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2171326\Documents\s2171326_SupplementryMaterial\Chapter_7\"/>
    </mc:Choice>
  </mc:AlternateContent>
  <xr:revisionPtr revIDLastSave="0" documentId="8_{BF4FABBC-6889-4359-922F-A82ED4615937}" xr6:coauthVersionLast="47" xr6:coauthVersionMax="47" xr10:uidLastSave="{00000000-0000-0000-0000-000000000000}"/>
  <bookViews>
    <workbookView xWindow="-110" yWindow="-110" windowWidth="19420" windowHeight="10300" firstSheet="9" activeTab="13" xr2:uid="{00000000-000D-0000-FFFF-FFFF00000000}"/>
  </bookViews>
  <sheets>
    <sheet name="Supplementary table 1" sheetId="10" r:id="rId1"/>
    <sheet name="Supplementary table 2" sheetId="16" r:id="rId2"/>
    <sheet name="Supplementary table 3" sheetId="15" r:id="rId3"/>
    <sheet name="Supplementary table 4" sheetId="18" r:id="rId4"/>
    <sheet name="Supplementary table 5" sheetId="23" r:id="rId5"/>
    <sheet name="Supplementary table 6" sheetId="3" r:id="rId6"/>
    <sheet name="Supplementary table 7" sheetId="7" r:id="rId7"/>
    <sheet name="Supplementary table 8" sheetId="5" r:id="rId8"/>
    <sheet name="Supplementary table 9" sheetId="6" r:id="rId9"/>
    <sheet name="Supplementary table 10" sheetId="12" r:id="rId10"/>
    <sheet name="Supplementary table 11" sheetId="17" r:id="rId11"/>
    <sheet name="Supplementary table 12" sheetId="21" r:id="rId12"/>
    <sheet name="Supplementary table 13" sheetId="29" r:id="rId13"/>
    <sheet name="Supplementary table 14" sheetId="37" r:id="rId14"/>
    <sheet name="Supplementary table 15" sheetId="41" r:id="rId15"/>
    <sheet name="Supplementary table 16" sheetId="30" r:id="rId16"/>
    <sheet name="Supplementary table 17" sheetId="14" r:id="rId17"/>
    <sheet name="Supplementary table 18" sheetId="31" r:id="rId18"/>
    <sheet name="Supplementary table 19" sheetId="32" r:id="rId19"/>
    <sheet name="Supplementary table 20" sheetId="20" r:id="rId20"/>
    <sheet name="Supplementary table 21" sheetId="33" r:id="rId21"/>
    <sheet name="Supplementary table 22" sheetId="34" r:id="rId22"/>
    <sheet name="Supplementary table 23" sheetId="35" r:id="rId23"/>
    <sheet name="Supplementary table 24" sheetId="36" r:id="rId24"/>
    <sheet name="Supplementary table 25" sheetId="38" r:id="rId25"/>
    <sheet name="Supplementary table 26" sheetId="40" r:id="rId26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<sst xmlns="http://schemas.openxmlformats.org/spreadsheetml/2006/main" count="14720" uniqueCount="848">
  <si>
    <t>Measure</t>
  </si>
  <si>
    <t xml:space="preserve">White matter hyperintensity volume </t>
  </si>
  <si>
    <t>Cohort</t>
  </si>
  <si>
    <t>LBC1936</t>
  </si>
  <si>
    <t>Test</t>
  </si>
  <si>
    <t>Intercept</t>
  </si>
  <si>
    <t>Slope</t>
  </si>
  <si>
    <t>Block design</t>
  </si>
  <si>
    <t>Matrix reasoning</t>
  </si>
  <si>
    <t>Span total</t>
  </si>
  <si>
    <t>NART</t>
  </si>
  <si>
    <t>WTAR</t>
  </si>
  <si>
    <t xml:space="preserve">Verbal fluency </t>
  </si>
  <si>
    <t xml:space="preserve">Verbal paired associates </t>
  </si>
  <si>
    <t xml:space="preserve">Logical memory </t>
  </si>
  <si>
    <t>Digit backwards</t>
  </si>
  <si>
    <t>Symbol search</t>
  </si>
  <si>
    <t>Digit symbol</t>
  </si>
  <si>
    <t xml:space="preserve">Inspection time </t>
  </si>
  <si>
    <t xml:space="preserve">Four choice reaction time </t>
  </si>
  <si>
    <t>Normal appearing white matter volume</t>
  </si>
  <si>
    <t>Grey mattervolume</t>
  </si>
  <si>
    <t xml:space="preserve">Total Brain volume </t>
  </si>
  <si>
    <t>Grey matter volume</t>
  </si>
  <si>
    <t>Intecept</t>
  </si>
  <si>
    <t xml:space="preserve">Slope </t>
  </si>
  <si>
    <t xml:space="preserve">Wave </t>
  </si>
  <si>
    <t>Total Brian volume</t>
  </si>
  <si>
    <t>GenScot</t>
  </si>
  <si>
    <t>Verbal total</t>
  </si>
  <si>
    <t>Logical memory</t>
  </si>
  <si>
    <t xml:space="preserve">Vocabulary </t>
  </si>
  <si>
    <t>Covariate</t>
  </si>
  <si>
    <t>N</t>
  </si>
  <si>
    <t>Mean</t>
  </si>
  <si>
    <t>SD</t>
  </si>
  <si>
    <t>Missing</t>
  </si>
  <si>
    <t>Generation Scotland</t>
  </si>
  <si>
    <t>Vocabulary</t>
  </si>
  <si>
    <t>Alcohol units (per week)</t>
  </si>
  <si>
    <t>Scottish deprivation index rank</t>
  </si>
  <si>
    <t>Epigenetic smoking score</t>
  </si>
  <si>
    <t>NA</t>
  </si>
  <si>
    <t>%</t>
  </si>
  <si>
    <t>female</t>
  </si>
  <si>
    <t xml:space="preserve">male </t>
  </si>
  <si>
    <t xml:space="preserve">Generation Scotland </t>
  </si>
  <si>
    <t>Verbal fluency</t>
  </si>
  <si>
    <t xml:space="preserve">National adult reading test </t>
  </si>
  <si>
    <t xml:space="preserve">Ravens Matrices </t>
  </si>
  <si>
    <t>Correction</t>
  </si>
  <si>
    <t>Basic model</t>
  </si>
  <si>
    <t>Full model</t>
  </si>
  <si>
    <t>FDR</t>
  </si>
  <si>
    <t>Nominal</t>
  </si>
  <si>
    <t>LBC1921</t>
  </si>
  <si>
    <t>No. of associations with Intercept</t>
  </si>
  <si>
    <t xml:space="preserve">Full model </t>
  </si>
  <si>
    <t>No. associations with Slope</t>
  </si>
  <si>
    <t>Wave</t>
  </si>
  <si>
    <t>Digit symbol backwards</t>
  </si>
  <si>
    <t>Matrix Reasoning</t>
  </si>
  <si>
    <t>National adult reading test</t>
  </si>
  <si>
    <t>Verbal paired associates</t>
  </si>
  <si>
    <t>Inspection time</t>
  </si>
  <si>
    <t>Four choice reaction time</t>
  </si>
  <si>
    <t>Spatial span</t>
  </si>
  <si>
    <t>Wechsler test of reading</t>
  </si>
  <si>
    <t>White matter hyperintensity volume</t>
  </si>
  <si>
    <t xml:space="preserve">Yes </t>
  </si>
  <si>
    <t>No</t>
  </si>
  <si>
    <t>Total Brain volume</t>
  </si>
  <si>
    <t>Normal appearing white matter</t>
  </si>
  <si>
    <t>White matter hyperintensity</t>
  </si>
  <si>
    <t xml:space="preserve">Correction </t>
  </si>
  <si>
    <t xml:space="preserve">Basic </t>
  </si>
  <si>
    <t>Full</t>
  </si>
  <si>
    <t>Basic</t>
  </si>
  <si>
    <t>No. of associations with intercept</t>
  </si>
  <si>
    <t xml:space="preserve">No. of associations with slope </t>
  </si>
  <si>
    <t>Ravens matrices</t>
  </si>
  <si>
    <t>No. of females</t>
  </si>
  <si>
    <t>Yes</t>
  </si>
  <si>
    <t xml:space="preserve">No. of participants </t>
  </si>
  <si>
    <t>No. of males</t>
  </si>
  <si>
    <t xml:space="preserve">No </t>
  </si>
  <si>
    <t xml:space="preserve">Identifiers </t>
  </si>
  <si>
    <t xml:space="preserve">Basically adjusted model results </t>
  </si>
  <si>
    <t xml:space="preserve">Partially adjusted model results </t>
  </si>
  <si>
    <t xml:space="preserve">Fully adjusted model results </t>
  </si>
  <si>
    <t>Gene Name</t>
  </si>
  <si>
    <t>Target</t>
  </si>
  <si>
    <t>UniProt</t>
  </si>
  <si>
    <t>SeqId</t>
  </si>
  <si>
    <t>n</t>
  </si>
  <si>
    <t>beta</t>
  </si>
  <si>
    <t xml:space="preserve">P </t>
  </si>
  <si>
    <t xml:space="preserve">95 % CI upper </t>
  </si>
  <si>
    <t>95 % CI lower</t>
  </si>
  <si>
    <t>SE</t>
  </si>
  <si>
    <t>P</t>
  </si>
  <si>
    <t>95 % CI upper</t>
  </si>
  <si>
    <t>CCL21</t>
  </si>
  <si>
    <t>6Ckine</t>
  </si>
  <si>
    <t>O00585</t>
  </si>
  <si>
    <t>2516-57</t>
  </si>
  <si>
    <t>MMP9</t>
  </si>
  <si>
    <t>MMP-9</t>
  </si>
  <si>
    <t>P14780</t>
  </si>
  <si>
    <t>2579-17</t>
  </si>
  <si>
    <t>MPO</t>
  </si>
  <si>
    <t>Myeloperoxidase</t>
  </si>
  <si>
    <t>P05164</t>
  </si>
  <si>
    <t>2580-83</t>
  </si>
  <si>
    <t>NTRK3</t>
  </si>
  <si>
    <t>TrkC</t>
  </si>
  <si>
    <t>Q16288</t>
  </si>
  <si>
    <t>2658-27</t>
  </si>
  <si>
    <t>TNFRSF17</t>
  </si>
  <si>
    <t>BCMA</t>
  </si>
  <si>
    <t>Q02223</t>
  </si>
  <si>
    <t>2665-26</t>
  </si>
  <si>
    <t>MIA</t>
  </si>
  <si>
    <t>Q16674</t>
  </si>
  <si>
    <t>2687-2</t>
  </si>
  <si>
    <t>CCL25</t>
  </si>
  <si>
    <t>TECK</t>
  </si>
  <si>
    <t>O15444</t>
  </si>
  <si>
    <t>2705-5</t>
  </si>
  <si>
    <t>IGFBP1</t>
  </si>
  <si>
    <t>IGFBP-1</t>
  </si>
  <si>
    <t>P08833</t>
  </si>
  <si>
    <t>2771-35</t>
  </si>
  <si>
    <t>LTF</t>
  </si>
  <si>
    <t>Lactoferrin</t>
  </si>
  <si>
    <t>P02788</t>
  </si>
  <si>
    <t>2780-35</t>
  </si>
  <si>
    <t>BCAM</t>
  </si>
  <si>
    <t>P50895</t>
  </si>
  <si>
    <t>2816-50</t>
  </si>
  <si>
    <t>EDA</t>
  </si>
  <si>
    <t>Q92838</t>
  </si>
  <si>
    <t>2826-53</t>
  </si>
  <si>
    <t>C5</t>
  </si>
  <si>
    <t>C5a</t>
  </si>
  <si>
    <t>P01031</t>
  </si>
  <si>
    <t>2851-63</t>
  </si>
  <si>
    <t>GHR</t>
  </si>
  <si>
    <t>Growth hormone receptor</t>
  </si>
  <si>
    <t>P10912</t>
  </si>
  <si>
    <t>2948-58</t>
  </si>
  <si>
    <t>IGFBP4</t>
  </si>
  <si>
    <t>IGFBP-4</t>
  </si>
  <si>
    <t>P22692</t>
  </si>
  <si>
    <t>2950-57</t>
  </si>
  <si>
    <t>CLEC11A</t>
  </si>
  <si>
    <t>SCGF-beta</t>
  </si>
  <si>
    <t>Q9Y240</t>
  </si>
  <si>
    <t>2966-65</t>
  </si>
  <si>
    <t>VCAM1</t>
  </si>
  <si>
    <t>VCAM-1</t>
  </si>
  <si>
    <t>P19320</t>
  </si>
  <si>
    <t>2967-8</t>
  </si>
  <si>
    <t>LGALS4</t>
  </si>
  <si>
    <t>Galectin-4</t>
  </si>
  <si>
    <t>P56470</t>
  </si>
  <si>
    <t>2982-82</t>
  </si>
  <si>
    <t>CD209</t>
  </si>
  <si>
    <t>DC-SIGN</t>
  </si>
  <si>
    <t>Q9NNX6</t>
  </si>
  <si>
    <t>3029-52</t>
  </si>
  <si>
    <t>IL19</t>
  </si>
  <si>
    <t>IL-19</t>
  </si>
  <si>
    <t>Q9UHD0</t>
  </si>
  <si>
    <t>3035-80</t>
  </si>
  <si>
    <t>CXCL11</t>
  </si>
  <si>
    <t>I-TAC</t>
  </si>
  <si>
    <t>O14625</t>
  </si>
  <si>
    <t>3038-9</t>
  </si>
  <si>
    <t>MRC2</t>
  </si>
  <si>
    <t>Q9UBG0</t>
  </si>
  <si>
    <t>3041-55</t>
  </si>
  <si>
    <t>CCL18</t>
  </si>
  <si>
    <t>PARC</t>
  </si>
  <si>
    <t>P55774</t>
  </si>
  <si>
    <t>3044-3</t>
  </si>
  <si>
    <t>RETN</t>
  </si>
  <si>
    <t>resistin</t>
  </si>
  <si>
    <t>Q9HD89</t>
  </si>
  <si>
    <t>3046-31</t>
  </si>
  <si>
    <t>C9</t>
  </si>
  <si>
    <t>P02748</t>
  </si>
  <si>
    <t>3060-43</t>
  </si>
  <si>
    <t>RARRES2</t>
  </si>
  <si>
    <t>TIG2</t>
  </si>
  <si>
    <t>Q99969</t>
  </si>
  <si>
    <t>3079-62</t>
  </si>
  <si>
    <t>TNFRSF1B</t>
  </si>
  <si>
    <t>TNF sR-II</t>
  </si>
  <si>
    <t>P20333</t>
  </si>
  <si>
    <t>3152-57</t>
  </si>
  <si>
    <t>IDUA</t>
  </si>
  <si>
    <t>P35475</t>
  </si>
  <si>
    <t>3169-70</t>
  </si>
  <si>
    <t>ADAMTS13</t>
  </si>
  <si>
    <t>ATS13</t>
  </si>
  <si>
    <t>Q76LX8</t>
  </si>
  <si>
    <t>3175-51</t>
  </si>
  <si>
    <t>F7</t>
  </si>
  <si>
    <t>Coagulation Factor VII</t>
  </si>
  <si>
    <t>P08709</t>
  </si>
  <si>
    <t>3184-25</t>
  </si>
  <si>
    <t>GNLY</t>
  </si>
  <si>
    <t>Granulysin</t>
  </si>
  <si>
    <t>P22749</t>
  </si>
  <si>
    <t>3195-50</t>
  </si>
  <si>
    <t>PIGR</t>
  </si>
  <si>
    <t>P01833</t>
  </si>
  <si>
    <t>3216-2</t>
  </si>
  <si>
    <t>WFIKKN2</t>
  </si>
  <si>
    <t>WFKN2</t>
  </si>
  <si>
    <t>Q8TEU8</t>
  </si>
  <si>
    <t>3235-50</t>
  </si>
  <si>
    <t>FCER2</t>
  </si>
  <si>
    <t>CD23</t>
  </si>
  <si>
    <t>P06734</t>
  </si>
  <si>
    <t>3291-30</t>
  </si>
  <si>
    <t>CD48</t>
  </si>
  <si>
    <t>P09326</t>
  </si>
  <si>
    <t>3292-75</t>
  </si>
  <si>
    <t>CD5L</t>
  </si>
  <si>
    <t>O43866</t>
  </si>
  <si>
    <t>3293-2</t>
  </si>
  <si>
    <t>CNTN4</t>
  </si>
  <si>
    <t>Contactin-4</t>
  </si>
  <si>
    <t>Q8IWV2</t>
  </si>
  <si>
    <t>3298-52</t>
  </si>
  <si>
    <t>FCGR3B</t>
  </si>
  <si>
    <t>FCG3B</t>
  </si>
  <si>
    <t>O75015</t>
  </si>
  <si>
    <t>3311-27</t>
  </si>
  <si>
    <t>SERPIND1</t>
  </si>
  <si>
    <t>Heparin cofactor II</t>
  </si>
  <si>
    <t>P05546</t>
  </si>
  <si>
    <t>3316-58</t>
  </si>
  <si>
    <t>LY9</t>
  </si>
  <si>
    <t>Q9HBG7</t>
  </si>
  <si>
    <t>3324-51</t>
  </si>
  <si>
    <t>THBS2</t>
  </si>
  <si>
    <t>TSP2</t>
  </si>
  <si>
    <t>P35442</t>
  </si>
  <si>
    <t>3339-33</t>
  </si>
  <si>
    <t>ACY1</t>
  </si>
  <si>
    <t>Aminoacylase-1</t>
  </si>
  <si>
    <t>Q03154</t>
  </si>
  <si>
    <t>3343-1</t>
  </si>
  <si>
    <t>BMP1</t>
  </si>
  <si>
    <t>BMP-1</t>
  </si>
  <si>
    <t>P13497</t>
  </si>
  <si>
    <t>3348-49</t>
  </si>
  <si>
    <t>TPSB2</t>
  </si>
  <si>
    <t>P20231</t>
  </si>
  <si>
    <t>3403-1</t>
  </si>
  <si>
    <t>GZMA</t>
  </si>
  <si>
    <t>granzyme A</t>
  </si>
  <si>
    <t>P12544</t>
  </si>
  <si>
    <t>3440-7</t>
  </si>
  <si>
    <t>INSR</t>
  </si>
  <si>
    <t>IR</t>
  </si>
  <si>
    <t>P06213</t>
  </si>
  <si>
    <t>3448-13</t>
  </si>
  <si>
    <t>SELE</t>
  </si>
  <si>
    <t>sE-Selectin</t>
  </si>
  <si>
    <t>P16581</t>
  </si>
  <si>
    <t>3470-1</t>
  </si>
  <si>
    <t>MPL</t>
  </si>
  <si>
    <t>Thrombopoietin Receptor</t>
  </si>
  <si>
    <t>P40238</t>
  </si>
  <si>
    <t>3473-78</t>
  </si>
  <si>
    <t>B2M</t>
  </si>
  <si>
    <t>b2-Microglobulin</t>
  </si>
  <si>
    <t>P61769</t>
  </si>
  <si>
    <t>3485-28</t>
  </si>
  <si>
    <t>LTA|LTB</t>
  </si>
  <si>
    <t>Lymphotoxin a1/b2</t>
  </si>
  <si>
    <t>P01374|Q06643</t>
  </si>
  <si>
    <t>3505-6</t>
  </si>
  <si>
    <t>CCL22</t>
  </si>
  <si>
    <t>MDC</t>
  </si>
  <si>
    <t>O00626</t>
  </si>
  <si>
    <t>3508-78</t>
  </si>
  <si>
    <t>CCL17</t>
  </si>
  <si>
    <t>TARC</t>
  </si>
  <si>
    <t>Q92583</t>
  </si>
  <si>
    <t>3519-3</t>
  </si>
  <si>
    <t>ADIPOQ</t>
  </si>
  <si>
    <t>Adiponectin</t>
  </si>
  <si>
    <t>Q15848</t>
  </si>
  <si>
    <t>3554-24</t>
  </si>
  <si>
    <t>CHIT1</t>
  </si>
  <si>
    <t>Chitotriosidase-1</t>
  </si>
  <si>
    <t>Q13231</t>
  </si>
  <si>
    <t>3600-2</t>
  </si>
  <si>
    <t>HGFAC</t>
  </si>
  <si>
    <t>HGFA</t>
  </si>
  <si>
    <t>Q04756</t>
  </si>
  <si>
    <t>3617-80</t>
  </si>
  <si>
    <t>ESM1</t>
  </si>
  <si>
    <t>Endocan</t>
  </si>
  <si>
    <t>Q9NQ30</t>
  </si>
  <si>
    <t>3805-16</t>
  </si>
  <si>
    <t>CXCL10</t>
  </si>
  <si>
    <t>IP-10</t>
  </si>
  <si>
    <t>P02778</t>
  </si>
  <si>
    <t>4141-79</t>
  </si>
  <si>
    <t>PAPPA</t>
  </si>
  <si>
    <t>PAPP-A</t>
  </si>
  <si>
    <t>Q13219</t>
  </si>
  <si>
    <t>4148-49</t>
  </si>
  <si>
    <t>SERPINA3</t>
  </si>
  <si>
    <t>alpha-1-antichymotrypsin complex</t>
  </si>
  <si>
    <t>P01011</t>
  </si>
  <si>
    <t>4153-11</t>
  </si>
  <si>
    <t>MMP2</t>
  </si>
  <si>
    <t>MMP-2</t>
  </si>
  <si>
    <t>P08253</t>
  </si>
  <si>
    <t>4160-49</t>
  </si>
  <si>
    <t>CRP</t>
  </si>
  <si>
    <t>P02741</t>
  </si>
  <si>
    <t>4337-49</t>
  </si>
  <si>
    <t>MST1</t>
  </si>
  <si>
    <t>MSP</t>
  </si>
  <si>
    <t>P26927</t>
  </si>
  <si>
    <t>4407-10</t>
  </si>
  <si>
    <t>ENPP7</t>
  </si>
  <si>
    <t>Q6UWV6</t>
  </si>
  <si>
    <t>4435-66</t>
  </si>
  <si>
    <t>C4A|C4B</t>
  </si>
  <si>
    <t>C4</t>
  </si>
  <si>
    <t>P0C0L4|P0C0L5</t>
  </si>
  <si>
    <t>4481-34</t>
  </si>
  <si>
    <t>MMP12</t>
  </si>
  <si>
    <t>MMP-12</t>
  </si>
  <si>
    <t>P39900</t>
  </si>
  <si>
    <t>4496-60</t>
  </si>
  <si>
    <t>NCAM1</t>
  </si>
  <si>
    <t>NCAM-120</t>
  </si>
  <si>
    <t>P13591</t>
  </si>
  <si>
    <t>4498-62</t>
  </si>
  <si>
    <t>SCGF-alpha</t>
  </si>
  <si>
    <t>4500-50</t>
  </si>
  <si>
    <t>SLITRK5</t>
  </si>
  <si>
    <t>SLIK5</t>
  </si>
  <si>
    <t>O94991</t>
  </si>
  <si>
    <t>4568-17</t>
  </si>
  <si>
    <t>AFM</t>
  </si>
  <si>
    <t>Afamin</t>
  </si>
  <si>
    <t>P43652</t>
  </si>
  <si>
    <t>4763-31</t>
  </si>
  <si>
    <t>SELL</t>
  </si>
  <si>
    <t>sL-Selectin</t>
  </si>
  <si>
    <t>P14151</t>
  </si>
  <si>
    <t>4831-4</t>
  </si>
  <si>
    <t>LYZ</t>
  </si>
  <si>
    <t>Lysozyme</t>
  </si>
  <si>
    <t>P61626</t>
  </si>
  <si>
    <t>4920-10</t>
  </si>
  <si>
    <t>MMP1</t>
  </si>
  <si>
    <t>MMP-1</t>
  </si>
  <si>
    <t>P03956</t>
  </si>
  <si>
    <t>4924-32</t>
  </si>
  <si>
    <t>SHBG</t>
  </si>
  <si>
    <t>P04278</t>
  </si>
  <si>
    <t>4929-55</t>
  </si>
  <si>
    <t>STC1</t>
  </si>
  <si>
    <t>Stanniocalcin-1</t>
  </si>
  <si>
    <t>P52823</t>
  </si>
  <si>
    <t>4930-21</t>
  </si>
  <si>
    <t>GP1BA</t>
  </si>
  <si>
    <t>P07359</t>
  </si>
  <si>
    <t>4990-87</t>
  </si>
  <si>
    <t>LGALS3BP</t>
  </si>
  <si>
    <t>LG3BP</t>
  </si>
  <si>
    <t>Q08380</t>
  </si>
  <si>
    <t>5000-52</t>
  </si>
  <si>
    <t>CD163</t>
  </si>
  <si>
    <t>sCD163</t>
  </si>
  <si>
    <t>Q86VB7</t>
  </si>
  <si>
    <t>5028-59</t>
  </si>
  <si>
    <t>FAP</t>
  </si>
  <si>
    <t>SEPR</t>
  </si>
  <si>
    <t>Q12884</t>
  </si>
  <si>
    <t>5029-3</t>
  </si>
  <si>
    <t>PRSS2</t>
  </si>
  <si>
    <t>Trypsin 2</t>
  </si>
  <si>
    <t>P07478</t>
  </si>
  <si>
    <t>5034-79</t>
  </si>
  <si>
    <t>NOTCH1</t>
  </si>
  <si>
    <t>Notch 1</t>
  </si>
  <si>
    <t>P46531</t>
  </si>
  <si>
    <t>5107-7</t>
  </si>
  <si>
    <t>ICAM5</t>
  </si>
  <si>
    <t>sICAM-5</t>
  </si>
  <si>
    <t>Q9UMF0</t>
  </si>
  <si>
    <t>5124-69</t>
  </si>
  <si>
    <t>S100A9</t>
  </si>
  <si>
    <t>calgranulin B</t>
  </si>
  <si>
    <t>P06702</t>
  </si>
  <si>
    <t>5339-49</t>
  </si>
  <si>
    <t>OMD</t>
  </si>
  <si>
    <t>Q99983</t>
  </si>
  <si>
    <t>5358-3</t>
  </si>
  <si>
    <t>SEMA3E</t>
  </si>
  <si>
    <t>Semaphorin 3E</t>
  </si>
  <si>
    <t>O15041</t>
  </si>
  <si>
    <t>5363-51</t>
  </si>
  <si>
    <t>SPOCK2</t>
  </si>
  <si>
    <t>Testican-2</t>
  </si>
  <si>
    <t>Q92563</t>
  </si>
  <si>
    <t>5491-12</t>
  </si>
  <si>
    <t>Identifiers</t>
  </si>
  <si>
    <t xml:space="preserve">Cohort </t>
  </si>
  <si>
    <t xml:space="preserve">LBC1936 </t>
  </si>
  <si>
    <t>Cognitive change</t>
  </si>
  <si>
    <t>Basically adjusted model results</t>
  </si>
  <si>
    <t>Gene_Name</t>
  </si>
  <si>
    <t xml:space="preserve">Cognitive change </t>
  </si>
  <si>
    <t xml:space="preserve">SE </t>
  </si>
  <si>
    <t>Grey matter Volume</t>
  </si>
  <si>
    <t>Normal appearing White matter Volume</t>
  </si>
  <si>
    <t>Total Brain Volume</t>
  </si>
  <si>
    <t>Fully adjusted model results</t>
  </si>
  <si>
    <t>ci.upper</t>
  </si>
  <si>
    <t>ci.lower</t>
  </si>
  <si>
    <t>Grey matter Volume change</t>
  </si>
  <si>
    <t>Normal appearing White matter Volume change</t>
  </si>
  <si>
    <t>Total Brain Volume change</t>
  </si>
  <si>
    <t>White matter hyperintensity volume change</t>
  </si>
  <si>
    <t>Hazard_Ratio</t>
  </si>
  <si>
    <t>Dementia (binary)</t>
  </si>
  <si>
    <t>Method</t>
  </si>
  <si>
    <t xml:space="preserve">Method </t>
  </si>
  <si>
    <t>N_cases</t>
  </si>
  <si>
    <t>N_controls</t>
  </si>
  <si>
    <t>local</t>
  </si>
  <si>
    <t>global</t>
  </si>
  <si>
    <t>Dementia (time-to-event)</t>
  </si>
  <si>
    <t>coxPH</t>
  </si>
  <si>
    <t>Outcome</t>
  </si>
  <si>
    <t>coxme</t>
  </si>
  <si>
    <t>Competing risks</t>
  </si>
  <si>
    <t>Supplementary table 2: Descriptive statistics for cognitive tests in LBC1936</t>
  </si>
  <si>
    <t xml:space="preserve">Supplementary table 3: Descriptive statistics for cognitive tests in LBC1921 </t>
  </si>
  <si>
    <t xml:space="preserve">Supplementary table 4: Descriptive statistics for brain MRI measures in LBC1936 </t>
  </si>
  <si>
    <t>95% CI lower</t>
  </si>
  <si>
    <t>95% CI upper</t>
  </si>
  <si>
    <t>Basically adjusted model</t>
  </si>
  <si>
    <t>Odds_Ratio</t>
  </si>
  <si>
    <t xml:space="preserve">Fully adjusted model </t>
  </si>
  <si>
    <t xml:space="preserve">Logistic regression </t>
  </si>
  <si>
    <t xml:space="preserve">LBC1921 </t>
  </si>
  <si>
    <t xml:space="preserve">Measure </t>
  </si>
  <si>
    <t>Uniprot</t>
  </si>
  <si>
    <t>q</t>
  </si>
  <si>
    <t>p_for_q</t>
  </si>
  <si>
    <t>I.2</t>
  </si>
  <si>
    <t>tau.2</t>
  </si>
  <si>
    <t>setau.2</t>
  </si>
  <si>
    <t>se</t>
  </si>
  <si>
    <t>z</t>
  </si>
  <si>
    <t>p</t>
  </si>
  <si>
    <t>H.2</t>
  </si>
  <si>
    <t>lower_CI</t>
  </si>
  <si>
    <t>Upper_CI</t>
  </si>
  <si>
    <t>Cohorts</t>
  </si>
  <si>
    <t>GS, LBC1921 and LBC1936</t>
  </si>
  <si>
    <t xml:space="preserve">Meta-analysis </t>
  </si>
  <si>
    <t>95% CI Upper</t>
  </si>
  <si>
    <t>GS, LBC1921, and LBC1936</t>
  </si>
  <si>
    <t>GS and LBC1936</t>
  </si>
  <si>
    <t>time-to-dementia</t>
  </si>
  <si>
    <t>Meta-analysis</t>
  </si>
  <si>
    <t>Fully adjusted model</t>
  </si>
  <si>
    <t xml:space="preserve">Dementia </t>
  </si>
  <si>
    <t xml:space="preserve">Mean </t>
  </si>
  <si>
    <t>Age (years)</t>
  </si>
  <si>
    <r>
      <t>Body Mass Index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</si>
  <si>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CFI</t>
  </si>
  <si>
    <t>TLI</t>
  </si>
  <si>
    <t>RMSEA</t>
  </si>
  <si>
    <t>SRMR</t>
  </si>
  <si>
    <t xml:space="preserve">Generation Scoltand </t>
  </si>
  <si>
    <t>Supplementary table 5: Descriptive statistics for Dementia</t>
  </si>
  <si>
    <t xml:space="preserve">Supplementary table 1: Descriptive statistics for cognitive tests in Geneeration Scotland  </t>
  </si>
  <si>
    <t xml:space="preserve">Supplementary table 6: Fit measures for measurement models of general cognition in all three cohorts </t>
  </si>
  <si>
    <t>Supplementary table 8: Fit measures for MRI measure of brain health measurement models in LBC1936</t>
  </si>
  <si>
    <t>Supplementary table 9: Loadings for MRI measures of brain health onto intercept and slope in LBC1936</t>
  </si>
  <si>
    <t xml:space="preserve">Supplementary table 10: Descriptive statistics for Generation Scotland covariates </t>
  </si>
  <si>
    <t>Sex</t>
  </si>
  <si>
    <t>Supplementary table 11: Descriptive statistics for LBC1936 covariates</t>
  </si>
  <si>
    <t xml:space="preserve">Supplementary table 12: Descriptive statistics for LBC1921 covariates  </t>
  </si>
  <si>
    <t xml:space="preserve">  </t>
  </si>
  <si>
    <t xml:space="preserve">CFI </t>
  </si>
  <si>
    <t xml:space="preserve">RMSEA  </t>
  </si>
  <si>
    <t xml:space="preserve">SRMR  </t>
  </si>
  <si>
    <t xml:space="preserve">TLI </t>
  </si>
  <si>
    <t>Range</t>
  </si>
  <si>
    <t>13-131</t>
  </si>
  <si>
    <t>2-80</t>
  </si>
  <si>
    <t>14-44</t>
  </si>
  <si>
    <t>4-50</t>
  </si>
  <si>
    <t xml:space="preserve"> 2 - 14</t>
  </si>
  <si>
    <t xml:space="preserve"> 0 - 13</t>
  </si>
  <si>
    <t xml:space="preserve"> 4 - 24</t>
  </si>
  <si>
    <t xml:space="preserve"> 3 - 25</t>
  </si>
  <si>
    <t xml:space="preserve"> 1 - 25</t>
  </si>
  <si>
    <t xml:space="preserve"> 10 - 65</t>
  </si>
  <si>
    <t xml:space="preserve"> 10 - 66</t>
  </si>
  <si>
    <t xml:space="preserve"> 3 - 66</t>
  </si>
  <si>
    <t xml:space="preserve"> 0 - 63</t>
  </si>
  <si>
    <t xml:space="preserve"> 2 - 62</t>
  </si>
  <si>
    <t xml:space="preserve"> 14 - 98</t>
  </si>
  <si>
    <t xml:space="preserve"> 15 - 94</t>
  </si>
  <si>
    <t xml:space="preserve"> 14 - 89</t>
  </si>
  <si>
    <t xml:space="preserve"> 12 - 89</t>
  </si>
  <si>
    <t xml:space="preserve"> 15 - 81</t>
  </si>
  <si>
    <t xml:space="preserve"> 2 - 49</t>
  </si>
  <si>
    <t xml:space="preserve"> 3 - 45</t>
  </si>
  <si>
    <t xml:space="preserve"> 3 - 53</t>
  </si>
  <si>
    <t xml:space="preserve"> 2 - 50</t>
  </si>
  <si>
    <t xml:space="preserve"> -1 - 40</t>
  </si>
  <si>
    <t xml:space="preserve"> 1 - 50</t>
  </si>
  <si>
    <t xml:space="preserve"> 5 - 49</t>
  </si>
  <si>
    <t xml:space="preserve"> 6 - 50</t>
  </si>
  <si>
    <t xml:space="preserve"> 8 - 49</t>
  </si>
  <si>
    <t xml:space="preserve"> 0 - 117</t>
  </si>
  <si>
    <t xml:space="preserve"> 5 - 116</t>
  </si>
  <si>
    <t xml:space="preserve"> 0 - 122</t>
  </si>
  <si>
    <t xml:space="preserve"> 2 - 118</t>
  </si>
  <si>
    <t xml:space="preserve"> 0 - 40</t>
  </si>
  <si>
    <t xml:space="preserve"> 1 - 40</t>
  </si>
  <si>
    <t xml:space="preserve"> 46 - 140</t>
  </si>
  <si>
    <t xml:space="preserve"> 32 - 140</t>
  </si>
  <si>
    <t xml:space="preserve"> 49 - 136</t>
  </si>
  <si>
    <t xml:space="preserve"> 37 - 132</t>
  </si>
  <si>
    <t xml:space="preserve"> 61 - 136</t>
  </si>
  <si>
    <t xml:space="preserve"> 0.45 - 1.13</t>
  </si>
  <si>
    <t xml:space="preserve"> 0.45 - 1.29</t>
  </si>
  <si>
    <t xml:space="preserve"> 0.46 - 1.31</t>
  </si>
  <si>
    <t xml:space="preserve"> 0.46 - 1.34</t>
  </si>
  <si>
    <t xml:space="preserve"> 0.49 - 1.24</t>
  </si>
  <si>
    <t xml:space="preserve"> 5 - 24</t>
  </si>
  <si>
    <t xml:space="preserve"> 5 - 23</t>
  </si>
  <si>
    <t xml:space="preserve"> 6 - 22</t>
  </si>
  <si>
    <t xml:space="preserve"> 7 - 23</t>
  </si>
  <si>
    <t xml:space="preserve"> 3 - 21</t>
  </si>
  <si>
    <t xml:space="preserve"> 10 - 83</t>
  </si>
  <si>
    <t xml:space="preserve"> 6 - 90</t>
  </si>
  <si>
    <t xml:space="preserve"> 6 - 86</t>
  </si>
  <si>
    <t xml:space="preserve"> 13 - 83</t>
  </si>
  <si>
    <t xml:space="preserve"> 4 - 80</t>
  </si>
  <si>
    <t xml:space="preserve"> 8 - 50</t>
  </si>
  <si>
    <t xml:space="preserve"> 5 - 50</t>
  </si>
  <si>
    <t xml:space="preserve"> 12 - 50</t>
  </si>
  <si>
    <t xml:space="preserve"> 18 - 50</t>
  </si>
  <si>
    <t xml:space="preserve">Range </t>
  </si>
  <si>
    <t xml:space="preserve"> 6-77</t>
  </si>
  <si>
    <t xml:space="preserve"> 11-77</t>
  </si>
  <si>
    <t xml:space="preserve"> 13-76</t>
  </si>
  <si>
    <t xml:space="preserve"> 8-72</t>
  </si>
  <si>
    <t xml:space="preserve"> 7-52</t>
  </si>
  <si>
    <t xml:space="preserve"> 3-51</t>
  </si>
  <si>
    <t xml:space="preserve"> 5-47</t>
  </si>
  <si>
    <t xml:space="preserve"> 8-47</t>
  </si>
  <si>
    <t xml:space="preserve"> 11-43</t>
  </si>
  <si>
    <t xml:space="preserve"> 9-49</t>
  </si>
  <si>
    <t xml:space="preserve"> 13-49</t>
  </si>
  <si>
    <t xml:space="preserve"> 11-48</t>
  </si>
  <si>
    <t xml:space="preserve"> 17-48</t>
  </si>
  <si>
    <t xml:space="preserve"> 2-73</t>
  </si>
  <si>
    <t xml:space="preserve"> 1-75</t>
  </si>
  <si>
    <t xml:space="preserve"> 1-85</t>
  </si>
  <si>
    <t xml:space="preserve"> 0-77</t>
  </si>
  <si>
    <t xml:space="preserve"> 3-83</t>
  </si>
  <si>
    <t xml:space="preserve">  1059966 - 1876420</t>
  </si>
  <si>
    <t xml:space="preserve">  730751.43 - 1264608.52</t>
  </si>
  <si>
    <t xml:space="preserve">  712210.43 - 1248294.06</t>
  </si>
  <si>
    <t xml:space="preserve">  702959.53 - 1227385.39</t>
  </si>
  <si>
    <t xml:space="preserve">  702114.86 - 1182018.72</t>
  </si>
  <si>
    <t xml:space="preserve">  0 - 98378</t>
  </si>
  <si>
    <t xml:space="preserve">  36 - 92080</t>
  </si>
  <si>
    <t xml:space="preserve">  552 - 101238</t>
  </si>
  <si>
    <t xml:space="preserve">  786 - 108132</t>
  </si>
  <si>
    <t xml:space="preserve">  366423.96 - 616236.61</t>
  </si>
  <si>
    <t xml:space="preserve">  347811.05 - 593406.84</t>
  </si>
  <si>
    <t xml:space="preserve">  327650.85 - 624006.15</t>
  </si>
  <si>
    <t xml:space="preserve">  273419.98 - 580192.77</t>
  </si>
  <si>
    <t xml:space="preserve">  301681.36 - 668774.71</t>
  </si>
  <si>
    <t xml:space="preserve">  279666.83 - 651542.15</t>
  </si>
  <si>
    <t xml:space="preserve">  222377.18 - 668132.84</t>
  </si>
  <si>
    <t xml:space="preserve">  256467.84 - 638024.94</t>
  </si>
  <si>
    <t xml:space="preserve"> 17.08-98.5</t>
  </si>
  <si>
    <t xml:space="preserve"> 0-326</t>
  </si>
  <si>
    <t xml:space="preserve"> 1-6505</t>
  </si>
  <si>
    <t xml:space="preserve"> 10.49-71.35</t>
  </si>
  <si>
    <t xml:space="preserve"> -43.44-155.83</t>
  </si>
  <si>
    <t xml:space="preserve"> 77.79-80.62</t>
  </si>
  <si>
    <t xml:space="preserve"> 0-100</t>
  </si>
  <si>
    <t xml:space="preserve"> 1-5</t>
  </si>
  <si>
    <t xml:space="preserve"> 16.38-50.61</t>
  </si>
  <si>
    <t xml:space="preserve"> -10.76-15.83</t>
  </si>
  <si>
    <r>
      <t>Intrcranial volume (mm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</si>
  <si>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Total brain volume (mm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</si>
  <si>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White matter hyperintensity volume (mm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</si>
  <si>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Grey matter volume (mm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</si>
  <si>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Normal appearing white matter volume (mm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</si>
  <si>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General cognitive function</t>
  </si>
  <si>
    <t xml:space="preserve">General cognitive function </t>
  </si>
  <si>
    <t>Supplementary table 13: Results from cognitive function models in GS, LBC1936 and LBC1921</t>
  </si>
  <si>
    <t>4 - 6505</t>
  </si>
  <si>
    <t>67.61 - 71.3</t>
  </si>
  <si>
    <t xml:space="preserve"> 70.91 - 74.15</t>
  </si>
  <si>
    <t>74.59 - 77.7</t>
  </si>
  <si>
    <t>77.96 - 80.87</t>
  </si>
  <si>
    <t>80.93 - 83.13</t>
  </si>
  <si>
    <t>16.02 - 48.52</t>
  </si>
  <si>
    <t>0 - 140</t>
  </si>
  <si>
    <t>-13.46 - 20.97</t>
  </si>
  <si>
    <t xml:space="preserve">Occupational social class </t>
  </si>
  <si>
    <t xml:space="preserve">Supplementary table 16: Results from cognitive change models in LBC1936 and LBC1921  </t>
  </si>
  <si>
    <t xml:space="preserve">Supplementary table 17: Summary of associations with cognitive function in all 3 cohorts </t>
  </si>
  <si>
    <t xml:space="preserve">Supplementary table 18: Results from LBC1936 global MRI measures at baseline (intercept) </t>
  </si>
  <si>
    <t>Supplementary table 19: LBC1936 global MRI measures across four waves in association with 84 EpiScores.</t>
  </si>
  <si>
    <t xml:space="preserve">Supplementary table 20: Summary of LBC1936 EpiScore associations with MRI measures of Brain health </t>
  </si>
  <si>
    <t>Supplementary table 21: Logistic regression analysis results testing EpiScore associations with binary dementia diagnosis in GS, LBC1936 and LBC1921</t>
  </si>
  <si>
    <t>Supplementary table 22: coxPH analysis results testing associations between 84 EpiScores and time-to-dementia in GS and LBC1936</t>
  </si>
  <si>
    <t xml:space="preserve">Supplementary table 23: Mixed effects cox analysis results testing associations between 84 EpiScores and time-to-dementia in GS whilst accounting for family structure. </t>
  </si>
  <si>
    <t>Supplementary table 24: Competing risk analysis results testing associations between 84 EpiScores and time-to-dementia whilst accounting for the competing event of all-cause mortality in GS and LBC1936.</t>
  </si>
  <si>
    <t>Supplementary table 25: Meta-analysis of dementia (binary) associations with 84 EpiScores in GS, LBC1921 and LBC1936</t>
  </si>
  <si>
    <t>Supplementary table 26: Meta-analysis of EpiScore associations with time-to-dementia in GS and LBC1936</t>
  </si>
  <si>
    <t>UniprotID</t>
  </si>
  <si>
    <t>Entry Name</t>
  </si>
  <si>
    <t>Protein names</t>
  </si>
  <si>
    <t>Gene Names</t>
  </si>
  <si>
    <t>Gene Ontology (biological process)</t>
  </si>
  <si>
    <t>Gene Ontology (molecular function)</t>
  </si>
  <si>
    <t>Reactome</t>
  </si>
  <si>
    <t>CRP_HUMAN</t>
  </si>
  <si>
    <t>C-reactive protein [Cleaved into: C-reactive protein(1-205)]</t>
  </si>
  <si>
    <t>CRP PTX1</t>
  </si>
  <si>
    <t>acute-phase response [GO:0006953]; defense response to Gram-positive bacterium [GO:0050830]; inflammatory response [GO:0006954]; innate immune response [GO:0045087]; negative regulation of lipid storage [GO:0010888]; negative regulation of macrophage derived foam cell differentiation [GO:0010745]; negative regulation of mononuclear cell proliferation [GO:0032945]; opsonization [GO:0008228]; positive regulation of gene expression [GO:0010628]; positive regulation of superoxide anion generation [GO:0032930]; regulation of interleukin-8 production [GO:0032677]; vasoconstriction [GO:0042310]</t>
  </si>
  <si>
    <t>calcium ion binding [GO:0005509]; choline binding [GO:0033265]; complement component C1q complex binding [GO:0001849]; identical protein binding [GO:0042802]; low-density lipoprotein particle binding [GO:0030169]; low-density lipoprotein particle receptor binding [GO:0050750]</t>
  </si>
  <si>
    <t>R-HSA-173623;</t>
  </si>
  <si>
    <t>S10A9_HUMAN</t>
  </si>
  <si>
    <t>Protein S100-A9 (Calgranulin-B) (Calprotectin L1H subunit) (Leukocyte L1 complex heavy chain) (Migration inhibitory factor-related protein 14) (MRP-14) (p14) (S100 calcium-binding protein A9)</t>
  </si>
  <si>
    <t>S100A9 CAGB CFAG MRP14</t>
  </si>
  <si>
    <t>activation of cysteine-type endopeptidase activity involved in apoptotic process [GO:0006919]; antimicrobial humoral immune response mediated by antimicrobial peptide [GO:0061844]; apoptotic process [GO:0006915]; astrocyte development [GO:0014002]; autocrine signaling [GO:0035425]; autophagy [GO:0006914]; cell-cell signaling [GO:0007267]; chronic inflammatory response [GO:0002544]; defense response to bacterium [GO:0042742]; defense response to fungus [GO:0050832]; endothelial cell migration [GO:0043542]; inflammatory response [GO:0006954]; innate immune response [GO:0045087]; leukocyte migration involved in inflammatory response [GO:0002523]; modulation of process of another organism [GO:0035821]; neutrophil aggregation [GO:0070488]; neutrophil chemotaxis [GO:0030593]; peptidyl-cysteine S-trans-nitrosylation [GO:0035606]; positive regulation of cell growth [GO:0030307]; positive regulation of inflammatory response [GO:0050729]; positive regulation of intrinsic apoptotic signaling pathway [GO:2001244]; positive regulation of neuron projection development [GO:0010976]; positive regulation of NF-kappaB transcription factor activity [GO:0051092]; regulation of cytoskeleton organization [GO:0051493]; regulation of integrin biosynthetic process [GO:0045113]; response to lipopolysaccharide [GO:0032496]; sequestering of zinc ion [GO:0032119]</t>
  </si>
  <si>
    <t>antioxidant activity [GO:0016209]; arachidonic acid binding [GO:0050544]; calcium ion binding [GO:0005509]; calcium-dependent protein binding [GO:0048306]; microtubule binding [GO:0008017]; RAGE receptor binding [GO:0050786]; Toll-like receptor 4 binding [GO:0035662]; zinc ion binding [GO:0008270]</t>
  </si>
  <si>
    <t>R-HSA-1236974;R-HSA-166058;R-HSA-5602498;R-HSA-5603041;R-HSA-5668599;R-HSA-5686938;R-HSA-6798695;R-HSA-6799990;</t>
  </si>
  <si>
    <t>LYSC_HUMAN</t>
  </si>
  <si>
    <t>Lysozyme C (EC 3.2.1.17) (1,4-beta-N-acetylmuramidase C)</t>
  </si>
  <si>
    <t>LYZ LZM</t>
  </si>
  <si>
    <t>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</t>
  </si>
  <si>
    <t>identical protein binding [GO:0042802]; lysozyme activity [GO:0003796]</t>
  </si>
  <si>
    <t>R-HSA-6798695;R-HSA-6803157;R-HSA-977225;</t>
  </si>
  <si>
    <t>MRC2_HUMAN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</si>
  <si>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</si>
  <si>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MRC2 CLEC13E ENDO180 KIAA0709 UPARAP</t>
  </si>
  <si>
    <t>collagen catabolic process [GO:0030574]; endocytosis [GO:0006897]; osteoblast differentiation [GO:0001649]</t>
  </si>
  <si>
    <t>carbohydrate binding [GO:0030246]; collagen binding [GO:0005518]; signaling receptor activity [GO:0038023]</t>
  </si>
  <si>
    <t>R-HSA-1236978;</t>
  </si>
  <si>
    <t>NTRK3_HUMAN</t>
  </si>
  <si>
    <t>NT-3 growth factor receptor (EC 2.7.10.1) (GP145-TrkC) (Trk-C) (Neurotrophic tyrosine kinase receptor type 3) (TrkC tyrosine kinase)</t>
  </si>
  <si>
    <t>NTRK3 TRKC</t>
  </si>
  <si>
    <t>activation of GTPase activity [GO:0090630]; activation of protein kinase B activity [GO:0032148]; cell differentiation [GO:0030154]; cellular response to nerve growth factor stimulus [GO:1990090]; heart development [GO:0007507]; negative regulation of protein phosphorylation [GO:0001933]; nervous system development [GO:0007399]; phosphorylation [GO:0016310]; positive regulation of cell migration [GO:0030335]; positive regulation of cell population proliferation [GO:0008284]; positive regulation of gene expression [GO:0010628]; positive regulation of MAP kinase activity [GO:0043406]; positive regulation of neuron projection development [GO:0010976]; positive regulation of peptidyl-serine phosphorylation [GO:0033138]; positive regulation of phosphatidylinositol 3-kinase/protein kinase B signal transduction [GO:0051897]; positive regulation of positive chemotaxis [GO:0050927]; positive regulation of protein phosphorylation [GO:0001934]; regulation of phosphatidylinositol 3-kinase/protein kinase B signal transduction [GO:0051896]; transmembrane receptor protein tyrosine kinase signaling pathway [GO:0007169]</t>
  </si>
  <si>
    <t>ATP binding [GO:0005524]; neurotrophin binding [GO:0043121]; neurotrophin receptor activity [GO:0005030]; p53 binding [GO:0002039]; transmembrane receptor protein tyrosine kinase activity [GO:0004714]</t>
  </si>
  <si>
    <t>R-HSA-388844;R-HSA-9034013;R-HSA-9034015;R-HSA-9034793;R-HSA-9034864;R-HSA-9603381;R-HSA-9603505;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</si>
  <si>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</si>
  <si>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</si>
  <si>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>MMP9 CLG4B</t>
  </si>
  <si>
    <t>apoptotic process [GO:0006915]; cell migration [GO:0016477]; cellular response to cadmium ion [GO:0071276]; cellular response to lipopolysaccharide [GO:0071222]; cellular response to reactive oxygen species [GO:0034614]; cellular response to UV-A [GO:0071492]; collagen catabolic process [GO:0030574]; embryo implantation [GO:0007566]; endodermal cell differentiation [GO:0035987]; ephrin receptor signaling pathway [GO:0048013]; extracellular matrix disassembly [GO:0022617]; extracellular matrix organization [GO:0030198]; macrophage differentiation [GO:0030225]; negative regulation of apoptotic process [GO:0043066]; negative regulation of cation channel activity [GO:2001258]; negative regulation of cysteine-type endopeptidase activity involved in apoptotic signaling pathway [GO:2001268]; negative regulation of epithelial cell differentiation involved in kidney development [GO:2000697]; negative regulation of intrinsic apoptotic signaling pathway [GO:2001243]; positive regulation of apoptotic process [GO:0043065]; positive regulation of DNA binding [GO:0043388]; positive regulation of epidermal growth factor receptor signaling pathway [GO:0045742]; positive regulation of keratinocyte migration [GO:0051549]; positive regulation of protein phosphorylation [GO:0001934]; positive regulation of receptor binding [GO:1900122]; positive regulation of release of cytochrome c from mitochondria [GO:0090200]; positive regulation of vascular associated smooth muscle cell proliferation [GO:1904707]; proteolysis [GO:0006508]; regulation of neuroinflammatory response [GO:0150077]; response to amyloid-beta [GO:1904645]; skeletal system development [GO:0001501]</t>
  </si>
  <si>
    <t>collagen binding [GO:0005518]; endopeptidase activity [GO:0004175]; identical protein binding [GO:0042802]; metalloendopeptidase activity [GO:0004222]; metallopeptidase activity [GO:0008237]; peptidase activity [GO:0008233]; serine-type endopeptidase activity [GO:0004252]; zinc ion binding [GO:0008270]</t>
  </si>
  <si>
    <t>R-HSA-1433557;R-HSA-1442490;R-HSA-1474228;R-HSA-1592389;R-HSA-2022090;R-HSA-3928665;R-HSA-6785807;R-HSA-6798695;R-HSA-9009391;</t>
  </si>
  <si>
    <t>CO5_HUMAN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</si>
  <si>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</si>
  <si>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</si>
  <si>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cell surface receptor signaling pathway [GO:0007166]; chemotaxis [GO:0006935]; complement activation, alternative pathway [GO:0006957]; complement activation, classical pathway [GO:0006958]; G protein-coupled receptor signaling pathway [GO:0007186]; inflammatory response [GO:0006954]; killing of cells of another organism [GO:0031640]; negative regulation of macrophage chemotaxis [GO:0010760]; positive regulation of chemokine production [GO:0032722]; positive regulation of vascular endothelial growth factor production [GO:0010575]</t>
  </si>
  <si>
    <t>chemokine activity [GO:0008009]; endopeptidase inhibitor activity [GO:0004866]; signaling receptor binding [GO:0005102]</t>
  </si>
  <si>
    <t>R-HSA-166665;R-HSA-174577;R-HSA-375276;R-HSA-418594;R-HSA-977606;</t>
  </si>
  <si>
    <t>IL19_HUMAN</t>
  </si>
  <si>
    <t>Interleukin-19 (IL-19) (Melanoma differentiation-associated protein-like protein) (NG.1)</t>
  </si>
  <si>
    <t>IL19 ZMDA1</t>
  </si>
  <si>
    <t>apoptotic process [GO:0006915]; immune response [GO:0006955]; negative regulation of extrinsic apoptotic signaling pathway [GO:2001237]; negative regulation of low-density lipoprotein particle clearance [GO:0010989]; positive regulation of intrinsic apoptotic signaling pathway [GO:2001244]; reactive oxygen species metabolic process [GO:0072593]; signal transduction [GO:0007165]</t>
  </si>
  <si>
    <t>cytokine activity [GO:0005125]</t>
  </si>
  <si>
    <t>R-HSA-8854691;</t>
  </si>
  <si>
    <t>CO4A_HUMAN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</si>
  <si>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</si>
  <si>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C4A CO4 CPAMD2</t>
  </si>
  <si>
    <t>complement activation [GO:0006956]; complement activation, classical pathway [GO:0006958]; inflammatory response [GO:0006954]; innate immune response [GO:0045087]; positive regulation of apoptotic cell clearance [GO:2000427]</t>
  </si>
  <si>
    <t>complement component C1q complex binding [GO:0001849]; endopeptidase inhibitor activity [GO:0004866]</t>
  </si>
  <si>
    <t>R-HSA-166663;R-HSA-174577;R-HSA-381426;R-HSA-8957275;R-HSA-977606;</t>
  </si>
  <si>
    <t>CO4B_HUMAN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</si>
  <si>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</si>
  <si>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C4B CO4 CPAMD3; C4B_2</t>
  </si>
  <si>
    <t>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</t>
  </si>
  <si>
    <t>carbohydrate binding [GO:0030246]; complement binding [GO:0001848]; endopeptidase inhibitor activity [GO:0004866]</t>
  </si>
  <si>
    <t>R-HSA-166663;R-HSA-174577;R-HSA-977606;</t>
  </si>
  <si>
    <t>C163A_HUMAN</t>
  </si>
  <si>
    <t>Scavenger receptor cysteine-rich type 1 protein M130 (Hemoglobin scavenger receptor) (CD antigen CD163) [Cleaved into: Soluble CD163 (sCD163)]</t>
  </si>
  <si>
    <t>CD163 M130</t>
  </si>
  <si>
    <t>acute-phase response [GO:0006953]</t>
  </si>
  <si>
    <t>scaffold protein binding [GO:0097110]; scavenger receptor activity [GO:0005044]</t>
  </si>
  <si>
    <t>R-HSA-2168880;R-HSA-9662834;</t>
  </si>
  <si>
    <t>CXL11_HUMAN</t>
  </si>
  <si>
    <t>C-X-C motif chemokine 11 (Beta-R1) (H174) (Interferon gamma-inducible protein 9) (IP-9) (Interferon-inducible T-cell alpha chemoattractant) (I-TAC) (Small-inducible cytokine B11)</t>
  </si>
  <si>
    <t>CXCL11 ITAC SCYB11 SCYB9B</t>
  </si>
  <si>
    <t>adenylate cyclase-activating G protein-coupled receptor signaling pathway [GO:0007189]; antimicrobial humoral immune response mediated by antimicrobial peptide [GO:0061844]; cell-cell signaling [GO:0007267]; cellular response to lipopolysaccharide [GO:0071222]; chemokine-mediated signaling pathway [GO:0070098]; chemotaxis [GO:0006935]; inflammatory response [GO:0006954]; neutrophil chemotaxis [GO:0030593]; positive regulation of release of sequestered calcium ion into cytosol [GO:0051281]; regulation of cell population proliferation [GO:0042127]; signal transduction [GO:0007165]; T cell chemotaxis [GO:0010818]</t>
  </si>
  <si>
    <t>chemokine activity [GO:0008009]; CXCR chemokine receptor binding [GO:0045236]; CXCR3 chemokine receptor binding [GO:0048248]; heparin binding [GO:0008201]</t>
  </si>
  <si>
    <t>R-HSA-380108;R-HSA-418594;</t>
  </si>
  <si>
    <t>PIGR_HUMAN</t>
  </si>
  <si>
    <t>Polymeric immunoglobulin receptor (PIgR) (Poly-Ig receptor) (Hepatocellular carcinoma-associated protein TB6) [Cleaved into: Secretory component]</t>
  </si>
  <si>
    <t>detection of chemical stimulus involved in sensory perception of bitter taste [GO:0001580]; epidermal growth factor receptor signaling pathway [GO:0007173]; Fc receptor signaling pathway [GO:0038093]; immunoglobulin transcytosis in epithelial cells mediated by polymeric immunoglobulin receptor [GO:0002415]; receptor clustering [GO:0043113]</t>
  </si>
  <si>
    <t>polymeric immunoglobulin binding [GO:0001790]; polymeric immunoglobulin receptor activity [GO:0001792]</t>
  </si>
  <si>
    <t>R-HSA-6798695;</t>
  </si>
  <si>
    <t>RETN_HUMAN</t>
  </si>
  <si>
    <t>Resistin (Adipose tissue-specific secretory factor) (ADSF) (C/EBP-epsilon-regulated myeloid-specific secreted cysteine-rich protein) (Cysteine-rich secreted protein A12-alpha-like 2) (Cysteine-rich secreted protein FIZZ3)</t>
  </si>
  <si>
    <t>RETN FIZZ3 HXCP1 RSTN UNQ407/PRO1199</t>
  </si>
  <si>
    <t>fat cell differentiation [GO:0045444]; negative regulation of feeding behavior [GO:2000252]; positive regulation of progesterone secretion [GO:2000872]; positive regulation of synaptic transmission [GO:0050806]; response to insulin [GO:0032868]; response to mechanical stimulus [GO:0009612]</t>
  </si>
  <si>
    <t>hormone activity [GO:0005179]</t>
  </si>
  <si>
    <t>R-HSA-6798695;R-HSA-9615017;</t>
  </si>
  <si>
    <t>TICN2_HUMAN</t>
  </si>
  <si>
    <t>Testican-2 (SPARC/osteonectin, CWCV, and Kazal-like domains proteoglycan 2)</t>
  </si>
  <si>
    <t>SPOCK2 KIAA0275 TICN2 UNQ269/PRO306</t>
  </si>
  <si>
    <t>cellular response to leukemia inhibitory factor [GO:1990830]; extracellular matrix organization [GO:0030198]; negative regulation of endopeptidase activity [GO:0010951]; positive regulation of cell motility [GO:2000147]; positive regulation of cell-substrate adhesion [GO:0010811]; regulation of cell differentiation [GO:0045595]; synapse assembly [GO:0007416]</t>
  </si>
  <si>
    <t>calcium ion binding [GO:0005509]; extracellular matrix binding [GO:0050840]; glycosaminoglycan binding [GO:0005539]; metalloendopeptidase inhibitor activity [GO:0008191]</t>
  </si>
  <si>
    <t xml:space="preserve">Outcome </t>
  </si>
  <si>
    <t>NCAM1_HUMAN</t>
  </si>
  <si>
    <t>Neural cell adhesion molecule 1 (N-CAM-1) (NCAM-1) (CD antigen CD56)</t>
  </si>
  <si>
    <t>NCAM1 NCAM</t>
  </si>
  <si>
    <t>cell adhesion [GO:0007155]; commissural neuron axon guidance [GO:0071679]; epithelial to mesenchymal transition [GO:0001837]; regulation of semaphorin-plexin signaling pathway [GO:2001260]</t>
  </si>
  <si>
    <t>virus receptor activity [GO:0001618]</t>
  </si>
  <si>
    <t>R-HSA-3000178;R-HSA-375165;R-HSA-419037;R-HSA-445144;R-HSA-5673001;R-HSA-877300;</t>
  </si>
  <si>
    <t>SLIK5_HUMAN</t>
  </si>
  <si>
    <t>SLIT and NTRK-like protein 5 (Leucine-rich repeat-containing protein 11)</t>
  </si>
  <si>
    <t>SLITRK5 KIAA0918 LRRC11</t>
  </si>
  <si>
    <t>adult behavior [GO:0030534]; axonogenesis [GO:0007409]; chemical synaptic transmission [GO:0007268]; circulatory system development [GO:0072359]; dendrite morphogenesis [GO:0048813]; grooming behavior [GO:0007625]; positive regulation of synapse assembly [GO:0051965]; regulation of presynapse assembly [GO:1905606]; response to xenobiotic stimulus [GO:0009410]; skin development [GO:0043588]; striatum development [GO:0021756]</t>
  </si>
  <si>
    <t/>
  </si>
  <si>
    <t>R-HSA-388844;R-HSA-9013404;R-HSA-9013423;</t>
  </si>
  <si>
    <t>OMD_HUMAN</t>
  </si>
  <si>
    <t>Osteomodulin (Keratan sulfate proteoglycan osteomodulin) (KSPG osteomodulin) (Osteoadherin) (OSAD)</t>
  </si>
  <si>
    <t>OMD SLRR2C UNQ190/PRO216</t>
  </si>
  <si>
    <t>cell adhesion [GO:0007155]</t>
  </si>
  <si>
    <t>R-HSA-2022854;R-HSA-2022857;R-HSA-3656225;R-HSA-3656243;R-HSA-3656244;</t>
  </si>
  <si>
    <t>LYAM1_HUMAN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</si>
  <si>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</si>
  <si>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SELL LNHR LYAM1</t>
  </si>
  <si>
    <t>calcium-dependent cell-cell adhesion via plasma membrane cell adhesion molecules [GO:0016339]; cell adhesion [GO:0007155]; heterophilic cell-cell adhesion via plasma membrane cell adhesion molecules [GO:0007157]; leukocyte cell-cell adhesion [GO:0007159]; leukocyte tethering or rolling [GO:0050901]; response to cytokine [GO:0034097]</t>
  </si>
  <si>
    <t>calcium ion binding [GO:0005509]; carbohydrate binding [GO:0030246]; glycosphingolipid binding [GO:0043208]; heparin binding [GO:0008201]; oligosaccharide binding [GO:0070492]; protease binding [GO:0002020]; sialic acid binding [GO:0033691]</t>
  </si>
  <si>
    <t>R-HSA-198933;R-HSA-202733;R-HSA-6798695;</t>
  </si>
  <si>
    <t>IBP4_HUMAN</t>
  </si>
  <si>
    <t>Insulin-like growth factor-binding protein 4 (IBP-4) (IGF-binding protein 4) (IGFBP-4)</t>
  </si>
  <si>
    <t>IGFBP4 IBP4</t>
  </si>
  <si>
    <t>MAPK cascade [GO:0000165]; negative regulation of canonical Wnt signaling pathway [GO:0090090]; positive regulation of insulin-like growth factor receptor signaling pathway [GO:0043568]; positive regulation of MAPK cascade [GO:0043410]; regulation of cell growth [GO:0001558]; regulation of glucose metabolic process [GO:0010906]; regulation of insulin-like growth factor receptor signaling pathway [GO:0043567]; response to organic cyclic compound [GO:0014070]; signal transduction [GO:0007165]; type B pancreatic cell proliferation [GO:0044342]</t>
  </si>
  <si>
    <t>insulin-like growth factor I binding [GO:0031994]; insulin-like growth factor II binding [GO:0031995]; signaling receptor binding [GO:0005102]</t>
  </si>
  <si>
    <t>R-HSA-381426;R-HSA-8957275;</t>
  </si>
  <si>
    <t>MMP12_HUMAN</t>
  </si>
  <si>
    <t>Macrophage metalloelastase (MME) (EC 3.4.24.65) (Macrophage elastase) (ME) (hME) (Matrix metalloproteinase-12) (MMP-12)</t>
  </si>
  <si>
    <t>MMP12 HME</t>
  </si>
  <si>
    <t>bronchiole development [GO:0060435]; cellular response to virus [GO:0098586]; collagen catabolic process [GO:0030574]; elastin catabolic process [GO:0060309]; extracellular matrix disassembly [GO:0022617]; extracellular matrix organization [GO:0030198]; lung alveolus development [GO:0048286]; negative regulation of endothelial cell-matrix adhesion via fibronectin [GO:1904905]; negative regulation of transcription by RNA polymerase II [GO:0000122]; negative regulation of type I interferon-mediated signaling pathway [GO:0060339]; positive regulation of epithelial cell proliferation involved in wound healing [GO:0060054]; positive regulation of interferon-alpha production [GO:0032727]; positive regulation of transcription by RNA polymerase II [GO:0045944]; positive regulation of type I interferon-mediated signaling pathway [GO:0060340]; protein import into nucleus [GO:0006606]; proteolysis [GO:0006508]; regulation of defense response to virus by host [GO:0050691]; response to amyloid-beta [GO:1904645]; wound healing, spreading of epidermal cells [GO:0035313]</t>
  </si>
  <si>
    <t>calcium ion binding [GO:0005509]; collagen binding [GO:0005518]; core promoter sequence-specific DNA binding [GO:0001046]; endopeptidase activity [GO:0004175]; metalloendopeptidase activity [GO:0004222]; sequence-specific DNA binding [GO:0043565]; serine-type endopeptidase activity [GO:0004252]; zinc ion binding [GO:0008270]</t>
  </si>
  <si>
    <t>R-HSA-1442490;R-HSA-1474228;</t>
  </si>
  <si>
    <t>CCL17_HUMAN</t>
  </si>
  <si>
    <t>C-C motif chemokine 17 (CC chemokine TARC) (Small-inducible cytokine A17) (Thymus and activation-regulated chemokine)</t>
  </si>
  <si>
    <t>CCL17 SCYA17 TARC</t>
  </si>
  <si>
    <t>cell-cell signaling [GO:0007267]; cellular response to interleukin-1 [GO:0071347]; cellular response to tumor necrosis factor [GO:0071356]; cellular response to type II interferon [GO:0071346]; chemokine-mediated signaling pathway [GO:0070098]; chemotaxis [GO:0006935]; G protein-coupled receptor signaling pathway [GO:0007186]; inflammatory response [GO:0006954]; lymphocyte chemotaxis [GO:0048247]; monocyte chemotaxis [GO:0002548]; neutrophil chemotaxis [GO:0030593]; positive regulation of ERK1 and ERK2 cascade [GO:0070374]</t>
  </si>
  <si>
    <t>CCR chemokine receptor binding [GO:0048020]; chemokine activity [GO:0008009]; signaling receptor binding [GO:0005102]</t>
  </si>
  <si>
    <t>R-HSA-380108;</t>
  </si>
  <si>
    <t>ICAM5_HUMAN</t>
  </si>
  <si>
    <t>Intercellular adhesion molecule 5 (ICAM-5) (Telencephalin)</t>
  </si>
  <si>
    <t>ICAM5 TLCN TLN</t>
  </si>
  <si>
    <t>cell adhesion [GO:0007155]; cell-cell adhesion [GO:0098609]; phagocytosis [GO:0006909]; regulation of synapse assembly [GO:0051963]</t>
  </si>
  <si>
    <t>integrin binding [GO:0005178]</t>
  </si>
  <si>
    <t>R-HSA-198933;R-HSA-216083;</t>
  </si>
  <si>
    <t xml:space="preserve">Overlapping MRI results </t>
  </si>
  <si>
    <t>RARR2_HUMAN</t>
  </si>
  <si>
    <t>Retinoic acid receptor responder protein 2 (Chemerin) (RAR-responsive protein TIG2) (Tazarotene-induced gene 2 protein)</t>
  </si>
  <si>
    <t>RARRES2 TIG2</t>
  </si>
  <si>
    <t>antifungal humoral response [GO:0019732]; antifungal innate immune response [GO:0061760]; cell differentiation [GO:0030154]; chemotaxis [GO:0006935]; defense response to Gram-negative bacterium [GO:0050829]; defense response to Gram-positive bacterium [GO:0050830]; embryonic digestive tract development [GO:0048566]; inflammatory response [GO:0006954]; innate immune response [GO:0045087]; insulin receptor signaling pathway [GO:0008286]; positive regulation of chemotaxis [GO:0050921]; positive regulation of fat cell differentiation [GO:0045600]; positive regulation of macrophage chemotaxis [GO:0010759]; positive regulation of protein phosphorylation [GO:0001934]; regulation of lipid catabolic process [GO:0050994]; retinoid metabolic process [GO:0001523]</t>
  </si>
  <si>
    <t>signaling receptor binding [GO:0005102]</t>
  </si>
  <si>
    <t>R-HSA-114608;</t>
  </si>
  <si>
    <t>LG3BP_HUMAN</t>
  </si>
  <si>
    <t>Galectin-3-binding protein (Basement membrane autoantigen p105) (Lectin galactoside-binding soluble 3-binding protein) (Mac-2-binding protein) (MAC2BP) (Mac-2 BP) (Tumor-associated antigen 90K)</t>
  </si>
  <si>
    <t>LGALS3BP M2BP</t>
  </si>
  <si>
    <t>cell adhesion [GO:0007155]; cellular defense response [GO:0006968]; signal transduction [GO:0007165]</t>
  </si>
  <si>
    <t>scavenger receptor activity [GO:0005044]</t>
  </si>
  <si>
    <t>WFKN2_HUMAN</t>
  </si>
  <si>
    <t>WAP, Kazal, immunoglobulin, Kunitz and NTR domain-containing protein 2 (Growth and differentiation factor-associated serum protein 1) (GASP-1) (hGASP-1) (WAP, follistatin, immunoglobulin, Kunitz and NTR domain-containing-related protein) (WFIKKN-related protein)</t>
  </si>
  <si>
    <t>WFIKKN2 GASP1 WFIKKNRP UNQ9235/PRO31996</t>
  </si>
  <si>
    <t>muscle cell development [GO:0055001]; negative regulation of transforming growth factor beta receptor signaling pathway [GO:0030512]; roof of mouth development [GO:0060021]; skeletal system development [GO:0001501]; transforming growth factor beta receptor signaling pathway [GO:0007179]</t>
  </si>
  <si>
    <t>metalloendopeptidase inhibitor activity [GO:0008191]; receptor antagonist activity [GO:0048019]; serine-type endopeptidase inhibitor activity [GO:0004867]; transforming growth factor beta binding [GO:0050431]</t>
  </si>
  <si>
    <t>MMP2_HUMAN</t>
  </si>
  <si>
    <t>72 kDa type IV collagenase (EC 3.4.24.24) (72 kDa gelatinase) (Gelatinase A) (Matrix metalloproteinase-2) (MMP-2) (TBE-1) [Cleaved into: PEX]</t>
  </si>
  <si>
    <t>MMP2 CLG4A</t>
  </si>
  <si>
    <t>angiogenesis [GO:0001525]; blood vessel maturation [GO:0001955]; bone trabecula formation [GO:0060346]; cellular response to amino acid stimulus [GO:0071230]; cellular response to estradiol stimulus [GO:0071392]; cellular response to fluid shear stress [GO:0071498]; cellular response to interleukin-1 [GO:0071347]; cellular response to reactive oxygen species [GO:0034614]; cellular response to UV-A [GO:0071492]; collagen catabolic process [GO:0030574]; embryo implantation [GO:0007566]; endodermal cell differentiation [GO:0035987]; ephrin receptor signaling pathway [GO:0048013]; extracellular matrix disassembly [GO:0022617]; extracellular matrix organization [GO:0030198]; face morphogenesis [GO:0060325]; heart development [GO:0007507]; intramembranous ossification [GO:0001957]; luteinization [GO:0001553]; macrophage chemotaxis [GO:0048246]; negative regulation of cell adhesion [GO:0007162]; negative regulation of vasoconstriction [GO:0045906]; ovarian follicle development [GO:0001541]; ovulation from ovarian follicle [GO:0001542]; parturition [GO:0007567]; peripheral nervous system axon regeneration [GO:0014012]; positive regulation of apoptotic process [GO:0043065]; positive regulation of cell migration [GO:0030335]; positive regulation of vascular associated smooth muscle cell proliferation [GO:1904707]; prostate gland epithelium morphogenesis [GO:0060740]; protein catabolic process [GO:0030163]; protein metabolic process [GO:0019538]; proteolysis [GO:0006508]; response to activity [GO:0014823]; response to amyloid-beta [GO:1904645]; response to electrical stimulus [GO:0051602]; response to estrogen [GO:0043627]; response to hydrogen peroxide [GO:0042542]; response to hyperoxia [GO:0055093]; response to hypoxia [GO:0001666]; response to mechanical stimulus [GO:0009612]; response to nicotine [GO:0035094]; response to retinoic acid [GO:0032526]; response to xenobiotic stimulus [GO:0009410]; tissue remodeling [GO:0048771]</t>
  </si>
  <si>
    <t>endopeptidase activity [GO:0004175]; fibronectin binding [GO:0001968]; metalloendopeptidase activity [GO:0004222]; metallopeptidase activity [GO:0008237]; serine-type endopeptidase activity [GO:0004252]; zinc ion binding [GO:0008270]</t>
  </si>
  <si>
    <t>R-HSA-1442490;R-HSA-1474228;R-HSA-1592389;R-HSA-381426;R-HSA-3928665;R-HSA-6785807;R-HSA-9009391;</t>
  </si>
  <si>
    <t>P01374</t>
  </si>
  <si>
    <t>TNFB_HUMAN</t>
  </si>
  <si>
    <t>Lymphotoxin-alpha (LT-alpha) (TNF-beta) (Tumor necrosis factor ligand superfamily member 1)</t>
  </si>
  <si>
    <t>LTA TNFB TNFSF1</t>
  </si>
  <si>
    <t>apoptotic process [GO:0006915]; cell-cell signaling [GO:0007267]; defense response to Gram-positive bacterium [GO:0050830]; humoral immune response [GO:0006959]; lymph node development [GO:0048535]; negative regulation of fibroblast proliferation [GO:0048147]; positive regulation of apoptotic process [GO:0043065]; positive regulation of chronic inflammatory response to antigenic stimulus [GO:0002876]; positive regulation of glial cell proliferation [GO:0060252]; positive regulation of humoral immune response mediated by circulating immunoglobulin [GO:0002925]; positive regulation of type II interferon production [GO:0032729]; response to hypoxia [GO:0001666]; response to lipopolysaccharide [GO:0032496]; response to nutrient [GO:0007584]; response to xenobiotic stimulus [GO:0009410]; signal transduction [GO:0007165]</t>
  </si>
  <si>
    <t>cytokine activity [GO:0005125]; signaling receptor binding [GO:0005102]; tumor necrosis factor receptor binding [GO:0005164]</t>
  </si>
  <si>
    <t>R-HSA-5668541;R-HSA-5669034;R-HSA-5676594;</t>
  </si>
  <si>
    <t>Q06643</t>
  </si>
  <si>
    <t>TNFC_HUMAN</t>
  </si>
  <si>
    <t>Lymphotoxin-beta (LT-beta) (Tumor necrosis factor C) (TNF-C) (Tumor necrosis factor ligand superfamily member 3)</t>
  </si>
  <si>
    <t>LTB TNFC TNFSF3</t>
  </si>
  <si>
    <t>cell-cell signaling [GO:0007267]; gene expression [GO:0010467]; immune response [GO:0006955]; lymph node development [GO:0048535]; positive regulation of canonical NF-kappaB signal transduction [GO:0043123]; positive regulation of extrinsic apoptotic signaling pathway [GO:2001238]; positive regulation of interleukin-12 production [GO:0032735]; signal transduction [GO:0007165]; skin development [GO:0043588]</t>
  </si>
  <si>
    <t>R-HSA-5668541;R-HSA-5676594;</t>
  </si>
  <si>
    <t xml:space="preserve">time-to-dementia results </t>
  </si>
  <si>
    <t>HGFL_HUMAN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</si>
  <si>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</si>
  <si>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MST1 D3F15S2 DNF15S2 HGFL</t>
  </si>
  <si>
    <t>negative regulation of gluconeogenesis [GO:0045721]; proteolysis [GO:0006508]; regulation of cAMP-dependent protein kinase activity [GO:2000479]; regulation of receptor signaling pathway via JAK-STAT [GO:0046425]</t>
  </si>
  <si>
    <t>receptor tyrosine kinase binding [GO:0030971]</t>
  </si>
  <si>
    <t>R-HSA-8852405;</t>
  </si>
  <si>
    <t>HGFA_HUMAN</t>
  </si>
  <si>
    <t>Hepatocyte growth factor activator (HGF activator) (HGFA) (EC 3.4.21.-) [Cleaved into: Hepatocyte growth factor activator short chain; Hepatocyte growth factor activator long chain]</t>
  </si>
  <si>
    <t>blood coagulation [GO:0007596]; proteolysis [GO:0006508]; zymogen activation [GO:0031638]</t>
  </si>
  <si>
    <t>serine-type endopeptidase activity [GO:0004252]; serine-type peptidase activity [GO:0008236]</t>
  </si>
  <si>
    <t>R-HSA-6806942;</t>
  </si>
  <si>
    <t>PERM_HUMAN</t>
  </si>
  <si>
    <t>Myeloperoxidase (MPO) (EC 1.11.2.2) [Cleaved into: Myeloperoxidase; 89 kDa myeloperoxidase; 84 kDa myeloperoxidase; Myeloperoxidase light chain; Myeloperoxidase heavy chain]</t>
  </si>
  <si>
    <t>defense response [GO:0006952]; defense response to bacterium [GO:0042742]; defense response to fungus [GO:0050832]; hydrogen peroxide catabolic process [GO:0042744]; hypochlorous acid biosynthetic process [GO:0002149]; low-density lipoprotein particle remodeling [GO:0034374]; negative regulation of apoptotic process [GO:0043066]; removal of superoxide radicals [GO:0019430]; respiratory burst involved in defense response [GO:0002679]; response to food [GO:0032094]; response to gold nanoparticle [GO:1990268]; response to lipopolysaccharide [GO:0032496]; response to mechanical stimulus [GO:0009612]; response to oxidative stress [GO:0006979]; response to yeast [GO:0001878]</t>
  </si>
  <si>
    <t>chromatin binding [GO:0003682]; heme binding [GO:0020037]; heparin binding [GO:0008201]; metal ion binding [GO:0046872]; peroxidase activity [GO:0004601]</t>
  </si>
  <si>
    <t>R-HSA-6798695;R-HSA-8941413;</t>
  </si>
  <si>
    <t>TSP2_HUMAN</t>
  </si>
  <si>
    <t>Thrombospondin-2</t>
  </si>
  <si>
    <t>THBS2 TSP2</t>
  </si>
  <si>
    <t>cell adhesion [GO:0007155]; negative regulation of angiogenesis [GO:0016525]; positive regulation of synapse assembly [GO:0051965]</t>
  </si>
  <si>
    <t>calcium ion binding [GO:0005509]; heparin binding [GO:0008201]</t>
  </si>
  <si>
    <t>R-HSA-186797;R-HSA-5083635;R-HSA-5173214;</t>
  </si>
  <si>
    <t xml:space="preserve">Cougnitive meta analysis results </t>
  </si>
  <si>
    <t xml:space="preserve">Supplementary Table 15: Biological function and pathway lookup in Uniprot and Reactome databases of significant protein EpiScores </t>
  </si>
  <si>
    <t>P0C0L4</t>
  </si>
  <si>
    <t>P0C0L5</t>
  </si>
  <si>
    <t>Supplementary table 7: Cognitive test loadings on General cognitive function in all three cohorts</t>
  </si>
  <si>
    <t>Supplementary table 14: Meta analysis of cognitive function associations with 84 EpiScores in GS, LBC1921, and LBC1936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</si>
</sst>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1" xfId="0" applyFill="1" applyBorder="1"/>
    <xf numFmtId="0" fontId="0" fillId="3" borderId="0" xfId="0" applyFill="1"/>
    <xf numFmtId="0" fontId="0" fillId="4" borderId="3" xfId="0" applyFill="1" applyBorder="1"/>
    <xf numFmtId="0" fontId="0" fillId="5" borderId="3" xfId="0" applyFill="1" applyBorder="1"/>
    <xf numFmtId="0" fontId="0" fillId="5" borderId="0" xfId="0" applyFill="1"/>
    <xf numFmtId="0" fontId="0" fillId="3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0" xfId="0" applyNumberFormat="1" applyFill="1"/>
    <xf numFmtId="0" fontId="0" fillId="6" borderId="3" xfId="0" applyFill="1" applyBorder="1"/>
    <xf numFmtId="0" fontId="0" fillId="6" borderId="0" xfId="0" applyFill="1"/>
    <xf numFmtId="0" fontId="0" fillId="6" borderId="5" xfId="0" applyFill="1" applyBorder="1"/>
    <xf numFmtId="0" fontId="0" fillId="6" borderId="4" xfId="0" applyFill="1" applyBorder="1"/>
    <xf numFmtId="0" fontId="0" fillId="5" borderId="2" xfId="0" applyFont="1" applyFill="1" applyBorder="1"/>
    <xf numFmtId="0" fontId="0" fillId="3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 applyAlignment="1"/>
    <xf numFmtId="0" fontId="0" fillId="6" borderId="11" xfId="0" applyFill="1" applyBorder="1"/>
    <xf numFmtId="0" fontId="0" fillId="6" borderId="9" xfId="0" applyFill="1" applyBorder="1"/>
    <xf numFmtId="0" fontId="0" fillId="0" borderId="4" xfId="0" applyBorder="1"/>
    <xf numFmtId="0" fontId="0" fillId="3" borderId="9" xfId="0" applyFill="1" applyBorder="1"/>
    <xf numFmtId="0" fontId="0" fillId="5" borderId="9" xfId="0" applyFill="1" applyBorder="1"/>
    <xf numFmtId="0" fontId="0" fillId="0" borderId="4" xfId="0" applyFont="1" applyBorder="1"/>
    <xf numFmtId="0" fontId="0" fillId="0" borderId="0" xfId="0" applyFill="1" applyBorder="1"/>
    <xf numFmtId="0" fontId="0" fillId="5" borderId="11" xfId="0" applyFill="1" applyBorder="1"/>
    <xf numFmtId="0" fontId="0" fillId="5" borderId="0" xfId="0" applyFill="1" applyAlignment="1">
      <alignment horizontal="right"/>
    </xf>
    <xf numFmtId="49" fontId="0" fillId="0" borderId="0" xfId="0" applyNumberFormat="1"/>
    <xf numFmtId="0" fontId="0" fillId="0" borderId="0" xfId="0" applyAlignment="1"/>
    <xf numFmtId="0" fontId="0" fillId="6" borderId="3" xfId="0" applyFill="1" applyBorder="1" applyAlignment="1">
      <alignment horizontal="right"/>
    </xf>
    <xf numFmtId="2" fontId="0" fillId="0" borderId="0" xfId="0" applyNumberFormat="1"/>
    <xf numFmtId="2" fontId="0" fillId="6" borderId="1" xfId="0" applyNumberFormat="1" applyFill="1" applyBorder="1"/>
    <xf numFmtId="2" fontId="0" fillId="6" borderId="9" xfId="0" applyNumberFormat="1" applyFill="1" applyBorder="1"/>
    <xf numFmtId="2" fontId="0" fillId="6" borderId="0" xfId="0" applyNumberFormat="1" applyFill="1" applyBorder="1"/>
    <xf numFmtId="2" fontId="0" fillId="6" borderId="4" xfId="0" applyNumberFormat="1" applyFill="1" applyBorder="1"/>
    <xf numFmtId="2" fontId="0" fillId="6" borderId="0" xfId="0" applyNumberFormat="1" applyFill="1"/>
    <xf numFmtId="2" fontId="0" fillId="6" borderId="8" xfId="0" applyNumberFormat="1" applyFill="1" applyBorder="1"/>
    <xf numFmtId="2" fontId="0" fillId="6" borderId="10" xfId="0" applyNumberFormat="1" applyFill="1" applyBorder="1"/>
    <xf numFmtId="2" fontId="0" fillId="6" borderId="7" xfId="0" applyNumberFormat="1" applyFill="1" applyBorder="1"/>
    <xf numFmtId="2" fontId="0" fillId="6" borderId="6" xfId="0" applyNumberFormat="1" applyFill="1" applyBorder="1"/>
    <xf numFmtId="2" fontId="0" fillId="5" borderId="1" xfId="0" applyNumberFormat="1" applyFill="1" applyBorder="1"/>
    <xf numFmtId="2" fontId="0" fillId="5" borderId="9" xfId="0" applyNumberFormat="1" applyFill="1" applyBorder="1"/>
    <xf numFmtId="2" fontId="0" fillId="5" borderId="0" xfId="0" applyNumberFormat="1" applyFill="1" applyBorder="1"/>
    <xf numFmtId="2" fontId="0" fillId="5" borderId="4" xfId="0" applyNumberFormat="1" applyFill="1" applyBorder="1"/>
    <xf numFmtId="2" fontId="0" fillId="5" borderId="0" xfId="0" applyNumberFormat="1" applyFill="1"/>
    <xf numFmtId="2" fontId="0" fillId="5" borderId="8" xfId="0" applyNumberFormat="1" applyFill="1" applyBorder="1"/>
    <xf numFmtId="2" fontId="0" fillId="5" borderId="2" xfId="0" applyNumberFormat="1" applyFill="1" applyBorder="1"/>
    <xf numFmtId="0" fontId="0" fillId="5" borderId="0" xfId="0" applyNumberFormat="1" applyFill="1"/>
    <xf numFmtId="0" fontId="0" fillId="0" borderId="0" xfId="0" applyNumberFormat="1"/>
    <xf numFmtId="0" fontId="0" fillId="5" borderId="2" xfId="0" applyNumberFormat="1" applyFill="1" applyBorder="1"/>
    <xf numFmtId="0" fontId="0" fillId="5" borderId="1" xfId="0" applyNumberFormat="1" applyFill="1" applyBorder="1"/>
    <xf numFmtId="2" fontId="0" fillId="6" borderId="2" xfId="0" applyNumberFormat="1" applyFill="1" applyBorder="1"/>
    <xf numFmtId="0" fontId="0" fillId="6" borderId="2" xfId="0" applyNumberFormat="1" applyFill="1" applyBorder="1"/>
    <xf numFmtId="0" fontId="0" fillId="6" borderId="1" xfId="0" applyNumberFormat="1" applyFill="1" applyBorder="1"/>
    <xf numFmtId="0" fontId="0" fillId="6" borderId="0" xfId="0" applyNumberFormat="1" applyFill="1"/>
    <xf numFmtId="2" fontId="0" fillId="5" borderId="7" xfId="0" applyNumberFormat="1" applyFill="1" applyBorder="1"/>
    <xf numFmtId="2" fontId="0" fillId="5" borderId="6" xfId="0" applyNumberFormat="1" applyFill="1" applyBorder="1"/>
    <xf numFmtId="2" fontId="0" fillId="5" borderId="4" xfId="0" applyNumberFormat="1" applyFont="1" applyFill="1" applyBorder="1"/>
    <xf numFmtId="2" fontId="0" fillId="5" borderId="10" xfId="0" applyNumberFormat="1" applyFill="1" applyBorder="1"/>
    <xf numFmtId="2" fontId="0" fillId="4" borderId="1" xfId="0" applyNumberFormat="1" applyFill="1" applyBorder="1"/>
    <xf numFmtId="2" fontId="0" fillId="5" borderId="2" xfId="0" applyNumberFormat="1" applyFont="1" applyFill="1" applyBorder="1"/>
    <xf numFmtId="2" fontId="0" fillId="5" borderId="1" xfId="0" applyNumberFormat="1" applyFont="1" applyFill="1" applyBorder="1"/>
    <xf numFmtId="2" fontId="0" fillId="4" borderId="0" xfId="0" applyNumberFormat="1" applyFill="1"/>
    <xf numFmtId="2" fontId="0" fillId="5" borderId="3" xfId="0" applyNumberFormat="1" applyFont="1" applyFill="1" applyBorder="1"/>
    <xf numFmtId="2" fontId="0" fillId="5" borderId="0" xfId="0" applyNumberFormat="1" applyFont="1" applyFill="1"/>
    <xf numFmtId="2" fontId="0" fillId="4" borderId="0" xfId="0" applyNumberFormat="1" applyFill="1" applyBorder="1"/>
    <xf numFmtId="2" fontId="0" fillId="4" borderId="4" xfId="0" applyNumberFormat="1" applyFill="1" applyBorder="1"/>
    <xf numFmtId="2" fontId="0" fillId="5" borderId="5" xfId="0" applyNumberFormat="1" applyFont="1" applyFill="1" applyBorder="1"/>
    <xf numFmtId="2" fontId="0" fillId="5" borderId="3" xfId="0" applyNumberFormat="1" applyFill="1" applyBorder="1"/>
    <xf numFmtId="2" fontId="0" fillId="5" borderId="5" xfId="0" applyNumberFormat="1" applyFill="1" applyBorder="1"/>
    <xf numFmtId="2" fontId="0" fillId="0" borderId="4" xfId="0" applyNumberFormat="1" applyBorder="1"/>
    <xf numFmtId="2" fontId="0" fillId="0" borderId="0" xfId="0" applyNumberFormat="1" applyFill="1" applyBorder="1"/>
    <xf numFmtId="0" fontId="0" fillId="7" borderId="0" xfId="0" applyFill="1" applyBorder="1"/>
    <xf numFmtId="0" fontId="0" fillId="7" borderId="0" xfId="0" applyFill="1"/>
    <xf numFmtId="0" fontId="0" fillId="7" borderId="4" xfId="0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6" borderId="3" xfId="0" applyNumberFormat="1" applyFill="1" applyBorder="1" applyAlignment="1">
      <alignment horizontal="center"/>
    </xf>
    <xf numFmtId="0" fontId="0" fillId="6" borderId="0" xfId="0" applyNumberFormat="1" applyFill="1" applyBorder="1" applyAlignment="1">
      <alignment horizontal="center"/>
    </xf>
    <xf numFmtId="0" fontId="0" fillId="6" borderId="7" xfId="0" applyNumberFormat="1" applyFill="1" applyBorder="1" applyAlignment="1">
      <alignment horizontal="center"/>
    </xf>
    <xf numFmtId="0" fontId="0" fillId="5" borderId="3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7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</cellXfs>
  <cellStyles count="1">
    <cellStyle name="Normal" xfId="0" builtinId="0"/>
  </cellStyles>
  <dxfs count="2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C10" sqref="C10"/>
    </sheetView>
  </sheetViews>
  <sheetFormatPr defaultRowHeight="14.5" x14ac:dyDescent="0.35"/>
  <cols>
    <col min="1" max="1" width="13.26953125" customWidth="1"/>
    <col min="3" max="3" width="11.36328125" bestFit="1" customWidth="1"/>
  </cols>
  <sheetData>
    <row r="1" spans="1:12" ht="20" customHeight="1" x14ac:dyDescent="0.35">
      <c r="A1" s="90" t="s">
        <v>493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2" x14ac:dyDescent="0.35">
      <c r="A2" s="34" t="s">
        <v>4</v>
      </c>
      <c r="B2" s="34" t="s">
        <v>33</v>
      </c>
      <c r="C2" s="34" t="s">
        <v>34</v>
      </c>
      <c r="D2" s="34" t="s">
        <v>35</v>
      </c>
      <c r="E2" s="34" t="s">
        <v>36</v>
      </c>
      <c r="F2" s="34" t="s">
        <v>506</v>
      </c>
      <c r="G2" s="34" t="s">
        <v>2</v>
      </c>
    </row>
    <row r="3" spans="1:12" x14ac:dyDescent="0.35">
      <c r="A3" t="s">
        <v>17</v>
      </c>
      <c r="B3">
        <v>21234</v>
      </c>
      <c r="C3" s="44">
        <v>72.229961382688103</v>
      </c>
      <c r="D3" s="44">
        <v>17.0493065431925</v>
      </c>
      <c r="E3">
        <v>290</v>
      </c>
      <c r="F3" s="41" t="s">
        <v>507</v>
      </c>
      <c r="G3" t="s">
        <v>37</v>
      </c>
    </row>
    <row r="4" spans="1:12" x14ac:dyDescent="0.35">
      <c r="A4" t="s">
        <v>29</v>
      </c>
      <c r="B4">
        <v>21214</v>
      </c>
      <c r="C4" s="44">
        <v>39.6361836523051</v>
      </c>
      <c r="D4" s="44">
        <v>11.567811717086199</v>
      </c>
      <c r="E4">
        <v>310</v>
      </c>
      <c r="F4" s="41" t="s">
        <v>508</v>
      </c>
      <c r="G4" t="s">
        <v>37</v>
      </c>
    </row>
    <row r="5" spans="1:12" x14ac:dyDescent="0.35">
      <c r="A5" t="s">
        <v>38</v>
      </c>
      <c r="B5">
        <v>21052</v>
      </c>
      <c r="C5" s="44">
        <v>30.134334030020899</v>
      </c>
      <c r="D5" s="44">
        <v>4.60532014144529</v>
      </c>
      <c r="E5">
        <v>472</v>
      </c>
      <c r="F5" s="41" t="s">
        <v>509</v>
      </c>
      <c r="G5" t="s">
        <v>37</v>
      </c>
    </row>
    <row r="6" spans="1:12" x14ac:dyDescent="0.35">
      <c r="A6" t="s">
        <v>30</v>
      </c>
      <c r="B6">
        <v>21221</v>
      </c>
      <c r="C6" s="44">
        <v>31.063993214268901</v>
      </c>
      <c r="D6" s="44">
        <v>7.9372453159286902</v>
      </c>
      <c r="E6">
        <v>303</v>
      </c>
      <c r="F6" s="41" t="s">
        <v>510</v>
      </c>
      <c r="G6" t="s">
        <v>37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workbookViewId="0">
      <selection activeCell="J10" sqref="J10"/>
    </sheetView>
  </sheetViews>
  <sheetFormatPr defaultRowHeight="14.5" x14ac:dyDescent="0.35"/>
  <cols>
    <col min="4" max="4" width="9.36328125" bestFit="1" customWidth="1"/>
    <col min="5" max="5" width="8.81640625" bestFit="1" customWidth="1"/>
  </cols>
  <sheetData>
    <row r="1" spans="1:10" x14ac:dyDescent="0.35">
      <c r="A1" s="90" t="s">
        <v>451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x14ac:dyDescent="0.35">
      <c r="A2" s="34" t="s">
        <v>4</v>
      </c>
      <c r="B2" s="34" t="s">
        <v>59</v>
      </c>
      <c r="C2" s="34" t="s">
        <v>33</v>
      </c>
      <c r="D2" s="34" t="s">
        <v>34</v>
      </c>
      <c r="E2" s="34" t="s">
        <v>35</v>
      </c>
      <c r="F2" s="34" t="s">
        <v>36</v>
      </c>
      <c r="G2" s="34" t="s">
        <v>506</v>
      </c>
      <c r="H2" s="34" t="s">
        <v>2</v>
      </c>
    </row>
    <row r="3" spans="1:10" x14ac:dyDescent="0.35">
      <c r="A3" t="s">
        <v>60</v>
      </c>
      <c r="B3">
        <v>1</v>
      </c>
      <c r="C3">
        <v>1090</v>
      </c>
      <c r="D3" s="44">
        <v>7.7348623853211</v>
      </c>
      <c r="E3" s="44">
        <v>2.2628827655883699</v>
      </c>
      <c r="F3">
        <v>1</v>
      </c>
      <c r="G3" s="41" t="s">
        <v>511</v>
      </c>
      <c r="H3" t="s">
        <v>3</v>
      </c>
    </row>
    <row r="4" spans="1:10" x14ac:dyDescent="0.35">
      <c r="A4" t="s">
        <v>60</v>
      </c>
      <c r="B4">
        <v>2</v>
      </c>
      <c r="C4">
        <v>866</v>
      </c>
      <c r="D4" s="44">
        <v>7.8140877598152398</v>
      </c>
      <c r="E4" s="44">
        <v>2.2892228353694999</v>
      </c>
      <c r="F4">
        <v>225</v>
      </c>
      <c r="G4" s="41" t="s">
        <v>511</v>
      </c>
      <c r="H4" t="s">
        <v>3</v>
      </c>
    </row>
    <row r="5" spans="1:10" x14ac:dyDescent="0.35">
      <c r="A5" t="s">
        <v>60</v>
      </c>
      <c r="B5">
        <v>3</v>
      </c>
      <c r="C5">
        <v>695</v>
      </c>
      <c r="D5" s="44">
        <v>7.7683453237410101</v>
      </c>
      <c r="E5" s="44">
        <v>2.3735160985771802</v>
      </c>
      <c r="F5">
        <v>396</v>
      </c>
      <c r="G5" s="41" t="s">
        <v>511</v>
      </c>
      <c r="H5" t="s">
        <v>3</v>
      </c>
    </row>
    <row r="6" spans="1:10" x14ac:dyDescent="0.35">
      <c r="A6" t="s">
        <v>60</v>
      </c>
      <c r="B6">
        <v>4</v>
      </c>
      <c r="C6">
        <v>548</v>
      </c>
      <c r="D6" s="44">
        <v>7.5583941605839398</v>
      </c>
      <c r="E6" s="44">
        <v>2.1773016302623698</v>
      </c>
      <c r="F6">
        <v>543</v>
      </c>
      <c r="G6" s="41" t="s">
        <v>511</v>
      </c>
      <c r="H6" t="s">
        <v>3</v>
      </c>
    </row>
    <row r="7" spans="1:10" x14ac:dyDescent="0.35">
      <c r="A7" t="s">
        <v>60</v>
      </c>
      <c r="B7">
        <v>5</v>
      </c>
      <c r="C7">
        <v>426</v>
      </c>
      <c r="D7" s="44">
        <v>7.1901408450704203</v>
      </c>
      <c r="E7" s="44">
        <v>2.3301595964272201</v>
      </c>
      <c r="F7">
        <v>665</v>
      </c>
      <c r="G7" s="41" t="s">
        <v>512</v>
      </c>
      <c r="H7" t="s">
        <v>3</v>
      </c>
    </row>
    <row r="8" spans="1:10" x14ac:dyDescent="0.35">
      <c r="A8" t="s">
        <v>61</v>
      </c>
      <c r="B8">
        <v>1</v>
      </c>
      <c r="C8">
        <v>1086</v>
      </c>
      <c r="D8" s="44">
        <v>13.4944751381215</v>
      </c>
      <c r="E8" s="44">
        <v>5.13140388717341</v>
      </c>
      <c r="F8">
        <v>5</v>
      </c>
      <c r="G8" s="41" t="s">
        <v>513</v>
      </c>
      <c r="H8" t="s">
        <v>3</v>
      </c>
    </row>
    <row r="9" spans="1:10" x14ac:dyDescent="0.35">
      <c r="A9" t="s">
        <v>61</v>
      </c>
      <c r="B9">
        <v>2</v>
      </c>
      <c r="C9">
        <v>863</v>
      </c>
      <c r="D9" s="44">
        <v>13.1749710312862</v>
      </c>
      <c r="E9" s="44">
        <v>4.9639745524759196</v>
      </c>
      <c r="F9">
        <v>228</v>
      </c>
      <c r="G9" s="41" t="s">
        <v>514</v>
      </c>
      <c r="H9" t="s">
        <v>3</v>
      </c>
    </row>
    <row r="10" spans="1:10" x14ac:dyDescent="0.35">
      <c r="A10" t="s">
        <v>61</v>
      </c>
      <c r="B10">
        <v>3</v>
      </c>
      <c r="C10">
        <v>689</v>
      </c>
      <c r="D10" s="44">
        <v>13.039187227866501</v>
      </c>
      <c r="E10" s="44">
        <v>4.9090480570894197</v>
      </c>
      <c r="F10">
        <v>402</v>
      </c>
      <c r="G10" s="41" t="s">
        <v>514</v>
      </c>
      <c r="H10" t="s">
        <v>3</v>
      </c>
    </row>
    <row r="11" spans="1:10" x14ac:dyDescent="0.35">
      <c r="A11" t="s">
        <v>61</v>
      </c>
      <c r="B11">
        <v>4</v>
      </c>
      <c r="C11">
        <v>535</v>
      </c>
      <c r="D11" s="44">
        <v>12.904672897196299</v>
      </c>
      <c r="E11" s="44">
        <v>5.0328766165085099</v>
      </c>
      <c r="F11">
        <v>556</v>
      </c>
      <c r="G11" s="41" t="s">
        <v>515</v>
      </c>
      <c r="H11" t="s">
        <v>3</v>
      </c>
    </row>
    <row r="12" spans="1:10" x14ac:dyDescent="0.35">
      <c r="A12" t="s">
        <v>61</v>
      </c>
      <c r="B12">
        <v>5</v>
      </c>
      <c r="C12">
        <v>418</v>
      </c>
      <c r="D12" s="44">
        <v>12.9258373205742</v>
      </c>
      <c r="E12" s="44">
        <v>5.21956772030991</v>
      </c>
      <c r="F12">
        <v>673</v>
      </c>
      <c r="G12" s="41" t="s">
        <v>514</v>
      </c>
      <c r="H12" t="s">
        <v>3</v>
      </c>
    </row>
    <row r="13" spans="1:10" x14ac:dyDescent="0.35">
      <c r="A13" t="s">
        <v>7</v>
      </c>
      <c r="B13">
        <v>1</v>
      </c>
      <c r="C13">
        <v>1085</v>
      </c>
      <c r="D13" s="44">
        <v>33.788940092165902</v>
      </c>
      <c r="E13" s="44">
        <v>10.321701213558701</v>
      </c>
      <c r="F13">
        <v>6</v>
      </c>
      <c r="G13" s="41" t="s">
        <v>516</v>
      </c>
      <c r="H13" t="s">
        <v>3</v>
      </c>
    </row>
    <row r="14" spans="1:10" x14ac:dyDescent="0.35">
      <c r="A14" t="s">
        <v>7</v>
      </c>
      <c r="B14">
        <v>2</v>
      </c>
      <c r="C14">
        <v>864</v>
      </c>
      <c r="D14" s="44">
        <v>33.637731481481502</v>
      </c>
      <c r="E14" s="44">
        <v>10.077659628347501</v>
      </c>
      <c r="F14">
        <v>227</v>
      </c>
      <c r="G14" s="41" t="s">
        <v>517</v>
      </c>
      <c r="H14" t="s">
        <v>3</v>
      </c>
    </row>
    <row r="15" spans="1:10" x14ac:dyDescent="0.35">
      <c r="A15" t="s">
        <v>7</v>
      </c>
      <c r="B15">
        <v>3</v>
      </c>
      <c r="C15">
        <v>691</v>
      </c>
      <c r="D15" s="44">
        <v>32.183791606367599</v>
      </c>
      <c r="E15" s="44">
        <v>9.9518885008485096</v>
      </c>
      <c r="F15">
        <v>400</v>
      </c>
      <c r="G15" s="41" t="s">
        <v>518</v>
      </c>
      <c r="H15" t="s">
        <v>3</v>
      </c>
    </row>
    <row r="16" spans="1:10" x14ac:dyDescent="0.35">
      <c r="A16" t="s">
        <v>7</v>
      </c>
      <c r="B16">
        <v>4</v>
      </c>
      <c r="C16">
        <v>535</v>
      </c>
      <c r="D16" s="44">
        <v>31.2</v>
      </c>
      <c r="E16" s="44">
        <v>9.6338977064699307</v>
      </c>
      <c r="F16">
        <v>556</v>
      </c>
      <c r="G16" s="41" t="s">
        <v>519</v>
      </c>
      <c r="H16" t="s">
        <v>3</v>
      </c>
    </row>
    <row r="17" spans="1:8" x14ac:dyDescent="0.35">
      <c r="A17" t="s">
        <v>7</v>
      </c>
      <c r="B17">
        <v>5</v>
      </c>
      <c r="C17">
        <v>420</v>
      </c>
      <c r="D17" s="44">
        <v>29.9</v>
      </c>
      <c r="E17" s="44">
        <v>9.5993486254752103</v>
      </c>
      <c r="F17">
        <v>671</v>
      </c>
      <c r="G17" s="41" t="s">
        <v>520</v>
      </c>
      <c r="H17" t="s">
        <v>3</v>
      </c>
    </row>
    <row r="18" spans="1:8" x14ac:dyDescent="0.35">
      <c r="A18" t="s">
        <v>17</v>
      </c>
      <c r="B18">
        <v>1</v>
      </c>
      <c r="C18">
        <v>1086</v>
      </c>
      <c r="D18" s="44">
        <v>56.599447513812201</v>
      </c>
      <c r="E18" s="44">
        <v>12.9326778501788</v>
      </c>
      <c r="F18">
        <v>5</v>
      </c>
      <c r="G18" s="41" t="s">
        <v>521</v>
      </c>
      <c r="H18" t="s">
        <v>3</v>
      </c>
    </row>
    <row r="19" spans="1:8" x14ac:dyDescent="0.35">
      <c r="A19" t="s">
        <v>17</v>
      </c>
      <c r="B19">
        <v>2</v>
      </c>
      <c r="C19">
        <v>862</v>
      </c>
      <c r="D19" s="44">
        <v>56.400232018561503</v>
      </c>
      <c r="E19" s="44">
        <v>12.309921588555</v>
      </c>
      <c r="F19">
        <v>229</v>
      </c>
      <c r="G19" s="41" t="s">
        <v>522</v>
      </c>
      <c r="H19" t="s">
        <v>3</v>
      </c>
    </row>
    <row r="20" spans="1:8" x14ac:dyDescent="0.35">
      <c r="A20" t="s">
        <v>17</v>
      </c>
      <c r="B20">
        <v>3</v>
      </c>
      <c r="C20">
        <v>685</v>
      </c>
      <c r="D20" s="44">
        <v>53.808759124087601</v>
      </c>
      <c r="E20" s="44">
        <v>12.932909845959101</v>
      </c>
      <c r="F20">
        <v>406</v>
      </c>
      <c r="G20" s="41" t="s">
        <v>523</v>
      </c>
      <c r="H20" t="s">
        <v>3</v>
      </c>
    </row>
    <row r="21" spans="1:8" x14ac:dyDescent="0.35">
      <c r="A21" t="s">
        <v>17</v>
      </c>
      <c r="B21">
        <v>4</v>
      </c>
      <c r="C21">
        <v>535</v>
      </c>
      <c r="D21" s="44">
        <v>51.2411214953271</v>
      </c>
      <c r="E21" s="44">
        <v>13.0077688776496</v>
      </c>
      <c r="F21">
        <v>556</v>
      </c>
      <c r="G21" s="41" t="s">
        <v>524</v>
      </c>
      <c r="H21" t="s">
        <v>3</v>
      </c>
    </row>
    <row r="22" spans="1:8" x14ac:dyDescent="0.35">
      <c r="A22" t="s">
        <v>17</v>
      </c>
      <c r="B22">
        <v>5</v>
      </c>
      <c r="C22">
        <v>418</v>
      </c>
      <c r="D22" s="44">
        <v>50.980861244019103</v>
      </c>
      <c r="E22" s="44">
        <v>12.7897447386373</v>
      </c>
      <c r="F22">
        <v>673</v>
      </c>
      <c r="G22" s="41" t="s">
        <v>525</v>
      </c>
      <c r="H22" t="s">
        <v>3</v>
      </c>
    </row>
    <row r="23" spans="1:8" x14ac:dyDescent="0.35">
      <c r="A23" t="s">
        <v>16</v>
      </c>
      <c r="B23">
        <v>1</v>
      </c>
      <c r="C23">
        <v>1084</v>
      </c>
      <c r="D23" s="44">
        <v>24.755535055350599</v>
      </c>
      <c r="E23" s="44">
        <v>6.2851755694452596</v>
      </c>
      <c r="F23">
        <v>7</v>
      </c>
      <c r="G23" s="41" t="s">
        <v>526</v>
      </c>
      <c r="H23" t="s">
        <v>3</v>
      </c>
    </row>
    <row r="24" spans="1:8" x14ac:dyDescent="0.35">
      <c r="A24" t="s">
        <v>16</v>
      </c>
      <c r="B24">
        <v>2</v>
      </c>
      <c r="C24">
        <v>862</v>
      </c>
      <c r="D24" s="44">
        <v>24.609048723897899</v>
      </c>
      <c r="E24" s="44">
        <v>6.1752615578392902</v>
      </c>
      <c r="F24">
        <v>229</v>
      </c>
      <c r="G24" s="41" t="s">
        <v>527</v>
      </c>
      <c r="H24" t="s">
        <v>3</v>
      </c>
    </row>
    <row r="25" spans="1:8" x14ac:dyDescent="0.35">
      <c r="A25" t="s">
        <v>16</v>
      </c>
      <c r="B25">
        <v>3</v>
      </c>
      <c r="C25">
        <v>687</v>
      </c>
      <c r="D25" s="44">
        <v>24.6040756914119</v>
      </c>
      <c r="E25" s="44">
        <v>6.4562113952587001</v>
      </c>
      <c r="F25">
        <v>404</v>
      </c>
      <c r="G25" s="41" t="s">
        <v>528</v>
      </c>
      <c r="H25" t="s">
        <v>3</v>
      </c>
    </row>
    <row r="26" spans="1:8" x14ac:dyDescent="0.35">
      <c r="A26" t="s">
        <v>16</v>
      </c>
      <c r="B26">
        <v>4</v>
      </c>
      <c r="C26">
        <v>528</v>
      </c>
      <c r="D26" s="44">
        <v>22.731060606060598</v>
      </c>
      <c r="E26" s="44">
        <v>6.6274987205157299</v>
      </c>
      <c r="F26">
        <v>563</v>
      </c>
      <c r="G26" s="41" t="s">
        <v>529</v>
      </c>
      <c r="H26" t="s">
        <v>3</v>
      </c>
    </row>
    <row r="27" spans="1:8" x14ac:dyDescent="0.35">
      <c r="A27" t="s">
        <v>16</v>
      </c>
      <c r="B27">
        <v>5</v>
      </c>
      <c r="C27">
        <v>415</v>
      </c>
      <c r="D27" s="44">
        <v>22.2120481927711</v>
      </c>
      <c r="E27" s="44">
        <v>6.9298311526641898</v>
      </c>
      <c r="F27">
        <v>676</v>
      </c>
      <c r="G27" s="41" t="s">
        <v>530</v>
      </c>
      <c r="H27" t="s">
        <v>3</v>
      </c>
    </row>
    <row r="28" spans="1:8" x14ac:dyDescent="0.35">
      <c r="A28" t="s">
        <v>62</v>
      </c>
      <c r="B28">
        <v>1</v>
      </c>
      <c r="C28">
        <v>1089</v>
      </c>
      <c r="D28" s="44">
        <v>34.482093663911797</v>
      </c>
      <c r="E28" s="44">
        <v>8.1545222041054295</v>
      </c>
      <c r="F28">
        <v>2</v>
      </c>
      <c r="G28" s="41" t="s">
        <v>531</v>
      </c>
      <c r="H28" t="s">
        <v>3</v>
      </c>
    </row>
    <row r="29" spans="1:8" x14ac:dyDescent="0.35">
      <c r="A29" t="s">
        <v>62</v>
      </c>
      <c r="B29">
        <v>2</v>
      </c>
      <c r="C29">
        <v>864</v>
      </c>
      <c r="D29" s="44">
        <v>34.379629629629598</v>
      </c>
      <c r="E29" s="44">
        <v>8.1754714309787797</v>
      </c>
      <c r="F29">
        <v>227</v>
      </c>
      <c r="G29" s="41" t="s">
        <v>531</v>
      </c>
      <c r="H29" t="s">
        <v>3</v>
      </c>
    </row>
    <row r="30" spans="1:8" x14ac:dyDescent="0.35">
      <c r="A30" t="s">
        <v>62</v>
      </c>
      <c r="B30">
        <v>3</v>
      </c>
      <c r="C30">
        <v>695</v>
      </c>
      <c r="D30" s="44">
        <v>35.024460431654703</v>
      </c>
      <c r="E30" s="44">
        <v>8.0270242558753893</v>
      </c>
      <c r="F30">
        <v>396</v>
      </c>
      <c r="G30" s="41" t="s">
        <v>532</v>
      </c>
      <c r="H30" t="s">
        <v>3</v>
      </c>
    </row>
    <row r="31" spans="1:8" x14ac:dyDescent="0.35">
      <c r="A31" t="s">
        <v>62</v>
      </c>
      <c r="B31">
        <v>4</v>
      </c>
      <c r="C31">
        <v>546</v>
      </c>
      <c r="D31" s="44">
        <v>35.591575091575102</v>
      </c>
      <c r="E31" s="44">
        <v>8.1921781048565094</v>
      </c>
      <c r="F31">
        <v>545</v>
      </c>
      <c r="G31" s="41" t="s">
        <v>533</v>
      </c>
      <c r="H31" t="s">
        <v>3</v>
      </c>
    </row>
    <row r="32" spans="1:8" x14ac:dyDescent="0.35">
      <c r="A32" t="s">
        <v>62</v>
      </c>
      <c r="B32">
        <v>5</v>
      </c>
      <c r="C32">
        <v>426</v>
      </c>
      <c r="D32" s="44">
        <v>36.051643192488299</v>
      </c>
      <c r="E32" s="44">
        <v>7.8132412269195903</v>
      </c>
      <c r="F32">
        <v>665</v>
      </c>
      <c r="G32" s="41" t="s">
        <v>534</v>
      </c>
      <c r="H32" t="s">
        <v>3</v>
      </c>
    </row>
    <row r="33" spans="1:8" x14ac:dyDescent="0.35">
      <c r="A33" t="s">
        <v>30</v>
      </c>
      <c r="B33">
        <v>1</v>
      </c>
      <c r="C33">
        <v>1087</v>
      </c>
      <c r="D33" s="44">
        <v>71.460901563937398</v>
      </c>
      <c r="E33" s="44">
        <v>17.9649261393917</v>
      </c>
      <c r="F33">
        <v>4</v>
      </c>
      <c r="G33" s="41" t="s">
        <v>535</v>
      </c>
      <c r="H33" t="s">
        <v>3</v>
      </c>
    </row>
    <row r="34" spans="1:8" x14ac:dyDescent="0.35">
      <c r="A34" t="s">
        <v>30</v>
      </c>
      <c r="B34">
        <v>2</v>
      </c>
      <c r="C34">
        <v>864</v>
      </c>
      <c r="D34" s="44">
        <v>74.3020833333333</v>
      </c>
      <c r="E34" s="44">
        <v>17.878959463100699</v>
      </c>
      <c r="F34">
        <v>227</v>
      </c>
      <c r="G34" s="41" t="s">
        <v>536</v>
      </c>
      <c r="H34" t="s">
        <v>3</v>
      </c>
    </row>
    <row r="35" spans="1:8" x14ac:dyDescent="0.35">
      <c r="A35" t="s">
        <v>30</v>
      </c>
      <c r="B35">
        <v>3</v>
      </c>
      <c r="C35">
        <v>688</v>
      </c>
      <c r="D35" s="44">
        <v>74.577034883720899</v>
      </c>
      <c r="E35" s="44">
        <v>19.201828407571799</v>
      </c>
      <c r="F35">
        <v>403</v>
      </c>
      <c r="G35" s="41" t="s">
        <v>536</v>
      </c>
      <c r="H35" t="s">
        <v>3</v>
      </c>
    </row>
    <row r="36" spans="1:8" x14ac:dyDescent="0.35">
      <c r="A36" t="s">
        <v>30</v>
      </c>
      <c r="B36">
        <v>4</v>
      </c>
      <c r="C36">
        <v>542</v>
      </c>
      <c r="D36" s="44">
        <v>72.710332103320994</v>
      </c>
      <c r="E36" s="44">
        <v>20.394968850629699</v>
      </c>
      <c r="F36">
        <v>549</v>
      </c>
      <c r="G36" s="41" t="s">
        <v>537</v>
      </c>
      <c r="H36" t="s">
        <v>3</v>
      </c>
    </row>
    <row r="37" spans="1:8" x14ac:dyDescent="0.35">
      <c r="A37" t="s">
        <v>30</v>
      </c>
      <c r="B37">
        <v>5</v>
      </c>
      <c r="C37">
        <v>421</v>
      </c>
      <c r="D37" s="44">
        <v>72.147268408551099</v>
      </c>
      <c r="E37" s="44">
        <v>21.521023462047001</v>
      </c>
      <c r="F37">
        <v>670</v>
      </c>
      <c r="G37" s="41" t="s">
        <v>538</v>
      </c>
      <c r="H37" t="s">
        <v>3</v>
      </c>
    </row>
    <row r="38" spans="1:8" x14ac:dyDescent="0.35">
      <c r="A38" t="s">
        <v>63</v>
      </c>
      <c r="B38">
        <v>1</v>
      </c>
      <c r="C38">
        <v>1050</v>
      </c>
      <c r="D38" s="44">
        <v>26.4428571428571</v>
      </c>
      <c r="E38" s="44">
        <v>9.1325934193407008</v>
      </c>
      <c r="F38">
        <v>41</v>
      </c>
      <c r="G38" s="41" t="s">
        <v>539</v>
      </c>
      <c r="H38" t="s">
        <v>3</v>
      </c>
    </row>
    <row r="39" spans="1:8" x14ac:dyDescent="0.35">
      <c r="A39" t="s">
        <v>63</v>
      </c>
      <c r="B39">
        <v>2</v>
      </c>
      <c r="C39">
        <v>843</v>
      </c>
      <c r="D39" s="44">
        <v>27.182680901542099</v>
      </c>
      <c r="E39" s="44">
        <v>9.4608749991530505</v>
      </c>
      <c r="F39">
        <v>248</v>
      </c>
      <c r="G39" s="41" t="s">
        <v>539</v>
      </c>
      <c r="H39" t="s">
        <v>3</v>
      </c>
    </row>
    <row r="40" spans="1:8" x14ac:dyDescent="0.35">
      <c r="A40" t="s">
        <v>63</v>
      </c>
      <c r="B40">
        <v>3</v>
      </c>
      <c r="C40">
        <v>663</v>
      </c>
      <c r="D40" s="44">
        <v>26.410256410256402</v>
      </c>
      <c r="E40" s="44">
        <v>9.5576174723015193</v>
      </c>
      <c r="F40">
        <v>428</v>
      </c>
      <c r="G40" s="41" t="s">
        <v>540</v>
      </c>
      <c r="H40" t="s">
        <v>3</v>
      </c>
    </row>
    <row r="41" spans="1:8" x14ac:dyDescent="0.35">
      <c r="A41" t="s">
        <v>63</v>
      </c>
      <c r="B41">
        <v>4</v>
      </c>
      <c r="C41">
        <v>497</v>
      </c>
      <c r="D41" s="44">
        <v>27.1408450704225</v>
      </c>
      <c r="E41" s="44">
        <v>9.5546117944415005</v>
      </c>
      <c r="F41">
        <v>594</v>
      </c>
      <c r="G41" s="41" t="s">
        <v>539</v>
      </c>
      <c r="H41" t="s">
        <v>3</v>
      </c>
    </row>
    <row r="42" spans="1:8" x14ac:dyDescent="0.35">
      <c r="A42" t="s">
        <v>63</v>
      </c>
      <c r="B42">
        <v>5</v>
      </c>
      <c r="C42">
        <v>380</v>
      </c>
      <c r="D42" s="44">
        <v>27.3684210526316</v>
      </c>
      <c r="E42" s="44">
        <v>9.5420774930270298</v>
      </c>
      <c r="F42">
        <v>711</v>
      </c>
      <c r="G42" s="41" t="s">
        <v>539</v>
      </c>
      <c r="H42" t="s">
        <v>3</v>
      </c>
    </row>
    <row r="43" spans="1:8" x14ac:dyDescent="0.35">
      <c r="A43" t="s">
        <v>64</v>
      </c>
      <c r="B43">
        <v>1</v>
      </c>
      <c r="C43">
        <v>1041</v>
      </c>
      <c r="D43" s="44">
        <v>112.140249759846</v>
      </c>
      <c r="E43" s="44">
        <v>10.9999791754638</v>
      </c>
      <c r="F43">
        <v>50</v>
      </c>
      <c r="G43" s="41" t="s">
        <v>541</v>
      </c>
      <c r="H43" t="s">
        <v>3</v>
      </c>
    </row>
    <row r="44" spans="1:8" x14ac:dyDescent="0.35">
      <c r="A44" t="s">
        <v>64</v>
      </c>
      <c r="B44">
        <v>2</v>
      </c>
      <c r="C44">
        <v>838</v>
      </c>
      <c r="D44" s="44">
        <v>111.223150357995</v>
      </c>
      <c r="E44" s="44">
        <v>11.788522397411899</v>
      </c>
      <c r="F44">
        <v>253</v>
      </c>
      <c r="G44" s="41" t="s">
        <v>542</v>
      </c>
      <c r="H44" t="s">
        <v>3</v>
      </c>
    </row>
    <row r="45" spans="1:8" x14ac:dyDescent="0.35">
      <c r="A45" t="s">
        <v>64</v>
      </c>
      <c r="B45">
        <v>3</v>
      </c>
      <c r="C45">
        <v>654</v>
      </c>
      <c r="D45" s="44">
        <v>110.136085626911</v>
      </c>
      <c r="E45" s="44">
        <v>12.5536452781283</v>
      </c>
      <c r="F45">
        <v>437</v>
      </c>
      <c r="G45" s="41" t="s">
        <v>543</v>
      </c>
      <c r="H45" t="s">
        <v>3</v>
      </c>
    </row>
    <row r="46" spans="1:8" x14ac:dyDescent="0.35">
      <c r="A46" t="s">
        <v>64</v>
      </c>
      <c r="B46">
        <v>4</v>
      </c>
      <c r="C46">
        <v>465</v>
      </c>
      <c r="D46" s="44">
        <v>106.959139784946</v>
      </c>
      <c r="E46" s="44">
        <v>13.6013297758796</v>
      </c>
      <c r="F46">
        <v>626</v>
      </c>
      <c r="G46" s="41" t="s">
        <v>544</v>
      </c>
      <c r="H46" t="s">
        <v>3</v>
      </c>
    </row>
    <row r="47" spans="1:8" x14ac:dyDescent="0.35">
      <c r="A47" t="s">
        <v>64</v>
      </c>
      <c r="B47">
        <v>5</v>
      </c>
      <c r="C47">
        <v>382</v>
      </c>
      <c r="D47" s="44">
        <v>106.03403141361299</v>
      </c>
      <c r="E47" s="44">
        <v>12.724473452757501</v>
      </c>
      <c r="F47">
        <v>709</v>
      </c>
      <c r="G47" s="41" t="s">
        <v>545</v>
      </c>
      <c r="H47" t="s">
        <v>3</v>
      </c>
    </row>
    <row r="48" spans="1:8" x14ac:dyDescent="0.35">
      <c r="A48" t="s">
        <v>65</v>
      </c>
      <c r="B48">
        <v>1</v>
      </c>
      <c r="C48">
        <v>1084</v>
      </c>
      <c r="D48" s="44">
        <v>0.64210710332103305</v>
      </c>
      <c r="E48" s="44">
        <v>8.5780225393792306E-2</v>
      </c>
      <c r="F48">
        <v>7</v>
      </c>
      <c r="G48" s="41" t="s">
        <v>546</v>
      </c>
      <c r="H48" t="s">
        <v>3</v>
      </c>
    </row>
    <row r="49" spans="1:8" x14ac:dyDescent="0.35">
      <c r="A49" t="s">
        <v>65</v>
      </c>
      <c r="B49">
        <v>2</v>
      </c>
      <c r="C49">
        <v>865</v>
      </c>
      <c r="D49" s="44">
        <v>0.64927167630057803</v>
      </c>
      <c r="E49" s="44">
        <v>8.9842062784926402E-2</v>
      </c>
      <c r="F49">
        <v>226</v>
      </c>
      <c r="G49" s="41" t="s">
        <v>547</v>
      </c>
      <c r="H49" t="s">
        <v>3</v>
      </c>
    </row>
    <row r="50" spans="1:8" x14ac:dyDescent="0.35">
      <c r="A50" t="s">
        <v>65</v>
      </c>
      <c r="B50">
        <v>3</v>
      </c>
      <c r="C50">
        <v>685</v>
      </c>
      <c r="D50" s="44">
        <v>0.67884379562043795</v>
      </c>
      <c r="E50" s="44">
        <v>0.10275446438225699</v>
      </c>
      <c r="F50">
        <v>406</v>
      </c>
      <c r="G50" s="41" t="s">
        <v>548</v>
      </c>
      <c r="H50" t="s">
        <v>3</v>
      </c>
    </row>
    <row r="51" spans="1:8" x14ac:dyDescent="0.35">
      <c r="A51" t="s">
        <v>65</v>
      </c>
      <c r="B51">
        <v>4</v>
      </c>
      <c r="C51">
        <v>543</v>
      </c>
      <c r="D51" s="44">
        <v>0.70603130755064503</v>
      </c>
      <c r="E51" s="44">
        <v>0.113613220897386</v>
      </c>
      <c r="F51">
        <v>548</v>
      </c>
      <c r="G51" s="41" t="s">
        <v>549</v>
      </c>
      <c r="H51" t="s">
        <v>3</v>
      </c>
    </row>
    <row r="52" spans="1:8" x14ac:dyDescent="0.35">
      <c r="A52" t="s">
        <v>65</v>
      </c>
      <c r="B52">
        <v>5</v>
      </c>
      <c r="C52">
        <v>423</v>
      </c>
      <c r="D52" s="44">
        <v>0.72202600472813205</v>
      </c>
      <c r="E52" s="44">
        <v>0.120250535405376</v>
      </c>
      <c r="F52">
        <v>668</v>
      </c>
      <c r="G52" s="41" t="s">
        <v>550</v>
      </c>
      <c r="H52" t="s">
        <v>3</v>
      </c>
    </row>
    <row r="53" spans="1:8" x14ac:dyDescent="0.35">
      <c r="A53" t="s">
        <v>66</v>
      </c>
      <c r="B53">
        <v>1</v>
      </c>
      <c r="C53">
        <v>1084</v>
      </c>
      <c r="D53" s="44">
        <v>14.7177121771218</v>
      </c>
      <c r="E53" s="44">
        <v>2.8319539186600302</v>
      </c>
      <c r="F53">
        <v>7</v>
      </c>
      <c r="G53" s="41" t="s">
        <v>551</v>
      </c>
      <c r="H53" t="s">
        <v>3</v>
      </c>
    </row>
    <row r="54" spans="1:8" x14ac:dyDescent="0.35">
      <c r="A54" t="s">
        <v>66</v>
      </c>
      <c r="B54">
        <v>2</v>
      </c>
      <c r="C54">
        <v>861</v>
      </c>
      <c r="D54" s="44">
        <v>14.6945412311266</v>
      </c>
      <c r="E54" s="44">
        <v>2.7620064209771402</v>
      </c>
      <c r="F54">
        <v>230</v>
      </c>
      <c r="G54" s="41" t="s">
        <v>552</v>
      </c>
      <c r="H54" t="s">
        <v>3</v>
      </c>
    </row>
    <row r="55" spans="1:8" x14ac:dyDescent="0.35">
      <c r="A55" t="s">
        <v>66</v>
      </c>
      <c r="B55">
        <v>3</v>
      </c>
      <c r="C55">
        <v>690</v>
      </c>
      <c r="D55" s="44">
        <v>14.615942028985501</v>
      </c>
      <c r="E55" s="44">
        <v>2.7284515663999498</v>
      </c>
      <c r="F55">
        <v>401</v>
      </c>
      <c r="G55" s="41" t="s">
        <v>553</v>
      </c>
      <c r="H55" t="s">
        <v>3</v>
      </c>
    </row>
    <row r="56" spans="1:8" x14ac:dyDescent="0.35">
      <c r="A56" t="s">
        <v>66</v>
      </c>
      <c r="B56">
        <v>4</v>
      </c>
      <c r="C56">
        <v>536</v>
      </c>
      <c r="D56" s="44">
        <v>14.130597014925399</v>
      </c>
      <c r="E56" s="44">
        <v>2.7181832198618898</v>
      </c>
      <c r="F56">
        <v>555</v>
      </c>
      <c r="G56" s="41" t="s">
        <v>554</v>
      </c>
      <c r="H56" t="s">
        <v>3</v>
      </c>
    </row>
    <row r="57" spans="1:8" x14ac:dyDescent="0.35">
      <c r="A57" t="s">
        <v>66</v>
      </c>
      <c r="B57">
        <v>5</v>
      </c>
      <c r="C57">
        <v>421</v>
      </c>
      <c r="D57" s="44">
        <v>13.893111638954901</v>
      </c>
      <c r="E57" s="44">
        <v>2.8511443081819801</v>
      </c>
      <c r="F57">
        <v>670</v>
      </c>
      <c r="G57" s="41" t="s">
        <v>555</v>
      </c>
      <c r="H57" t="s">
        <v>3</v>
      </c>
    </row>
    <row r="58" spans="1:8" x14ac:dyDescent="0.35">
      <c r="A58" t="s">
        <v>47</v>
      </c>
      <c r="B58">
        <v>1</v>
      </c>
      <c r="C58">
        <v>1087</v>
      </c>
      <c r="D58" s="44">
        <v>42.417663293468301</v>
      </c>
      <c r="E58" s="44">
        <v>12.537912335465901</v>
      </c>
      <c r="F58">
        <v>4</v>
      </c>
      <c r="G58" s="41" t="s">
        <v>556</v>
      </c>
      <c r="H58" t="s">
        <v>3</v>
      </c>
    </row>
    <row r="59" spans="1:8" x14ac:dyDescent="0.35">
      <c r="A59" t="s">
        <v>47</v>
      </c>
      <c r="B59">
        <v>2</v>
      </c>
      <c r="C59">
        <v>865</v>
      </c>
      <c r="D59" s="44">
        <v>43.180346820809199</v>
      </c>
      <c r="E59" s="44">
        <v>12.9402055185015</v>
      </c>
      <c r="F59">
        <v>226</v>
      </c>
      <c r="G59" s="41" t="s">
        <v>557</v>
      </c>
      <c r="H59" t="s">
        <v>3</v>
      </c>
    </row>
    <row r="60" spans="1:8" x14ac:dyDescent="0.35">
      <c r="A60" t="s">
        <v>47</v>
      </c>
      <c r="B60">
        <v>3</v>
      </c>
      <c r="C60">
        <v>696</v>
      </c>
      <c r="D60" s="44">
        <v>42.897988505747101</v>
      </c>
      <c r="E60" s="44">
        <v>12.7645956623345</v>
      </c>
      <c r="F60">
        <v>395</v>
      </c>
      <c r="G60" s="41" t="s">
        <v>558</v>
      </c>
      <c r="H60" t="s">
        <v>3</v>
      </c>
    </row>
    <row r="61" spans="1:8" x14ac:dyDescent="0.35">
      <c r="A61" t="s">
        <v>47</v>
      </c>
      <c r="B61">
        <v>4</v>
      </c>
      <c r="C61">
        <v>547</v>
      </c>
      <c r="D61" s="44">
        <v>43.610603290676401</v>
      </c>
      <c r="E61" s="44">
        <v>13.333703646477099</v>
      </c>
      <c r="F61">
        <v>544</v>
      </c>
      <c r="G61" s="41" t="s">
        <v>559</v>
      </c>
      <c r="H61" t="s">
        <v>3</v>
      </c>
    </row>
    <row r="62" spans="1:8" x14ac:dyDescent="0.35">
      <c r="A62" t="s">
        <v>47</v>
      </c>
      <c r="B62">
        <v>5</v>
      </c>
      <c r="C62">
        <v>426</v>
      </c>
      <c r="D62" s="44">
        <v>43.553990610328597</v>
      </c>
      <c r="E62" s="44">
        <v>12.689714057499</v>
      </c>
      <c r="F62">
        <v>665</v>
      </c>
      <c r="G62" s="41" t="s">
        <v>560</v>
      </c>
      <c r="H62" t="s">
        <v>3</v>
      </c>
    </row>
    <row r="63" spans="1:8" x14ac:dyDescent="0.35">
      <c r="A63" t="s">
        <v>67</v>
      </c>
      <c r="B63">
        <v>1</v>
      </c>
      <c r="C63">
        <v>1089</v>
      </c>
      <c r="D63" s="44">
        <v>41.021120293847602</v>
      </c>
      <c r="E63" s="44">
        <v>7.1748459089598304</v>
      </c>
      <c r="F63">
        <v>2</v>
      </c>
      <c r="G63" s="41" t="s">
        <v>561</v>
      </c>
      <c r="H63" t="s">
        <v>3</v>
      </c>
    </row>
    <row r="64" spans="1:8" x14ac:dyDescent="0.35">
      <c r="A64" t="s">
        <v>67</v>
      </c>
      <c r="B64">
        <v>2</v>
      </c>
      <c r="C64">
        <v>864</v>
      </c>
      <c r="D64" s="44">
        <v>41.0104166666667</v>
      </c>
      <c r="E64" s="44">
        <v>6.9668064381535402</v>
      </c>
      <c r="F64">
        <v>227</v>
      </c>
      <c r="G64" s="41" t="s">
        <v>562</v>
      </c>
      <c r="H64" t="s">
        <v>3</v>
      </c>
    </row>
    <row r="65" spans="1:8" x14ac:dyDescent="0.35">
      <c r="A65" t="s">
        <v>67</v>
      </c>
      <c r="B65">
        <v>3</v>
      </c>
      <c r="C65">
        <v>694</v>
      </c>
      <c r="D65" s="44">
        <v>41.092219020172898</v>
      </c>
      <c r="E65" s="44">
        <v>7.0217244814691799</v>
      </c>
      <c r="F65">
        <v>397</v>
      </c>
      <c r="G65" s="41" t="s">
        <v>561</v>
      </c>
      <c r="H65" t="s">
        <v>3</v>
      </c>
    </row>
    <row r="66" spans="1:8" x14ac:dyDescent="0.35">
      <c r="A66" t="s">
        <v>67</v>
      </c>
      <c r="B66">
        <v>4</v>
      </c>
      <c r="C66">
        <v>546</v>
      </c>
      <c r="D66" s="44">
        <v>41.628205128205103</v>
      </c>
      <c r="E66" s="44">
        <v>7.0332794288878997</v>
      </c>
      <c r="F66">
        <v>545</v>
      </c>
      <c r="G66" s="41" t="s">
        <v>563</v>
      </c>
      <c r="H66" t="s">
        <v>3</v>
      </c>
    </row>
    <row r="67" spans="1:8" x14ac:dyDescent="0.35">
      <c r="A67" t="s">
        <v>67</v>
      </c>
      <c r="B67">
        <v>5</v>
      </c>
      <c r="C67">
        <v>426</v>
      </c>
      <c r="D67" s="44">
        <v>42.190140845070403</v>
      </c>
      <c r="E67" s="44">
        <v>6.60652059204065</v>
      </c>
      <c r="F67">
        <v>665</v>
      </c>
      <c r="G67" s="41" t="s">
        <v>564</v>
      </c>
      <c r="H67" t="s">
        <v>3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K10" sqref="K10"/>
    </sheetView>
  </sheetViews>
  <sheetFormatPr defaultRowHeight="14.5" x14ac:dyDescent="0.35"/>
  <sheetData>
    <row r="1" spans="1:10" x14ac:dyDescent="0.35">
      <c r="A1" s="90" t="s">
        <v>452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x14ac:dyDescent="0.35">
      <c r="A2" s="34" t="s">
        <v>4</v>
      </c>
      <c r="B2" s="34" t="s">
        <v>59</v>
      </c>
      <c r="C2" s="34" t="s">
        <v>33</v>
      </c>
      <c r="D2" s="34" t="s">
        <v>34</v>
      </c>
      <c r="E2" s="34" t="s">
        <v>35</v>
      </c>
      <c r="F2" s="34" t="s">
        <v>36</v>
      </c>
      <c r="G2" s="34" t="s">
        <v>565</v>
      </c>
      <c r="H2" s="34" t="s">
        <v>2</v>
      </c>
    </row>
    <row r="3" spans="1:10" x14ac:dyDescent="0.35">
      <c r="A3" t="s">
        <v>47</v>
      </c>
      <c r="B3">
        <v>1</v>
      </c>
      <c r="C3">
        <v>546</v>
      </c>
      <c r="D3" s="44">
        <v>39.998168498168504</v>
      </c>
      <c r="E3" s="44">
        <v>12.3280092940104</v>
      </c>
      <c r="F3">
        <v>23</v>
      </c>
      <c r="G3" s="41" t="s">
        <v>566</v>
      </c>
      <c r="H3" t="s">
        <v>55</v>
      </c>
    </row>
    <row r="4" spans="1:10" x14ac:dyDescent="0.35">
      <c r="A4" t="s">
        <v>47</v>
      </c>
      <c r="B4">
        <v>2</v>
      </c>
      <c r="C4">
        <v>320</v>
      </c>
      <c r="D4" s="44">
        <v>39.759374999999999</v>
      </c>
      <c r="E4" s="44">
        <v>12.744471033664</v>
      </c>
      <c r="F4">
        <v>249</v>
      </c>
      <c r="G4" s="41" t="s">
        <v>567</v>
      </c>
      <c r="H4" t="s">
        <v>55</v>
      </c>
    </row>
    <row r="5" spans="1:10" x14ac:dyDescent="0.35">
      <c r="A5" t="s">
        <v>47</v>
      </c>
      <c r="B5">
        <v>3</v>
      </c>
      <c r="C5">
        <v>207</v>
      </c>
      <c r="D5" s="44">
        <v>40.033816425120797</v>
      </c>
      <c r="E5" s="44">
        <v>12.2511666345652</v>
      </c>
      <c r="F5">
        <v>362</v>
      </c>
      <c r="G5" s="41" t="s">
        <v>568</v>
      </c>
      <c r="H5" t="s">
        <v>55</v>
      </c>
    </row>
    <row r="6" spans="1:10" x14ac:dyDescent="0.35">
      <c r="A6" t="s">
        <v>47</v>
      </c>
      <c r="B6">
        <v>4</v>
      </c>
      <c r="C6">
        <v>126</v>
      </c>
      <c r="D6" s="44">
        <v>39.3888888888889</v>
      </c>
      <c r="E6" s="44">
        <v>13.3104303294655</v>
      </c>
      <c r="F6">
        <v>443</v>
      </c>
      <c r="G6" s="41" t="s">
        <v>567</v>
      </c>
      <c r="H6" t="s">
        <v>55</v>
      </c>
    </row>
    <row r="7" spans="1:10" x14ac:dyDescent="0.35">
      <c r="A7" t="s">
        <v>47</v>
      </c>
      <c r="B7">
        <v>5</v>
      </c>
      <c r="C7">
        <v>59</v>
      </c>
      <c r="D7" s="44">
        <v>39.0508474576271</v>
      </c>
      <c r="E7" s="44">
        <v>13.8581778779542</v>
      </c>
      <c r="F7">
        <v>510</v>
      </c>
      <c r="G7" s="41" t="s">
        <v>569</v>
      </c>
      <c r="H7" t="s">
        <v>55</v>
      </c>
    </row>
    <row r="8" spans="1:10" x14ac:dyDescent="0.35">
      <c r="A8" t="s">
        <v>80</v>
      </c>
      <c r="B8">
        <v>1</v>
      </c>
      <c r="C8">
        <v>543</v>
      </c>
      <c r="D8" s="44">
        <v>31.163904235727401</v>
      </c>
      <c r="E8" s="44">
        <v>8.8008315318115695</v>
      </c>
      <c r="F8">
        <v>26</v>
      </c>
      <c r="G8" s="41" t="s">
        <v>570</v>
      </c>
      <c r="H8" t="s">
        <v>55</v>
      </c>
    </row>
    <row r="9" spans="1:10" x14ac:dyDescent="0.35">
      <c r="A9" t="s">
        <v>80</v>
      </c>
      <c r="B9">
        <v>2</v>
      </c>
      <c r="C9">
        <v>317</v>
      </c>
      <c r="D9" s="44">
        <v>29.6593059936909</v>
      </c>
      <c r="E9" s="44">
        <v>9.19982200008711</v>
      </c>
      <c r="F9">
        <v>252</v>
      </c>
      <c r="G9" s="41" t="s">
        <v>571</v>
      </c>
      <c r="H9" t="s">
        <v>55</v>
      </c>
    </row>
    <row r="10" spans="1:10" x14ac:dyDescent="0.35">
      <c r="A10" t="s">
        <v>80</v>
      </c>
      <c r="B10">
        <v>3</v>
      </c>
      <c r="C10">
        <v>202</v>
      </c>
      <c r="D10" s="44">
        <v>27.8118811881188</v>
      </c>
      <c r="E10" s="44">
        <v>9.1978938442391893</v>
      </c>
      <c r="F10">
        <v>367</v>
      </c>
      <c r="G10" s="41" t="s">
        <v>572</v>
      </c>
      <c r="H10" t="s">
        <v>55</v>
      </c>
    </row>
    <row r="11" spans="1:10" x14ac:dyDescent="0.35">
      <c r="A11" t="s">
        <v>80</v>
      </c>
      <c r="B11">
        <v>4</v>
      </c>
      <c r="C11">
        <v>118</v>
      </c>
      <c r="D11" s="44">
        <v>26.161016949152501</v>
      </c>
      <c r="E11" s="44">
        <v>8.6892903322620505</v>
      </c>
      <c r="F11">
        <v>451</v>
      </c>
      <c r="G11" s="41" t="s">
        <v>573</v>
      </c>
      <c r="H11" t="s">
        <v>55</v>
      </c>
    </row>
    <row r="12" spans="1:10" x14ac:dyDescent="0.35">
      <c r="A12" t="s">
        <v>80</v>
      </c>
      <c r="B12">
        <v>5</v>
      </c>
      <c r="C12">
        <v>54</v>
      </c>
      <c r="D12" s="44">
        <v>25.851851851851901</v>
      </c>
      <c r="E12" s="44">
        <v>8.1017291594982606</v>
      </c>
      <c r="F12">
        <v>515</v>
      </c>
      <c r="G12" s="41" t="s">
        <v>574</v>
      </c>
      <c r="H12" t="s">
        <v>55</v>
      </c>
    </row>
    <row r="13" spans="1:10" x14ac:dyDescent="0.35">
      <c r="A13" t="s">
        <v>62</v>
      </c>
      <c r="B13">
        <v>1</v>
      </c>
      <c r="C13">
        <v>548</v>
      </c>
      <c r="D13" s="44">
        <v>34.1605839416058</v>
      </c>
      <c r="E13" s="44">
        <v>8.3084799100223101</v>
      </c>
      <c r="F13">
        <v>21</v>
      </c>
      <c r="G13" s="41" t="s">
        <v>575</v>
      </c>
      <c r="H13" t="s">
        <v>55</v>
      </c>
    </row>
    <row r="14" spans="1:10" x14ac:dyDescent="0.35">
      <c r="A14" t="s">
        <v>62</v>
      </c>
      <c r="B14">
        <v>2</v>
      </c>
      <c r="C14">
        <v>320</v>
      </c>
      <c r="D14" s="44">
        <v>35.25</v>
      </c>
      <c r="E14" s="44">
        <v>7.6572337590101904</v>
      </c>
      <c r="F14">
        <v>249</v>
      </c>
      <c r="G14" s="41" t="s">
        <v>576</v>
      </c>
      <c r="H14" t="s">
        <v>55</v>
      </c>
    </row>
    <row r="15" spans="1:10" x14ac:dyDescent="0.35">
      <c r="A15" t="s">
        <v>62</v>
      </c>
      <c r="B15">
        <v>3</v>
      </c>
      <c r="C15">
        <v>206</v>
      </c>
      <c r="D15" s="44">
        <v>35.432038834951499</v>
      </c>
      <c r="E15" s="44">
        <v>7.9420303798576599</v>
      </c>
      <c r="F15">
        <v>363</v>
      </c>
      <c r="G15" s="41" t="s">
        <v>577</v>
      </c>
      <c r="H15" t="s">
        <v>55</v>
      </c>
    </row>
    <row r="16" spans="1:10" x14ac:dyDescent="0.35">
      <c r="A16" t="s">
        <v>62</v>
      </c>
      <c r="B16">
        <v>4</v>
      </c>
      <c r="C16">
        <v>123</v>
      </c>
      <c r="D16" s="44">
        <v>36.349593495934997</v>
      </c>
      <c r="E16" s="44">
        <v>7.2507588521313204</v>
      </c>
      <c r="F16">
        <v>446</v>
      </c>
      <c r="G16" s="41" t="s">
        <v>578</v>
      </c>
      <c r="H16" t="s">
        <v>55</v>
      </c>
    </row>
    <row r="17" spans="1:8" x14ac:dyDescent="0.35">
      <c r="A17" t="s">
        <v>30</v>
      </c>
      <c r="B17">
        <v>1</v>
      </c>
      <c r="C17">
        <v>548</v>
      </c>
      <c r="D17" s="44">
        <v>31.640510948905099</v>
      </c>
      <c r="E17" s="44">
        <v>12.807688836785401</v>
      </c>
      <c r="F17">
        <v>21</v>
      </c>
      <c r="G17" s="41" t="s">
        <v>579</v>
      </c>
      <c r="H17" t="s">
        <v>55</v>
      </c>
    </row>
    <row r="18" spans="1:8" x14ac:dyDescent="0.35">
      <c r="A18" t="s">
        <v>30</v>
      </c>
      <c r="B18">
        <v>2</v>
      </c>
      <c r="C18">
        <v>320</v>
      </c>
      <c r="D18" s="44">
        <v>32.959375000000001</v>
      </c>
      <c r="E18" s="44">
        <v>14.3974562228768</v>
      </c>
      <c r="F18">
        <v>249</v>
      </c>
      <c r="G18" s="41" t="s">
        <v>580</v>
      </c>
      <c r="H18" t="s">
        <v>55</v>
      </c>
    </row>
    <row r="19" spans="1:8" x14ac:dyDescent="0.35">
      <c r="A19" t="s">
        <v>30</v>
      </c>
      <c r="B19">
        <v>3</v>
      </c>
      <c r="C19">
        <v>207</v>
      </c>
      <c r="D19" s="44">
        <v>32.8309178743961</v>
      </c>
      <c r="E19" s="44">
        <v>14.666367662633901</v>
      </c>
      <c r="F19">
        <v>362</v>
      </c>
      <c r="G19" s="41" t="s">
        <v>581</v>
      </c>
      <c r="H19" t="s">
        <v>55</v>
      </c>
    </row>
    <row r="20" spans="1:8" x14ac:dyDescent="0.35">
      <c r="A20" t="s">
        <v>30</v>
      </c>
      <c r="B20">
        <v>4</v>
      </c>
      <c r="C20">
        <v>128</v>
      </c>
      <c r="D20" s="44">
        <v>32.9453125</v>
      </c>
      <c r="E20" s="44">
        <v>16.768130905822598</v>
      </c>
      <c r="F20">
        <v>441</v>
      </c>
      <c r="G20" s="41" t="s">
        <v>582</v>
      </c>
      <c r="H20" t="s">
        <v>55</v>
      </c>
    </row>
    <row r="21" spans="1:8" x14ac:dyDescent="0.35">
      <c r="A21" t="s">
        <v>30</v>
      </c>
      <c r="B21">
        <v>5</v>
      </c>
      <c r="C21">
        <v>59</v>
      </c>
      <c r="D21" s="44">
        <v>34.813559322033903</v>
      </c>
      <c r="E21" s="44">
        <v>18.868395922786</v>
      </c>
      <c r="F21">
        <v>510</v>
      </c>
      <c r="G21" s="41" t="s">
        <v>583</v>
      </c>
      <c r="H21" t="s">
        <v>55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activeCell="K12" sqref="K12"/>
    </sheetView>
  </sheetViews>
  <sheetFormatPr defaultRowHeight="14.5" x14ac:dyDescent="0.35"/>
  <cols>
    <col min="1" max="1" width="40.90625" customWidth="1"/>
    <col min="4" max="4" width="12.36328125" customWidth="1"/>
    <col min="5" max="5" width="16.6328125" customWidth="1"/>
    <col min="7" max="7" width="22" customWidth="1"/>
  </cols>
  <sheetData>
    <row r="1" spans="1:10" x14ac:dyDescent="0.35">
      <c r="A1" s="90" t="s">
        <v>453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x14ac:dyDescent="0.35">
      <c r="A2" s="34" t="s">
        <v>0</v>
      </c>
      <c r="B2" s="34" t="s">
        <v>59</v>
      </c>
      <c r="C2" s="34" t="s">
        <v>33</v>
      </c>
      <c r="D2" s="34" t="s">
        <v>484</v>
      </c>
      <c r="E2" s="34" t="s">
        <v>35</v>
      </c>
      <c r="F2" s="34" t="s">
        <v>36</v>
      </c>
      <c r="G2" s="34" t="s">
        <v>506</v>
      </c>
      <c r="H2" s="34" t="s">
        <v>2</v>
      </c>
    </row>
    <row r="3" spans="1:10" ht="16.5" x14ac:dyDescent="0.35">
      <c r="A3" t="s">
        <v>611</v>
      </c>
      <c r="B3">
        <v>2</v>
      </c>
      <c r="C3">
        <v>697</v>
      </c>
      <c r="D3" s="44">
        <v>1450635.0100430399</v>
      </c>
      <c r="E3" s="44">
        <v>140461.57611301</v>
      </c>
      <c r="F3">
        <v>394</v>
      </c>
      <c r="G3" s="41" t="s">
        <v>584</v>
      </c>
      <c r="H3" t="s">
        <v>3</v>
      </c>
    </row>
    <row r="4" spans="1:10" ht="16.5" x14ac:dyDescent="0.35">
      <c r="A4" t="s">
        <v>612</v>
      </c>
      <c r="B4">
        <v>2</v>
      </c>
      <c r="C4">
        <v>658</v>
      </c>
      <c r="D4" s="44">
        <v>988971.39043951395</v>
      </c>
      <c r="E4" s="44">
        <v>89437.394165425707</v>
      </c>
      <c r="F4">
        <v>433</v>
      </c>
      <c r="G4" s="41" t="s">
        <v>585</v>
      </c>
      <c r="H4" t="s">
        <v>3</v>
      </c>
    </row>
    <row r="5" spans="1:10" ht="16.5" x14ac:dyDescent="0.35">
      <c r="A5" t="s">
        <v>612</v>
      </c>
      <c r="B5">
        <v>3</v>
      </c>
      <c r="C5">
        <v>476</v>
      </c>
      <c r="D5" s="44">
        <v>973752.056989706</v>
      </c>
      <c r="E5" s="44">
        <v>90629.472225960504</v>
      </c>
      <c r="F5">
        <v>615</v>
      </c>
      <c r="G5" s="41" t="s">
        <v>586</v>
      </c>
      <c r="H5" t="s">
        <v>3</v>
      </c>
    </row>
    <row r="6" spans="1:10" ht="16.5" x14ac:dyDescent="0.35">
      <c r="A6" t="s">
        <v>612</v>
      </c>
      <c r="B6">
        <v>4</v>
      </c>
      <c r="C6">
        <v>382</v>
      </c>
      <c r="D6" s="44">
        <v>963528.36947591603</v>
      </c>
      <c r="E6" s="44">
        <v>89079.448402932903</v>
      </c>
      <c r="F6">
        <v>709</v>
      </c>
      <c r="G6" s="41" t="s">
        <v>587</v>
      </c>
      <c r="H6" t="s">
        <v>3</v>
      </c>
    </row>
    <row r="7" spans="1:10" ht="16.5" x14ac:dyDescent="0.35">
      <c r="A7" t="s">
        <v>612</v>
      </c>
      <c r="B7">
        <v>5</v>
      </c>
      <c r="C7">
        <v>301</v>
      </c>
      <c r="D7" s="44">
        <v>947223.72072857094</v>
      </c>
      <c r="E7" s="44">
        <v>87099.386620836696</v>
      </c>
      <c r="F7">
        <v>790</v>
      </c>
      <c r="G7" s="41" t="s">
        <v>588</v>
      </c>
      <c r="H7" t="s">
        <v>3</v>
      </c>
    </row>
    <row r="8" spans="1:10" ht="16.5" x14ac:dyDescent="0.35">
      <c r="A8" t="s">
        <v>613</v>
      </c>
      <c r="B8">
        <v>2</v>
      </c>
      <c r="C8">
        <v>672</v>
      </c>
      <c r="D8" s="44">
        <v>12062.537202381</v>
      </c>
      <c r="E8" s="44">
        <v>12840.5699899874</v>
      </c>
      <c r="F8">
        <v>419</v>
      </c>
      <c r="G8" s="41" t="s">
        <v>589</v>
      </c>
      <c r="H8" t="s">
        <v>3</v>
      </c>
    </row>
    <row r="9" spans="1:10" ht="16.5" x14ac:dyDescent="0.35">
      <c r="A9" t="s">
        <v>613</v>
      </c>
      <c r="B9">
        <v>3</v>
      </c>
      <c r="C9">
        <v>476</v>
      </c>
      <c r="D9" s="44">
        <v>16340.3823529412</v>
      </c>
      <c r="E9" s="44">
        <v>15621.059936705</v>
      </c>
      <c r="F9">
        <v>615</v>
      </c>
      <c r="G9" s="41" t="s">
        <v>590</v>
      </c>
      <c r="H9" t="s">
        <v>3</v>
      </c>
    </row>
    <row r="10" spans="1:10" ht="16.5" x14ac:dyDescent="0.35">
      <c r="A10" t="s">
        <v>613</v>
      </c>
      <c r="B10">
        <v>4</v>
      </c>
      <c r="C10">
        <v>382</v>
      </c>
      <c r="D10" s="44">
        <v>19779.094240837701</v>
      </c>
      <c r="E10" s="44">
        <v>17285.413157872099</v>
      </c>
      <c r="F10">
        <v>709</v>
      </c>
      <c r="G10" s="41" t="s">
        <v>591</v>
      </c>
      <c r="H10" t="s">
        <v>3</v>
      </c>
    </row>
    <row r="11" spans="1:10" ht="16.5" x14ac:dyDescent="0.35">
      <c r="A11" t="s">
        <v>613</v>
      </c>
      <c r="B11">
        <v>5</v>
      </c>
      <c r="C11">
        <v>301</v>
      </c>
      <c r="D11" s="44">
        <v>21458.2990033223</v>
      </c>
      <c r="E11" s="44">
        <v>18246.364030228899</v>
      </c>
      <c r="F11">
        <v>790</v>
      </c>
      <c r="G11" s="41" t="s">
        <v>592</v>
      </c>
      <c r="H11" t="s">
        <v>3</v>
      </c>
    </row>
    <row r="12" spans="1:10" ht="16.5" x14ac:dyDescent="0.35">
      <c r="A12" t="s">
        <v>614</v>
      </c>
      <c r="B12">
        <v>2</v>
      </c>
      <c r="C12">
        <v>658</v>
      </c>
      <c r="D12" s="44">
        <v>471555.424529179</v>
      </c>
      <c r="E12" s="44">
        <v>44707.802096495398</v>
      </c>
      <c r="F12">
        <v>433</v>
      </c>
      <c r="G12" s="41" t="s">
        <v>593</v>
      </c>
      <c r="H12" t="s">
        <v>3</v>
      </c>
    </row>
    <row r="13" spans="1:10" ht="16.5" x14ac:dyDescent="0.35">
      <c r="A13" t="s">
        <v>614</v>
      </c>
      <c r="B13">
        <v>3</v>
      </c>
      <c r="C13">
        <v>476</v>
      </c>
      <c r="D13" s="44">
        <v>464678.11551302503</v>
      </c>
      <c r="E13" s="44">
        <v>43462.639390037497</v>
      </c>
      <c r="F13">
        <v>615</v>
      </c>
      <c r="G13" s="41" t="s">
        <v>594</v>
      </c>
      <c r="H13" t="s">
        <v>3</v>
      </c>
    </row>
    <row r="14" spans="1:10" ht="16.5" x14ac:dyDescent="0.35">
      <c r="A14" t="s">
        <v>614</v>
      </c>
      <c r="B14">
        <v>4</v>
      </c>
      <c r="C14">
        <v>382</v>
      </c>
      <c r="D14" s="44">
        <v>463070.39696544502</v>
      </c>
      <c r="E14" s="44">
        <v>45022.253548091503</v>
      </c>
      <c r="F14">
        <v>709</v>
      </c>
      <c r="G14" s="41" t="s">
        <v>595</v>
      </c>
      <c r="H14" t="s">
        <v>3</v>
      </c>
    </row>
    <row r="15" spans="1:10" ht="16.5" x14ac:dyDescent="0.35">
      <c r="A15" t="s">
        <v>614</v>
      </c>
      <c r="B15">
        <v>5</v>
      </c>
      <c r="C15">
        <v>301</v>
      </c>
      <c r="D15" s="44">
        <v>445530.69499202701</v>
      </c>
      <c r="E15" s="44">
        <v>43347.705594746702</v>
      </c>
      <c r="F15">
        <v>790</v>
      </c>
      <c r="G15" s="41" t="s">
        <v>596</v>
      </c>
      <c r="H15" t="s">
        <v>3</v>
      </c>
    </row>
    <row r="16" spans="1:10" ht="16.5" x14ac:dyDescent="0.35">
      <c r="A16" t="s">
        <v>615</v>
      </c>
      <c r="B16">
        <v>2</v>
      </c>
      <c r="C16">
        <v>658</v>
      </c>
      <c r="D16" s="44">
        <v>475009.87974984798</v>
      </c>
      <c r="E16" s="44">
        <v>50663.639214560601</v>
      </c>
      <c r="F16">
        <v>433</v>
      </c>
      <c r="G16" s="41" t="s">
        <v>597</v>
      </c>
      <c r="H16" t="s">
        <v>3</v>
      </c>
    </row>
    <row r="17" spans="1:8" ht="16.5" x14ac:dyDescent="0.35">
      <c r="A17" t="s">
        <v>615</v>
      </c>
      <c r="B17">
        <v>3</v>
      </c>
      <c r="C17">
        <v>476</v>
      </c>
      <c r="D17" s="44">
        <v>463466.30009999999</v>
      </c>
      <c r="E17" s="44">
        <v>53436.677391666701</v>
      </c>
      <c r="F17">
        <v>615</v>
      </c>
      <c r="G17" s="41" t="s">
        <v>598</v>
      </c>
      <c r="H17" t="s">
        <v>3</v>
      </c>
    </row>
    <row r="18" spans="1:8" ht="16.5" x14ac:dyDescent="0.35">
      <c r="A18" t="s">
        <v>615</v>
      </c>
      <c r="B18">
        <v>4</v>
      </c>
      <c r="C18">
        <v>382</v>
      </c>
      <c r="D18" s="44">
        <v>455876.94833010499</v>
      </c>
      <c r="E18" s="44">
        <v>54000.003632523403</v>
      </c>
      <c r="F18">
        <v>709</v>
      </c>
      <c r="G18" s="41" t="s">
        <v>599</v>
      </c>
      <c r="H18" t="s">
        <v>3</v>
      </c>
    </row>
    <row r="19" spans="1:8" ht="16.5" x14ac:dyDescent="0.35">
      <c r="A19" t="s">
        <v>615</v>
      </c>
      <c r="B19">
        <v>5</v>
      </c>
      <c r="C19">
        <v>301</v>
      </c>
      <c r="D19" s="44">
        <v>453123.96461860498</v>
      </c>
      <c r="E19" s="44">
        <v>54354.070837303901</v>
      </c>
      <c r="F19">
        <v>790</v>
      </c>
      <c r="G19" s="41" t="s">
        <v>600</v>
      </c>
      <c r="H19" t="s">
        <v>3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C13" sqref="C13"/>
    </sheetView>
  </sheetViews>
  <sheetFormatPr defaultRowHeight="14.5" x14ac:dyDescent="0.35"/>
  <cols>
    <col min="1" max="1" width="17.08984375" customWidth="1"/>
    <col min="2" max="2" width="18.54296875" customWidth="1"/>
    <col min="3" max="3" width="18.81640625" customWidth="1"/>
    <col min="4" max="4" width="19.7265625" customWidth="1"/>
    <col min="5" max="5" width="22.08984375" customWidth="1"/>
  </cols>
  <sheetData>
    <row r="1" spans="1:7" ht="19.5" customHeight="1" x14ac:dyDescent="0.35">
      <c r="A1" s="90" t="s">
        <v>492</v>
      </c>
      <c r="B1" s="90"/>
      <c r="C1" s="90"/>
      <c r="D1" s="90"/>
      <c r="E1" s="90"/>
      <c r="F1" s="90"/>
      <c r="G1" s="90"/>
    </row>
    <row r="2" spans="1:7" x14ac:dyDescent="0.35">
      <c r="A2" t="s">
        <v>483</v>
      </c>
      <c r="B2" t="s">
        <v>83</v>
      </c>
      <c r="C2" t="s">
        <v>81</v>
      </c>
      <c r="D2" t="s">
        <v>84</v>
      </c>
      <c r="E2" t="s">
        <v>2</v>
      </c>
    </row>
    <row r="3" spans="1:7" x14ac:dyDescent="0.35">
      <c r="A3" s="33" t="s">
        <v>82</v>
      </c>
      <c r="B3" s="33">
        <v>235</v>
      </c>
      <c r="C3" s="33">
        <v>157</v>
      </c>
      <c r="D3" s="33">
        <v>78</v>
      </c>
      <c r="E3" s="33" t="s">
        <v>491</v>
      </c>
    </row>
    <row r="4" spans="1:7" x14ac:dyDescent="0.35">
      <c r="A4" s="23" t="s">
        <v>85</v>
      </c>
      <c r="B4" s="23">
        <v>7555</v>
      </c>
      <c r="C4" s="23">
        <v>4459</v>
      </c>
      <c r="D4" s="23">
        <v>3096</v>
      </c>
      <c r="E4" s="23" t="s">
        <v>491</v>
      </c>
    </row>
    <row r="5" spans="1:7" x14ac:dyDescent="0.35">
      <c r="A5" s="35" t="s">
        <v>82</v>
      </c>
      <c r="B5" s="35">
        <v>108</v>
      </c>
      <c r="C5" s="35">
        <v>48</v>
      </c>
      <c r="D5" s="35">
        <v>60</v>
      </c>
      <c r="E5" s="35" t="s">
        <v>3</v>
      </c>
    </row>
    <row r="6" spans="1:7" x14ac:dyDescent="0.35">
      <c r="A6" s="13" t="s">
        <v>70</v>
      </c>
      <c r="B6" s="13">
        <v>672</v>
      </c>
      <c r="C6" s="13">
        <v>323</v>
      </c>
      <c r="D6" s="13">
        <v>349</v>
      </c>
      <c r="E6" s="13" t="s">
        <v>3</v>
      </c>
    </row>
    <row r="7" spans="1:7" x14ac:dyDescent="0.35">
      <c r="A7" s="36" t="s">
        <v>69</v>
      </c>
      <c r="B7" s="36">
        <v>110</v>
      </c>
      <c r="C7" s="36">
        <v>41</v>
      </c>
      <c r="D7" s="36">
        <v>69</v>
      </c>
      <c r="E7" s="36" t="s">
        <v>55</v>
      </c>
    </row>
    <row r="8" spans="1:7" x14ac:dyDescent="0.35">
      <c r="A8" s="16" t="s">
        <v>70</v>
      </c>
      <c r="B8" s="16">
        <v>452</v>
      </c>
      <c r="C8" s="16">
        <v>194</v>
      </c>
      <c r="D8" s="16">
        <v>258</v>
      </c>
      <c r="E8" s="16" t="s">
        <v>55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>
      <selection activeCell="B8" sqref="B8"/>
    </sheetView>
  </sheetViews>
  <sheetFormatPr defaultRowHeight="14.5" x14ac:dyDescent="0.35"/>
  <sheetData>
    <row r="1" spans="1:11" x14ac:dyDescent="0.35">
      <c r="A1" s="90" t="s">
        <v>494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1" s="1" customFormat="1" x14ac:dyDescent="0.35">
      <c r="A2" s="37" t="s">
        <v>2</v>
      </c>
      <c r="B2" s="37" t="s">
        <v>487</v>
      </c>
      <c r="C2" s="37" t="s">
        <v>488</v>
      </c>
      <c r="D2" s="37" t="s">
        <v>489</v>
      </c>
      <c r="E2" s="37" t="s">
        <v>490</v>
      </c>
    </row>
    <row r="3" spans="1:11" x14ac:dyDescent="0.35">
      <c r="A3" t="s">
        <v>3</v>
      </c>
      <c r="B3">
        <v>0.95799999999999996</v>
      </c>
      <c r="C3">
        <v>0.95699999999999996</v>
      </c>
      <c r="D3">
        <v>2.9000000000000001E-2</v>
      </c>
      <c r="E3">
        <v>6.0999999999999999E-2</v>
      </c>
    </row>
    <row r="4" spans="1:11" x14ac:dyDescent="0.35">
      <c r="A4" t="s">
        <v>46</v>
      </c>
      <c r="B4">
        <v>0.73399999999999999</v>
      </c>
      <c r="C4">
        <v>0.20200000000000001</v>
      </c>
      <c r="D4">
        <v>0.219</v>
      </c>
      <c r="E4">
        <v>6.6000000000000003E-2</v>
      </c>
    </row>
    <row r="5" spans="1:11" x14ac:dyDescent="0.35">
      <c r="A5" t="s">
        <v>55</v>
      </c>
      <c r="B5">
        <v>0.96899999999999997</v>
      </c>
      <c r="C5">
        <v>0.97</v>
      </c>
      <c r="D5">
        <v>3.6999999999999998E-2</v>
      </c>
      <c r="E5">
        <v>8.2000000000000003E-2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J8" sqref="J8"/>
    </sheetView>
  </sheetViews>
  <sheetFormatPr defaultRowHeight="14.5" x14ac:dyDescent="0.35"/>
  <cols>
    <col min="1" max="1" width="14.54296875" customWidth="1"/>
    <col min="2" max="2" width="12.1796875" customWidth="1"/>
  </cols>
  <sheetData>
    <row r="1" spans="1:10" x14ac:dyDescent="0.35">
      <c r="A1" s="90" t="s">
        <v>846</v>
      </c>
      <c r="B1" s="90"/>
      <c r="C1" s="90"/>
      <c r="D1" s="90"/>
      <c r="E1" s="90"/>
      <c r="F1" s="90"/>
      <c r="G1" s="90"/>
      <c r="H1" s="90"/>
      <c r="I1" s="90"/>
      <c r="J1" s="31"/>
    </row>
    <row r="2" spans="1:10" x14ac:dyDescent="0.35">
      <c r="A2" s="34" t="s">
        <v>2</v>
      </c>
      <c r="B2" s="34" t="s">
        <v>4</v>
      </c>
      <c r="C2" s="34" t="s">
        <v>5</v>
      </c>
      <c r="D2" s="34" t="s">
        <v>6</v>
      </c>
    </row>
    <row r="3" spans="1:10" x14ac:dyDescent="0.35">
      <c r="A3" t="s">
        <v>37</v>
      </c>
      <c r="B3" t="s">
        <v>30</v>
      </c>
      <c r="C3">
        <v>0.35499999999999998</v>
      </c>
      <c r="D3" t="s">
        <v>42</v>
      </c>
    </row>
    <row r="4" spans="1:10" x14ac:dyDescent="0.35">
      <c r="A4" t="s">
        <v>37</v>
      </c>
      <c r="B4" t="s">
        <v>29</v>
      </c>
      <c r="C4">
        <v>0.65600000000000003</v>
      </c>
      <c r="D4" t="s">
        <v>42</v>
      </c>
    </row>
    <row r="5" spans="1:10" x14ac:dyDescent="0.35">
      <c r="A5" t="s">
        <v>37</v>
      </c>
      <c r="B5" t="s">
        <v>17</v>
      </c>
      <c r="C5">
        <v>0.33400000000000002</v>
      </c>
      <c r="D5" t="s">
        <v>42</v>
      </c>
    </row>
    <row r="6" spans="1:10" x14ac:dyDescent="0.35">
      <c r="A6" t="s">
        <v>37</v>
      </c>
      <c r="B6" t="s">
        <v>31</v>
      </c>
      <c r="C6">
        <v>0.54900000000000004</v>
      </c>
      <c r="D6" t="s">
        <v>42</v>
      </c>
    </row>
    <row r="7" spans="1:10" x14ac:dyDescent="0.35">
      <c r="A7" t="s">
        <v>3</v>
      </c>
      <c r="B7" t="s">
        <v>7</v>
      </c>
      <c r="C7">
        <v>0.70199999999999996</v>
      </c>
      <c r="D7">
        <v>0.97499999999999998</v>
      </c>
    </row>
    <row r="8" spans="1:10" x14ac:dyDescent="0.35">
      <c r="A8" t="s">
        <v>3</v>
      </c>
      <c r="B8" t="s">
        <v>8</v>
      </c>
      <c r="C8">
        <v>0.79200000000000004</v>
      </c>
      <c r="D8">
        <v>1</v>
      </c>
    </row>
    <row r="9" spans="1:10" x14ac:dyDescent="0.35">
      <c r="A9" t="s">
        <v>3</v>
      </c>
      <c r="B9" t="s">
        <v>9</v>
      </c>
      <c r="C9">
        <v>0.64200000000000002</v>
      </c>
      <c r="D9">
        <v>1</v>
      </c>
    </row>
    <row r="10" spans="1:10" x14ac:dyDescent="0.35">
      <c r="A10" t="s">
        <v>3</v>
      </c>
      <c r="B10" t="s">
        <v>10</v>
      </c>
      <c r="C10">
        <v>0.68500000000000005</v>
      </c>
      <c r="D10">
        <v>0.47399999999999998</v>
      </c>
    </row>
    <row r="11" spans="1:10" x14ac:dyDescent="0.35">
      <c r="A11" t="s">
        <v>3</v>
      </c>
      <c r="B11" t="s">
        <v>11</v>
      </c>
      <c r="C11">
        <v>0.67900000000000005</v>
      </c>
      <c r="D11">
        <v>0.438</v>
      </c>
    </row>
    <row r="12" spans="1:10" x14ac:dyDescent="0.35">
      <c r="A12" t="s">
        <v>3</v>
      </c>
      <c r="B12" t="s">
        <v>12</v>
      </c>
      <c r="C12">
        <v>0.53400000000000003</v>
      </c>
      <c r="D12">
        <v>0.82499999999999996</v>
      </c>
    </row>
    <row r="13" spans="1:10" x14ac:dyDescent="0.35">
      <c r="A13" t="s">
        <v>3</v>
      </c>
      <c r="B13" t="s">
        <v>13</v>
      </c>
      <c r="C13">
        <v>0.54300000000000004</v>
      </c>
      <c r="D13">
        <v>0.68899999999999995</v>
      </c>
    </row>
    <row r="14" spans="1:10" x14ac:dyDescent="0.35">
      <c r="A14" t="s">
        <v>3</v>
      </c>
      <c r="B14" t="s">
        <v>14</v>
      </c>
      <c r="C14">
        <v>0.61499999999999999</v>
      </c>
      <c r="D14">
        <v>0.76400000000000001</v>
      </c>
    </row>
    <row r="15" spans="1:10" x14ac:dyDescent="0.35">
      <c r="A15" t="s">
        <v>3</v>
      </c>
      <c r="B15" t="s">
        <v>15</v>
      </c>
      <c r="C15">
        <v>0.72199999999999998</v>
      </c>
      <c r="D15">
        <v>1</v>
      </c>
    </row>
    <row r="16" spans="1:10" x14ac:dyDescent="0.35">
      <c r="A16" t="s">
        <v>3</v>
      </c>
      <c r="B16" t="s">
        <v>16</v>
      </c>
      <c r="C16">
        <v>0.78800000000000003</v>
      </c>
      <c r="D16">
        <v>0.94</v>
      </c>
    </row>
    <row r="17" spans="1:4" x14ac:dyDescent="0.35">
      <c r="A17" t="s">
        <v>3</v>
      </c>
      <c r="B17" t="s">
        <v>17</v>
      </c>
      <c r="C17">
        <v>0.66800000000000004</v>
      </c>
      <c r="D17">
        <v>0.92700000000000005</v>
      </c>
    </row>
    <row r="18" spans="1:4" x14ac:dyDescent="0.35">
      <c r="A18" t="s">
        <v>3</v>
      </c>
      <c r="B18" t="s">
        <v>18</v>
      </c>
      <c r="C18">
        <v>0.49099999999999999</v>
      </c>
      <c r="D18">
        <v>0.92</v>
      </c>
    </row>
    <row r="19" spans="1:4" x14ac:dyDescent="0.35">
      <c r="A19" t="s">
        <v>3</v>
      </c>
      <c r="B19" t="s">
        <v>19</v>
      </c>
      <c r="C19">
        <v>0.52600000000000002</v>
      </c>
      <c r="D19">
        <v>0.88900000000000001</v>
      </c>
    </row>
    <row r="20" spans="1:4" x14ac:dyDescent="0.35">
      <c r="A20" t="s">
        <v>55</v>
      </c>
      <c r="B20" t="s">
        <v>47</v>
      </c>
      <c r="C20">
        <v>0.63100000000000001</v>
      </c>
      <c r="D20">
        <v>0.84799999999999998</v>
      </c>
    </row>
    <row r="21" spans="1:4" x14ac:dyDescent="0.35">
      <c r="A21" t="s">
        <v>55</v>
      </c>
      <c r="B21" t="s">
        <v>48</v>
      </c>
      <c r="C21">
        <v>0.81</v>
      </c>
      <c r="D21">
        <v>1</v>
      </c>
    </row>
    <row r="22" spans="1:4" x14ac:dyDescent="0.35">
      <c r="A22" t="s">
        <v>55</v>
      </c>
      <c r="B22" t="s">
        <v>14</v>
      </c>
      <c r="C22">
        <v>0.53300000000000003</v>
      </c>
      <c r="D22">
        <v>0.85399999999999998</v>
      </c>
    </row>
    <row r="23" spans="1:4" x14ac:dyDescent="0.35">
      <c r="A23" t="s">
        <v>55</v>
      </c>
      <c r="B23" t="s">
        <v>49</v>
      </c>
      <c r="C23">
        <v>0.69099999999999995</v>
      </c>
      <c r="D23">
        <v>1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>
      <selection activeCell="D12" sqref="D12"/>
    </sheetView>
  </sheetViews>
  <sheetFormatPr defaultRowHeight="14.5" x14ac:dyDescent="0.35"/>
  <cols>
    <col min="1" max="1" width="8.7265625" customWidth="1"/>
  </cols>
  <sheetData>
    <row r="1" spans="1:10" x14ac:dyDescent="0.35">
      <c r="A1" s="92" t="s">
        <v>495</v>
      </c>
      <c r="B1" s="92"/>
      <c r="C1" s="92"/>
      <c r="D1" s="92"/>
      <c r="E1" s="92"/>
      <c r="F1" s="92"/>
      <c r="G1" s="92"/>
      <c r="H1" s="92"/>
      <c r="I1" s="92"/>
      <c r="J1" s="92"/>
    </row>
    <row r="2" spans="1:10" x14ac:dyDescent="0.35">
      <c r="A2" s="37" t="s">
        <v>0</v>
      </c>
      <c r="B2" s="37" t="s">
        <v>487</v>
      </c>
      <c r="C2" s="37" t="s">
        <v>488</v>
      </c>
      <c r="D2" s="37" t="s">
        <v>489</v>
      </c>
      <c r="E2" s="37" t="s">
        <v>490</v>
      </c>
    </row>
    <row r="3" spans="1:10" x14ac:dyDescent="0.35">
      <c r="A3" t="s">
        <v>21</v>
      </c>
      <c r="B3">
        <v>0.94099999999999995</v>
      </c>
      <c r="C3">
        <v>0.92400000000000004</v>
      </c>
      <c r="D3">
        <v>0.10100000000000001</v>
      </c>
      <c r="E3">
        <v>3.5000000000000003E-2</v>
      </c>
    </row>
    <row r="4" spans="1:10" x14ac:dyDescent="0.35">
      <c r="A4" t="s">
        <v>22</v>
      </c>
      <c r="B4">
        <v>0.99199999999999999</v>
      </c>
      <c r="C4">
        <v>0.99</v>
      </c>
      <c r="D4">
        <v>4.3999999999999997E-2</v>
      </c>
      <c r="E4">
        <v>1.6E-2</v>
      </c>
    </row>
    <row r="5" spans="1:10" x14ac:dyDescent="0.35">
      <c r="A5" t="s">
        <v>20</v>
      </c>
      <c r="B5">
        <v>0.99399999999999999</v>
      </c>
      <c r="C5">
        <v>0.99199999999999999</v>
      </c>
      <c r="D5">
        <v>3.4000000000000002E-2</v>
      </c>
      <c r="E5">
        <v>1.7000000000000001E-2</v>
      </c>
    </row>
    <row r="6" spans="1:10" x14ac:dyDescent="0.35">
      <c r="A6" t="s">
        <v>1</v>
      </c>
      <c r="B6">
        <v>0.93700000000000006</v>
      </c>
      <c r="C6">
        <v>0.91900000000000004</v>
      </c>
      <c r="D6">
        <v>9.9000000000000005E-2</v>
      </c>
      <c r="E6">
        <v>6.2E-2</v>
      </c>
    </row>
    <row r="10" spans="1:10" x14ac:dyDescent="0.35">
      <c r="C10" s="2"/>
    </row>
    <row r="12" spans="1:10" x14ac:dyDescent="0.35">
      <c r="B12" s="2"/>
    </row>
    <row r="13" spans="1:10" x14ac:dyDescent="0.35">
      <c r="C13" s="3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"/>
  <sheetViews>
    <sheetView workbookViewId="0">
      <selection activeCell="E17" sqref="E17"/>
    </sheetView>
  </sheetViews>
  <sheetFormatPr defaultRowHeight="14.5" x14ac:dyDescent="0.35"/>
  <sheetData>
    <row r="1" spans="1:11" x14ac:dyDescent="0.35">
      <c r="A1" s="90" t="s">
        <v>496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x14ac:dyDescent="0.35">
      <c r="A2" s="34" t="s">
        <v>0</v>
      </c>
      <c r="B2" s="34" t="s">
        <v>26</v>
      </c>
      <c r="C2" s="34" t="s">
        <v>24</v>
      </c>
      <c r="D2" s="34" t="s">
        <v>25</v>
      </c>
    </row>
    <row r="3" spans="1:11" x14ac:dyDescent="0.35">
      <c r="A3" t="s">
        <v>23</v>
      </c>
      <c r="B3">
        <v>2</v>
      </c>
      <c r="C3">
        <v>0.97699999999999998</v>
      </c>
      <c r="D3">
        <v>0</v>
      </c>
    </row>
    <row r="4" spans="1:11" x14ac:dyDescent="0.35">
      <c r="A4" t="s">
        <v>23</v>
      </c>
      <c r="B4">
        <v>3</v>
      </c>
      <c r="C4">
        <v>0.998</v>
      </c>
      <c r="D4">
        <v>0.14000000000000001</v>
      </c>
    </row>
    <row r="5" spans="1:11" x14ac:dyDescent="0.35">
      <c r="A5" t="s">
        <v>23</v>
      </c>
      <c r="B5">
        <v>4</v>
      </c>
      <c r="C5">
        <v>0.98799999999999999</v>
      </c>
      <c r="D5">
        <v>0.252</v>
      </c>
    </row>
    <row r="6" spans="1:11" x14ac:dyDescent="0.35">
      <c r="A6" t="s">
        <v>23</v>
      </c>
      <c r="B6">
        <v>5</v>
      </c>
      <c r="C6">
        <v>0.98</v>
      </c>
      <c r="D6">
        <v>0.35</v>
      </c>
    </row>
    <row r="7" spans="1:11" x14ac:dyDescent="0.35">
      <c r="A7" t="s">
        <v>27</v>
      </c>
      <c r="B7">
        <v>2</v>
      </c>
      <c r="C7">
        <v>0.98799999999999999</v>
      </c>
      <c r="D7">
        <v>0</v>
      </c>
    </row>
    <row r="8" spans="1:11" x14ac:dyDescent="0.35">
      <c r="A8" t="s">
        <v>27</v>
      </c>
      <c r="B8">
        <v>3</v>
      </c>
      <c r="C8">
        <v>1.0029999999999999</v>
      </c>
      <c r="D8">
        <v>7.5999999999999998E-2</v>
      </c>
    </row>
    <row r="9" spans="1:11" x14ac:dyDescent="0.35">
      <c r="A9" t="s">
        <v>27</v>
      </c>
      <c r="B9">
        <v>4</v>
      </c>
      <c r="C9">
        <v>1.0069999999999999</v>
      </c>
      <c r="D9">
        <v>0.13900000000000001</v>
      </c>
    </row>
    <row r="10" spans="1:11" x14ac:dyDescent="0.35">
      <c r="A10" t="s">
        <v>27</v>
      </c>
      <c r="B10">
        <v>5</v>
      </c>
      <c r="C10">
        <v>1.018</v>
      </c>
      <c r="D10">
        <v>0.19700000000000001</v>
      </c>
    </row>
    <row r="11" spans="1:11" x14ac:dyDescent="0.35">
      <c r="A11" t="s">
        <v>20</v>
      </c>
      <c r="B11">
        <v>2</v>
      </c>
      <c r="C11">
        <v>0.98799999999999999</v>
      </c>
      <c r="D11">
        <v>0</v>
      </c>
    </row>
    <row r="12" spans="1:11" x14ac:dyDescent="0.35">
      <c r="A12" t="s">
        <v>20</v>
      </c>
      <c r="B12">
        <v>3</v>
      </c>
      <c r="C12">
        <v>0.94</v>
      </c>
      <c r="D12">
        <v>0.19800000000000001</v>
      </c>
    </row>
    <row r="13" spans="1:11" x14ac:dyDescent="0.35">
      <c r="A13" t="s">
        <v>20</v>
      </c>
      <c r="B13">
        <v>4</v>
      </c>
      <c r="C13">
        <v>0.88</v>
      </c>
      <c r="D13">
        <v>0.33700000000000002</v>
      </c>
    </row>
    <row r="14" spans="1:11" x14ac:dyDescent="0.35">
      <c r="A14" t="s">
        <v>20</v>
      </c>
      <c r="B14">
        <v>5</v>
      </c>
      <c r="C14">
        <v>0.83399999999999996</v>
      </c>
      <c r="D14">
        <v>0.44700000000000001</v>
      </c>
    </row>
    <row r="15" spans="1:11" x14ac:dyDescent="0.35">
      <c r="A15" t="s">
        <v>1</v>
      </c>
      <c r="B15">
        <v>2</v>
      </c>
      <c r="C15">
        <v>0.63100000000000001</v>
      </c>
      <c r="D15">
        <v>0</v>
      </c>
    </row>
    <row r="16" spans="1:11" x14ac:dyDescent="0.35">
      <c r="A16" t="s">
        <v>1</v>
      </c>
      <c r="B16">
        <v>3</v>
      </c>
      <c r="C16">
        <v>1.077</v>
      </c>
      <c r="D16">
        <v>0.185</v>
      </c>
    </row>
    <row r="17" spans="1:4" x14ac:dyDescent="0.35">
      <c r="A17" t="s">
        <v>1</v>
      </c>
      <c r="B17">
        <v>4</v>
      </c>
      <c r="C17">
        <v>1.137</v>
      </c>
      <c r="D17">
        <v>0.35499999999999998</v>
      </c>
    </row>
    <row r="18" spans="1:4" x14ac:dyDescent="0.35">
      <c r="A18" t="s">
        <v>1</v>
      </c>
      <c r="B18">
        <v>5</v>
      </c>
      <c r="C18">
        <v>1.175</v>
      </c>
      <c r="D18">
        <v>0.51300000000000001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zoomScale="102" workbookViewId="0">
      <selection activeCell="C2" sqref="C1:D1048576"/>
    </sheetView>
  </sheetViews>
  <sheetFormatPr defaultRowHeight="14.5" x14ac:dyDescent="0.35"/>
  <cols>
    <col min="1" max="1" width="27.36328125" customWidth="1"/>
    <col min="3" max="4" width="8.7265625" style="44"/>
  </cols>
  <sheetData>
    <row r="1" spans="1:10" x14ac:dyDescent="0.35">
      <c r="A1" s="90" t="s">
        <v>497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x14ac:dyDescent="0.35">
      <c r="A2" s="34" t="s">
        <v>32</v>
      </c>
      <c r="B2" s="34" t="s">
        <v>33</v>
      </c>
      <c r="C2" s="84" t="s">
        <v>34</v>
      </c>
      <c r="D2" s="84" t="s">
        <v>35</v>
      </c>
      <c r="E2" s="34" t="s">
        <v>36</v>
      </c>
      <c r="F2" s="34" t="s">
        <v>506</v>
      </c>
      <c r="G2" s="34" t="s">
        <v>2</v>
      </c>
      <c r="H2" s="34"/>
    </row>
    <row r="3" spans="1:10" x14ac:dyDescent="0.35">
      <c r="A3" t="s">
        <v>485</v>
      </c>
      <c r="B3">
        <v>18413</v>
      </c>
      <c r="C3" s="44">
        <v>47.510119661833102</v>
      </c>
      <c r="D3" s="44">
        <v>14.9289743032991</v>
      </c>
      <c r="E3">
        <v>3111</v>
      </c>
      <c r="F3" s="41" t="s">
        <v>601</v>
      </c>
      <c r="G3" t="s">
        <v>37</v>
      </c>
    </row>
    <row r="4" spans="1:10" x14ac:dyDescent="0.35">
      <c r="A4" t="s">
        <v>39</v>
      </c>
      <c r="B4">
        <v>19444</v>
      </c>
      <c r="C4" s="44">
        <v>10.823235959679099</v>
      </c>
      <c r="D4" s="44">
        <v>12.711395043654401</v>
      </c>
      <c r="E4">
        <v>2080</v>
      </c>
      <c r="F4" s="41" t="s">
        <v>602</v>
      </c>
      <c r="G4" t="s">
        <v>37</v>
      </c>
    </row>
    <row r="5" spans="1:10" x14ac:dyDescent="0.35">
      <c r="A5" t="s">
        <v>40</v>
      </c>
      <c r="B5">
        <v>19942</v>
      </c>
      <c r="C5" s="44">
        <v>3889</v>
      </c>
      <c r="D5" s="44">
        <v>1856</v>
      </c>
      <c r="E5">
        <v>1582</v>
      </c>
      <c r="F5" s="41" t="s">
        <v>603</v>
      </c>
      <c r="G5" t="s">
        <v>37</v>
      </c>
    </row>
    <row r="6" spans="1:10" ht="16.5" x14ac:dyDescent="0.35">
      <c r="A6" t="s">
        <v>486</v>
      </c>
      <c r="B6">
        <v>21378</v>
      </c>
      <c r="C6" s="44">
        <v>26.696137150341499</v>
      </c>
      <c r="D6" s="44">
        <v>5.2434607911867603</v>
      </c>
      <c r="E6">
        <v>146</v>
      </c>
      <c r="F6" s="41" t="s">
        <v>604</v>
      </c>
      <c r="G6" t="s">
        <v>37</v>
      </c>
    </row>
    <row r="7" spans="1:10" x14ac:dyDescent="0.35">
      <c r="A7" t="s">
        <v>41</v>
      </c>
      <c r="B7">
        <v>18413</v>
      </c>
      <c r="C7" s="44">
        <v>14.332579333642</v>
      </c>
      <c r="D7" s="44">
        <v>29.699876588695101</v>
      </c>
      <c r="E7">
        <v>3111</v>
      </c>
      <c r="F7" s="41" t="s">
        <v>605</v>
      </c>
      <c r="G7" t="s">
        <v>37</v>
      </c>
    </row>
    <row r="9" spans="1:10" x14ac:dyDescent="0.35">
      <c r="A9" s="34"/>
      <c r="B9" s="34"/>
      <c r="C9" s="84" t="s">
        <v>33</v>
      </c>
      <c r="D9" s="84" t="s">
        <v>43</v>
      </c>
      <c r="E9" s="34"/>
      <c r="F9" s="34"/>
      <c r="G9" s="34"/>
    </row>
    <row r="10" spans="1:10" x14ac:dyDescent="0.35">
      <c r="A10" t="s">
        <v>498</v>
      </c>
      <c r="B10" t="s">
        <v>44</v>
      </c>
      <c r="C10" s="44">
        <v>10833</v>
      </c>
      <c r="D10" s="44">
        <v>58.8</v>
      </c>
      <c r="G10" t="s">
        <v>46</v>
      </c>
    </row>
    <row r="11" spans="1:10" x14ac:dyDescent="0.35">
      <c r="B11" t="s">
        <v>45</v>
      </c>
      <c r="C11" s="44">
        <v>7580</v>
      </c>
      <c r="D11" s="44">
        <v>41.2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selection activeCell="G12" sqref="G12"/>
    </sheetView>
  </sheetViews>
  <sheetFormatPr defaultRowHeight="14.5" x14ac:dyDescent="0.35"/>
  <cols>
    <col min="1" max="1" width="18.54296875" customWidth="1"/>
    <col min="4" max="4" width="13.453125" bestFit="1" customWidth="1"/>
    <col min="5" max="5" width="10.36328125" bestFit="1" customWidth="1"/>
  </cols>
  <sheetData>
    <row r="1" spans="1:8" x14ac:dyDescent="0.35">
      <c r="A1" s="90" t="s">
        <v>499</v>
      </c>
      <c r="B1" s="91"/>
      <c r="C1" s="91"/>
      <c r="D1" s="91"/>
      <c r="E1" s="91"/>
      <c r="F1" s="91"/>
      <c r="G1" s="91"/>
      <c r="H1" s="91"/>
    </row>
    <row r="2" spans="1:8" x14ac:dyDescent="0.35">
      <c r="A2" s="34" t="s">
        <v>32</v>
      </c>
      <c r="B2" s="34" t="s">
        <v>59</v>
      </c>
      <c r="C2" s="34" t="s">
        <v>33</v>
      </c>
      <c r="D2" s="34" t="s">
        <v>34</v>
      </c>
      <c r="E2" s="34" t="s">
        <v>35</v>
      </c>
      <c r="F2" s="34" t="s">
        <v>36</v>
      </c>
      <c r="G2" s="34" t="s">
        <v>506</v>
      </c>
      <c r="H2" s="34" t="s">
        <v>2</v>
      </c>
    </row>
    <row r="3" spans="1:8" x14ac:dyDescent="0.35">
      <c r="A3" t="s">
        <v>485</v>
      </c>
      <c r="B3">
        <v>1</v>
      </c>
      <c r="C3">
        <v>1091</v>
      </c>
      <c r="D3" s="44">
        <v>69.534820079161804</v>
      </c>
      <c r="E3" s="44">
        <v>0.83185434180710505</v>
      </c>
      <c r="F3">
        <v>0</v>
      </c>
      <c r="G3" s="41" t="s">
        <v>620</v>
      </c>
      <c r="H3" t="s">
        <v>3</v>
      </c>
    </row>
    <row r="4" spans="1:8" x14ac:dyDescent="0.35">
      <c r="A4" t="s">
        <v>485</v>
      </c>
      <c r="B4">
        <v>2</v>
      </c>
      <c r="C4">
        <v>866</v>
      </c>
      <c r="D4" s="44">
        <v>72.493897532930902</v>
      </c>
      <c r="E4" s="44">
        <v>0.71134599846677904</v>
      </c>
      <c r="F4">
        <v>225</v>
      </c>
      <c r="G4" s="41" t="s">
        <v>621</v>
      </c>
      <c r="H4" t="s">
        <v>3</v>
      </c>
    </row>
    <row r="5" spans="1:8" x14ac:dyDescent="0.35">
      <c r="A5" t="s">
        <v>485</v>
      </c>
      <c r="B5">
        <v>3</v>
      </c>
      <c r="C5">
        <v>697</v>
      </c>
      <c r="D5" s="44">
        <v>76.245145666820804</v>
      </c>
      <c r="E5" s="44">
        <v>0.67585705621838299</v>
      </c>
      <c r="F5">
        <v>394</v>
      </c>
      <c r="G5" s="41" t="s">
        <v>622</v>
      </c>
      <c r="H5" t="s">
        <v>3</v>
      </c>
    </row>
    <row r="6" spans="1:8" x14ac:dyDescent="0.35">
      <c r="A6" t="s">
        <v>485</v>
      </c>
      <c r="B6">
        <v>4</v>
      </c>
      <c r="C6">
        <v>550</v>
      </c>
      <c r="D6" s="44">
        <v>79.324955509924706</v>
      </c>
      <c r="E6" s="44">
        <v>0.62350668400075704</v>
      </c>
      <c r="F6">
        <v>541</v>
      </c>
      <c r="G6" s="41" t="s">
        <v>623</v>
      </c>
      <c r="H6" t="s">
        <v>3</v>
      </c>
    </row>
    <row r="7" spans="1:8" x14ac:dyDescent="0.35">
      <c r="A7" t="s">
        <v>485</v>
      </c>
      <c r="B7">
        <v>5</v>
      </c>
      <c r="C7">
        <v>431</v>
      </c>
      <c r="D7" s="44">
        <v>82.005199375566704</v>
      </c>
      <c r="E7" s="44">
        <v>0.47299404654760002</v>
      </c>
      <c r="F7">
        <v>660</v>
      </c>
      <c r="G7" s="41" t="s">
        <v>624</v>
      </c>
      <c r="H7" t="s">
        <v>3</v>
      </c>
    </row>
    <row r="8" spans="1:8" ht="16.5" x14ac:dyDescent="0.35">
      <c r="A8" t="s">
        <v>486</v>
      </c>
      <c r="B8">
        <v>1</v>
      </c>
      <c r="C8">
        <v>1089</v>
      </c>
      <c r="D8" s="44">
        <v>27.781992638248699</v>
      </c>
      <c r="E8" s="44">
        <v>4.3556455777991401</v>
      </c>
      <c r="F8">
        <v>2</v>
      </c>
      <c r="G8" s="41" t="s">
        <v>625</v>
      </c>
      <c r="H8" t="s">
        <v>3</v>
      </c>
    </row>
    <row r="9" spans="1:8" x14ac:dyDescent="0.35">
      <c r="A9" t="s">
        <v>39</v>
      </c>
      <c r="B9">
        <v>1</v>
      </c>
      <c r="C9">
        <v>1091</v>
      </c>
      <c r="D9" s="44">
        <v>10.516269477543499</v>
      </c>
      <c r="E9" s="44">
        <v>14.186621450526101</v>
      </c>
      <c r="F9">
        <v>0</v>
      </c>
      <c r="G9" s="41" t="s">
        <v>626</v>
      </c>
      <c r="H9" t="s">
        <v>3</v>
      </c>
    </row>
    <row r="10" spans="1:8" x14ac:dyDescent="0.35">
      <c r="A10" t="s">
        <v>40</v>
      </c>
      <c r="B10">
        <v>1</v>
      </c>
      <c r="C10">
        <v>1083</v>
      </c>
      <c r="D10" s="44">
        <v>4564.7442289935398</v>
      </c>
      <c r="E10" s="44">
        <v>1907.3339068717401</v>
      </c>
      <c r="F10">
        <v>8</v>
      </c>
      <c r="G10" s="41" t="s">
        <v>619</v>
      </c>
      <c r="H10" t="s">
        <v>3</v>
      </c>
    </row>
    <row r="11" spans="1:8" x14ac:dyDescent="0.35">
      <c r="A11" t="s">
        <v>41</v>
      </c>
      <c r="B11">
        <v>1</v>
      </c>
      <c r="C11">
        <v>894</v>
      </c>
      <c r="D11" s="44">
        <v>0.46858855701227398</v>
      </c>
      <c r="E11" s="44">
        <v>5.5071000685907503</v>
      </c>
      <c r="F11">
        <v>197</v>
      </c>
      <c r="G11" s="41" t="s">
        <v>627</v>
      </c>
      <c r="H11" t="s">
        <v>3</v>
      </c>
    </row>
    <row r="13" spans="1:8" x14ac:dyDescent="0.35">
      <c r="A13" s="34"/>
      <c r="B13" s="34"/>
      <c r="C13" s="34" t="s">
        <v>33</v>
      </c>
      <c r="D13" s="34" t="s">
        <v>43</v>
      </c>
      <c r="E13" s="34"/>
      <c r="F13" s="34"/>
      <c r="G13" s="34"/>
      <c r="H13" s="34"/>
    </row>
    <row r="14" spans="1:8" x14ac:dyDescent="0.35">
      <c r="A14" t="s">
        <v>498</v>
      </c>
      <c r="B14" t="s">
        <v>44</v>
      </c>
      <c r="C14" s="38">
        <v>543</v>
      </c>
      <c r="D14" s="38">
        <v>49.77</v>
      </c>
      <c r="G14" t="s">
        <v>501</v>
      </c>
      <c r="H14" s="38" t="s">
        <v>3</v>
      </c>
    </row>
    <row r="15" spans="1:8" x14ac:dyDescent="0.35">
      <c r="B15" t="s">
        <v>45</v>
      </c>
      <c r="C15">
        <v>548</v>
      </c>
      <c r="D15" s="38">
        <v>50.23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activeCell="G14" sqref="G14"/>
    </sheetView>
  </sheetViews>
  <sheetFormatPr defaultRowHeight="14.5" x14ac:dyDescent="0.35"/>
  <cols>
    <col min="1" max="1" width="14.54296875" customWidth="1"/>
    <col min="4" max="5" width="8.7265625" style="44"/>
  </cols>
  <sheetData>
    <row r="1" spans="1:8" x14ac:dyDescent="0.35">
      <c r="A1" s="90" t="s">
        <v>500</v>
      </c>
      <c r="B1" s="91"/>
      <c r="C1" s="91"/>
      <c r="D1" s="91"/>
      <c r="E1" s="91"/>
      <c r="F1" s="91"/>
      <c r="G1" s="91"/>
      <c r="H1" s="91"/>
    </row>
    <row r="2" spans="1:8" x14ac:dyDescent="0.35">
      <c r="A2" s="34" t="s">
        <v>32</v>
      </c>
      <c r="B2" s="34" t="s">
        <v>59</v>
      </c>
      <c r="C2" s="34" t="s">
        <v>33</v>
      </c>
      <c r="D2" s="84" t="s">
        <v>34</v>
      </c>
      <c r="E2" s="84" t="s">
        <v>35</v>
      </c>
      <c r="F2" s="34" t="s">
        <v>36</v>
      </c>
      <c r="G2" s="34" t="s">
        <v>506</v>
      </c>
      <c r="H2" s="34" t="s">
        <v>2</v>
      </c>
    </row>
    <row r="3" spans="1:8" x14ac:dyDescent="0.35">
      <c r="A3" t="s">
        <v>485</v>
      </c>
      <c r="B3">
        <v>1</v>
      </c>
      <c r="C3">
        <v>436</v>
      </c>
      <c r="D3" s="44">
        <v>79.135101168715593</v>
      </c>
      <c r="E3" s="44">
        <v>0.57794690718811803</v>
      </c>
      <c r="F3">
        <v>133</v>
      </c>
      <c r="G3" s="41" t="s">
        <v>606</v>
      </c>
      <c r="H3" t="s">
        <v>55</v>
      </c>
    </row>
    <row r="4" spans="1:8" x14ac:dyDescent="0.35">
      <c r="A4" t="s">
        <v>39</v>
      </c>
      <c r="B4">
        <v>1</v>
      </c>
      <c r="C4">
        <v>550</v>
      </c>
      <c r="D4" s="44">
        <v>5.7645454545454502</v>
      </c>
      <c r="E4" s="44">
        <v>10.728242576162</v>
      </c>
      <c r="F4">
        <v>19</v>
      </c>
      <c r="G4" s="41" t="s">
        <v>607</v>
      </c>
      <c r="H4" t="s">
        <v>55</v>
      </c>
    </row>
    <row r="5" spans="1:8" x14ac:dyDescent="0.35">
      <c r="A5" t="s">
        <v>628</v>
      </c>
      <c r="B5">
        <v>1</v>
      </c>
      <c r="C5">
        <v>548</v>
      </c>
      <c r="D5" s="44" t="s">
        <v>42</v>
      </c>
      <c r="E5" s="44" t="s">
        <v>42</v>
      </c>
      <c r="F5">
        <v>21</v>
      </c>
      <c r="G5" s="41" t="s">
        <v>608</v>
      </c>
      <c r="H5" t="s">
        <v>55</v>
      </c>
    </row>
    <row r="6" spans="1:8" ht="16.5" x14ac:dyDescent="0.35">
      <c r="A6" t="s">
        <v>486</v>
      </c>
      <c r="B6">
        <v>1</v>
      </c>
      <c r="C6">
        <v>544</v>
      </c>
      <c r="D6" s="44">
        <v>26.2272802261013</v>
      </c>
      <c r="E6" s="44">
        <v>4.1583688343814798</v>
      </c>
      <c r="F6">
        <v>25</v>
      </c>
      <c r="G6" s="41" t="s">
        <v>609</v>
      </c>
      <c r="H6" t="s">
        <v>55</v>
      </c>
    </row>
    <row r="7" spans="1:8" x14ac:dyDescent="0.35">
      <c r="A7" t="s">
        <v>41</v>
      </c>
      <c r="B7">
        <v>1</v>
      </c>
      <c r="C7">
        <v>436</v>
      </c>
      <c r="D7" s="44">
        <v>-0.36654724702595698</v>
      </c>
      <c r="E7" s="44">
        <v>4.4723930768889097</v>
      </c>
      <c r="F7">
        <v>133</v>
      </c>
      <c r="G7" s="41" t="s">
        <v>610</v>
      </c>
      <c r="H7" t="s">
        <v>55</v>
      </c>
    </row>
    <row r="9" spans="1:8" x14ac:dyDescent="0.35">
      <c r="A9" s="34"/>
      <c r="B9" s="34"/>
      <c r="C9" s="34" t="s">
        <v>33</v>
      </c>
      <c r="D9" s="84" t="s">
        <v>43</v>
      </c>
      <c r="E9" s="84"/>
      <c r="F9" s="34"/>
      <c r="G9" s="34"/>
      <c r="H9" s="34"/>
    </row>
    <row r="10" spans="1:8" x14ac:dyDescent="0.35">
      <c r="A10" t="s">
        <v>498</v>
      </c>
      <c r="B10" t="s">
        <v>44</v>
      </c>
      <c r="C10" s="38">
        <v>331</v>
      </c>
      <c r="D10" s="85">
        <v>58.17</v>
      </c>
      <c r="F10" t="s">
        <v>501</v>
      </c>
      <c r="H10" s="38" t="s">
        <v>55</v>
      </c>
    </row>
    <row r="11" spans="1:8" x14ac:dyDescent="0.35">
      <c r="B11" t="s">
        <v>45</v>
      </c>
      <c r="C11" s="38">
        <v>238</v>
      </c>
      <c r="D11" s="85">
        <v>41.83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259"/>
  <sheetViews>
    <sheetView workbookViewId="0">
      <selection activeCell="J7" sqref="J7"/>
    </sheetView>
  </sheetViews>
  <sheetFormatPr defaultRowHeight="14.5" x14ac:dyDescent="0.35"/>
  <cols>
    <col min="2" max="2" width="17.90625" customWidth="1"/>
    <col min="8" max="28" width="8.7265625" style="44"/>
  </cols>
  <sheetData>
    <row r="1" spans="1:39" x14ac:dyDescent="0.35">
      <c r="A1" s="90" t="s">
        <v>618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</row>
    <row r="2" spans="1:39" x14ac:dyDescent="0.35">
      <c r="A2" s="100" t="s">
        <v>86</v>
      </c>
      <c r="B2" s="100"/>
      <c r="C2" s="100"/>
      <c r="D2" s="100"/>
      <c r="E2" s="100"/>
      <c r="F2" s="100"/>
      <c r="G2" s="101" t="s">
        <v>87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2" t="s">
        <v>89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39" x14ac:dyDescent="0.35">
      <c r="A3" s="5" t="s">
        <v>2</v>
      </c>
      <c r="B3" s="5" t="s">
        <v>0</v>
      </c>
      <c r="C3" s="5" t="s">
        <v>90</v>
      </c>
      <c r="D3" s="5" t="s">
        <v>91</v>
      </c>
      <c r="E3" s="5" t="s">
        <v>92</v>
      </c>
      <c r="F3" s="5" t="s">
        <v>93</v>
      </c>
      <c r="G3" s="6" t="s">
        <v>94</v>
      </c>
      <c r="H3" s="73" t="s">
        <v>95</v>
      </c>
      <c r="I3" s="73" t="s">
        <v>427</v>
      </c>
      <c r="J3" s="73" t="s">
        <v>96</v>
      </c>
      <c r="K3" s="73" t="s">
        <v>53</v>
      </c>
      <c r="L3" s="73" t="s">
        <v>97</v>
      </c>
      <c r="M3" s="73" t="s">
        <v>98</v>
      </c>
      <c r="N3" s="73" t="s">
        <v>502</v>
      </c>
      <c r="O3" s="73" t="s">
        <v>503</v>
      </c>
      <c r="P3" s="73" t="s">
        <v>504</v>
      </c>
      <c r="Q3" s="73" t="s">
        <v>505</v>
      </c>
      <c r="R3" s="74" t="s">
        <v>94</v>
      </c>
      <c r="S3" s="75" t="s">
        <v>95</v>
      </c>
      <c r="T3" s="75" t="s">
        <v>99</v>
      </c>
      <c r="U3" s="75" t="s">
        <v>100</v>
      </c>
      <c r="V3" s="75" t="s">
        <v>53</v>
      </c>
      <c r="W3" s="75" t="s">
        <v>101</v>
      </c>
      <c r="X3" s="75" t="s">
        <v>98</v>
      </c>
      <c r="Y3" s="75" t="s">
        <v>487</v>
      </c>
      <c r="Z3" s="75" t="s">
        <v>489</v>
      </c>
      <c r="AA3" s="75" t="s">
        <v>490</v>
      </c>
      <c r="AB3" s="75" t="s">
        <v>488</v>
      </c>
    </row>
    <row r="4" spans="1:39" x14ac:dyDescent="0.35">
      <c r="A4" s="9" t="s">
        <v>28</v>
      </c>
      <c r="B4" s="9" t="s">
        <v>616</v>
      </c>
      <c r="C4" s="9" t="s">
        <v>102</v>
      </c>
      <c r="D4" s="9" t="s">
        <v>103</v>
      </c>
      <c r="E4" s="9" t="s">
        <v>104</v>
      </c>
      <c r="F4" s="9" t="s">
        <v>105</v>
      </c>
      <c r="G4" s="10">
        <v>21485</v>
      </c>
      <c r="H4" s="76">
        <v>-5.4569754844974602E-2</v>
      </c>
      <c r="I4" s="76">
        <v>4.3509291217144398E-2</v>
      </c>
      <c r="J4" s="76">
        <v>0.209765964133799</v>
      </c>
      <c r="K4" s="76">
        <v>0.40840937944599398</v>
      </c>
      <c r="L4" s="76">
        <v>3.0706888933493302E-2</v>
      </c>
      <c r="M4" s="76">
        <v>-0.139846398623443</v>
      </c>
      <c r="N4" s="76">
        <v>0.57511688887142498</v>
      </c>
      <c r="O4" s="76">
        <v>0.183190057664887</v>
      </c>
      <c r="P4" s="76">
        <v>0.10717317487182899</v>
      </c>
      <c r="Q4" s="76">
        <v>0.30473672724415002</v>
      </c>
      <c r="R4" s="77">
        <v>21524</v>
      </c>
      <c r="S4" s="78">
        <v>5.7182555779888096E-4</v>
      </c>
      <c r="T4" s="78">
        <v>1.2099442229807199E-2</v>
      </c>
      <c r="U4" s="78">
        <v>0.96230561799312497</v>
      </c>
      <c r="V4" s="78">
        <v>0.98233330498544202</v>
      </c>
      <c r="W4" s="78">
        <v>2.4286296561244002E-2</v>
      </c>
      <c r="X4" s="78">
        <v>-2.3142645445646301E-2</v>
      </c>
      <c r="Y4" s="78">
        <v>0.95125436749397396</v>
      </c>
      <c r="Z4" s="78">
        <v>9.2410733000297896E-2</v>
      </c>
      <c r="AA4" s="78">
        <v>4.9175138703554402E-2</v>
      </c>
      <c r="AB4" s="78">
        <v>0.92794123890413505</v>
      </c>
    </row>
    <row r="5" spans="1:39" x14ac:dyDescent="0.35">
      <c r="A5" s="9" t="s">
        <v>28</v>
      </c>
      <c r="B5" s="9" t="s">
        <v>616</v>
      </c>
      <c r="C5" s="9" t="s">
        <v>106</v>
      </c>
      <c r="D5" s="9" t="s">
        <v>107</v>
      </c>
      <c r="E5" s="9" t="s">
        <v>108</v>
      </c>
      <c r="F5" s="9" t="s">
        <v>109</v>
      </c>
      <c r="G5" s="10">
        <v>21485</v>
      </c>
      <c r="H5" s="76">
        <v>-0.233707269034688</v>
      </c>
      <c r="I5" s="76">
        <v>5.8555645208704502E-2</v>
      </c>
      <c r="J5" s="76">
        <v>6.5739915136253698E-5</v>
      </c>
      <c r="K5" s="76">
        <v>7.8887898163504399E-4</v>
      </c>
      <c r="L5" s="76">
        <v>-0.118940313334121</v>
      </c>
      <c r="M5" s="76">
        <v>-0.34847422473525402</v>
      </c>
      <c r="N5" s="76">
        <v>0.568348856171769</v>
      </c>
      <c r="O5" s="76">
        <v>0.186156034113482</v>
      </c>
      <c r="P5" s="76">
        <v>0.10954386764704301</v>
      </c>
      <c r="Q5" s="76">
        <v>0.293661764644713</v>
      </c>
      <c r="R5" s="77">
        <v>21524</v>
      </c>
      <c r="S5" s="78">
        <v>-5.0673646496508302E-2</v>
      </c>
      <c r="T5" s="78">
        <v>1.0857382048987599E-2</v>
      </c>
      <c r="U5" s="78">
        <v>3.05322102667205E-6</v>
      </c>
      <c r="V5" s="78">
        <v>1.3498450854760599E-5</v>
      </c>
      <c r="W5" s="78">
        <v>-2.9393568714100999E-2</v>
      </c>
      <c r="X5" s="78">
        <v>-7.1953724278915707E-2</v>
      </c>
      <c r="Y5" s="78">
        <v>0.95100961264124695</v>
      </c>
      <c r="Z5" s="78">
        <v>9.2666676009776905E-2</v>
      </c>
      <c r="AA5" s="78">
        <v>4.5549136941745803E-2</v>
      </c>
      <c r="AB5" s="78">
        <v>0.92757942738271404</v>
      </c>
    </row>
    <row r="6" spans="1:39" x14ac:dyDescent="0.35">
      <c r="A6" s="9" t="s">
        <v>28</v>
      </c>
      <c r="B6" s="9" t="s">
        <v>616</v>
      </c>
      <c r="C6" s="9" t="s">
        <v>110</v>
      </c>
      <c r="D6" s="9" t="s">
        <v>111</v>
      </c>
      <c r="E6" s="9" t="s">
        <v>112</v>
      </c>
      <c r="F6" s="9" t="s">
        <v>113</v>
      </c>
      <c r="G6" s="10">
        <v>21485</v>
      </c>
      <c r="H6" s="79">
        <v>4.9416557218093203E-2</v>
      </c>
      <c r="I6" s="76">
        <v>3.5434922122365597E-2</v>
      </c>
      <c r="J6" s="76">
        <v>0.163144883867338</v>
      </c>
      <c r="K6" s="76">
        <v>0.36063605907516799</v>
      </c>
      <c r="L6" s="76">
        <v>0.118867728372911</v>
      </c>
      <c r="M6" s="76">
        <v>-2.0034613936724899E-2</v>
      </c>
      <c r="N6" s="76">
        <v>0.57518094335379</v>
      </c>
      <c r="O6" s="76">
        <v>0.18316990953379</v>
      </c>
      <c r="P6" s="76">
        <v>0.106595722650686</v>
      </c>
      <c r="Q6" s="76">
        <v>0.30484154366983801</v>
      </c>
      <c r="R6" s="77">
        <v>21524</v>
      </c>
      <c r="S6" s="78">
        <v>-2.76181498820658E-2</v>
      </c>
      <c r="T6" s="78">
        <v>9.63149725978228E-3</v>
      </c>
      <c r="U6" s="78">
        <v>4.1375168023940496E-3</v>
      </c>
      <c r="V6" s="78">
        <v>1.12113358516484E-2</v>
      </c>
      <c r="W6" s="78">
        <v>-8.7407621356963491E-3</v>
      </c>
      <c r="X6" s="78">
        <v>-4.64955376284353E-2</v>
      </c>
      <c r="Y6" s="78">
        <v>0.95127689911827196</v>
      </c>
      <c r="Z6" s="78">
        <v>9.2392015173052497E-2</v>
      </c>
      <c r="AA6" s="78">
        <v>4.5850112496469302E-2</v>
      </c>
      <c r="AB6" s="78">
        <v>0.92797454652266298</v>
      </c>
    </row>
    <row r="7" spans="1:39" x14ac:dyDescent="0.35">
      <c r="A7" s="9" t="s">
        <v>28</v>
      </c>
      <c r="B7" s="9" t="s">
        <v>616</v>
      </c>
      <c r="C7" s="9" t="s">
        <v>114</v>
      </c>
      <c r="D7" s="9" t="s">
        <v>115</v>
      </c>
      <c r="E7" s="9" t="s">
        <v>116</v>
      </c>
      <c r="F7" s="9" t="s">
        <v>117</v>
      </c>
      <c r="G7" s="10">
        <v>21485</v>
      </c>
      <c r="H7" s="76">
        <v>0.226900672862721</v>
      </c>
      <c r="I7" s="76">
        <v>5.7564789296266301E-2</v>
      </c>
      <c r="J7" s="76">
        <v>8.0920533927164598E-5</v>
      </c>
      <c r="K7" s="76">
        <v>8.4966560623522802E-4</v>
      </c>
      <c r="L7" s="76">
        <v>0.33972558666104002</v>
      </c>
      <c r="M7" s="76">
        <v>0.114075759064403</v>
      </c>
      <c r="N7" s="76">
        <v>0.56492552586115696</v>
      </c>
      <c r="O7" s="76">
        <v>0.187422317432233</v>
      </c>
      <c r="P7" s="76">
        <v>0.110400272804274</v>
      </c>
      <c r="Q7" s="76">
        <v>0.28805995140916502</v>
      </c>
      <c r="R7" s="77">
        <v>21524</v>
      </c>
      <c r="S7" s="78">
        <v>5.7343663678189098E-2</v>
      </c>
      <c r="T7" s="78">
        <v>1.1737925954087999E-2</v>
      </c>
      <c r="U7" s="78">
        <v>1.03254787608975E-6</v>
      </c>
      <c r="V7" s="78">
        <v>4.8185567550855002E-6</v>
      </c>
      <c r="W7" s="78">
        <v>8.0349575801399606E-2</v>
      </c>
      <c r="X7" s="78">
        <v>3.43377515549785E-2</v>
      </c>
      <c r="Y7" s="78">
        <v>0.94843327880726003</v>
      </c>
      <c r="Z7" s="78">
        <v>9.5201316904548902E-2</v>
      </c>
      <c r="AA7" s="78">
        <v>4.9246287441504298E-2</v>
      </c>
      <c r="AB7" s="78">
        <v>0.92377093388899301</v>
      </c>
    </row>
    <row r="8" spans="1:39" x14ac:dyDescent="0.35">
      <c r="A8" s="9" t="s">
        <v>28</v>
      </c>
      <c r="B8" s="9" t="s">
        <v>616</v>
      </c>
      <c r="C8" s="9" t="s">
        <v>118</v>
      </c>
      <c r="D8" s="9" t="s">
        <v>119</v>
      </c>
      <c r="E8" s="9" t="s">
        <v>120</v>
      </c>
      <c r="F8" s="9" t="s">
        <v>121</v>
      </c>
      <c r="G8" s="10">
        <v>21485</v>
      </c>
      <c r="H8" s="76">
        <v>-3.3318563680407101E-2</v>
      </c>
      <c r="I8" s="76">
        <v>3.7422293298903599E-2</v>
      </c>
      <c r="J8" s="76">
        <v>0.37328336248055599</v>
      </c>
      <c r="K8" s="76">
        <v>0.58066300830308704</v>
      </c>
      <c r="L8" s="76">
        <v>4.0027783404338602E-2</v>
      </c>
      <c r="M8" s="76">
        <v>-0.106664910765153</v>
      </c>
      <c r="N8" s="76">
        <v>0.57410736149219499</v>
      </c>
      <c r="O8" s="76">
        <v>0.183561164903667</v>
      </c>
      <c r="P8" s="76">
        <v>0.10704648752363</v>
      </c>
      <c r="Q8" s="76">
        <v>0.30308477335086498</v>
      </c>
      <c r="R8" s="77">
        <v>21524</v>
      </c>
      <c r="S8" s="78">
        <v>-1.3339883806333599E-2</v>
      </c>
      <c r="T8" s="78">
        <v>1.24966791156811E-2</v>
      </c>
      <c r="U8" s="78">
        <v>0.285757712292941</v>
      </c>
      <c r="V8" s="78">
        <v>0.39350242348536102</v>
      </c>
      <c r="W8" s="78">
        <v>1.11531571867552E-2</v>
      </c>
      <c r="X8" s="78">
        <v>-3.78329247994224E-2</v>
      </c>
      <c r="Y8" s="78">
        <v>0.93855700028423295</v>
      </c>
      <c r="Z8" s="78">
        <v>0.10444951881238</v>
      </c>
      <c r="AA8" s="78">
        <v>5.4031574760484799E-2</v>
      </c>
      <c r="AB8" s="78">
        <v>0.90917121781147503</v>
      </c>
    </row>
    <row r="9" spans="1:39" x14ac:dyDescent="0.35">
      <c r="A9" s="9" t="s">
        <v>28</v>
      </c>
      <c r="B9" s="9" t="s">
        <v>616</v>
      </c>
      <c r="C9" s="9" t="s">
        <v>122</v>
      </c>
      <c r="D9" s="9" t="s">
        <v>122</v>
      </c>
      <c r="E9" s="9" t="s">
        <v>123</v>
      </c>
      <c r="F9" s="9" t="s">
        <v>124</v>
      </c>
      <c r="G9" s="10">
        <v>21485</v>
      </c>
      <c r="H9" s="76">
        <v>0.13113681941182001</v>
      </c>
      <c r="I9" s="76">
        <v>4.5456263701203502E-2</v>
      </c>
      <c r="J9" s="76">
        <v>3.9153679848760196E-3</v>
      </c>
      <c r="K9" s="76">
        <v>1.82717172627548E-2</v>
      </c>
      <c r="L9" s="76">
        <v>0.22022945913793401</v>
      </c>
      <c r="M9" s="76">
        <v>4.2044179685705597E-2</v>
      </c>
      <c r="N9" s="76">
        <v>0.57396185807864997</v>
      </c>
      <c r="O9" s="76">
        <v>0.18373451036896901</v>
      </c>
      <c r="P9" s="76">
        <v>0.10682509490254</v>
      </c>
      <c r="Q9" s="76">
        <v>0.302846676855972</v>
      </c>
      <c r="R9" s="77">
        <v>21524</v>
      </c>
      <c r="S9" s="78">
        <v>-6.7860896279351504E-3</v>
      </c>
      <c r="T9" s="78">
        <v>1.05967517744274E-2</v>
      </c>
      <c r="U9" s="78">
        <v>0.521916889148485</v>
      </c>
      <c r="V9" s="78">
        <v>0.64472086306577603</v>
      </c>
      <c r="W9" s="78">
        <v>1.3983162203053401E-2</v>
      </c>
      <c r="X9" s="78">
        <v>-2.7555341458923702E-2</v>
      </c>
      <c r="Y9" s="78">
        <v>0.94757486702913996</v>
      </c>
      <c r="Z9" s="78">
        <v>9.6021062090596895E-2</v>
      </c>
      <c r="AA9" s="78">
        <v>4.6734218211682103E-2</v>
      </c>
      <c r="AB9" s="78">
        <v>0.92250197734742401</v>
      </c>
    </row>
    <row r="10" spans="1:39" x14ac:dyDescent="0.35">
      <c r="A10" s="9" t="s">
        <v>28</v>
      </c>
      <c r="B10" s="9" t="s">
        <v>616</v>
      </c>
      <c r="C10" s="9" t="s">
        <v>125</v>
      </c>
      <c r="D10" s="9" t="s">
        <v>126</v>
      </c>
      <c r="E10" s="9" t="s">
        <v>127</v>
      </c>
      <c r="F10" s="9" t="s">
        <v>128</v>
      </c>
      <c r="G10" s="10">
        <v>21485</v>
      </c>
      <c r="H10" s="76">
        <v>-9.0067028726112497E-2</v>
      </c>
      <c r="I10" s="76">
        <v>4.0431092282884599E-2</v>
      </c>
      <c r="J10" s="76">
        <v>2.5902698343547699E-2</v>
      </c>
      <c r="K10" s="76">
        <v>9.4601159167739396E-2</v>
      </c>
      <c r="L10" s="76">
        <v>-1.08235439960434E-2</v>
      </c>
      <c r="M10" s="76">
        <v>-0.169310513456182</v>
      </c>
      <c r="N10" s="76">
        <v>0.57506604246307902</v>
      </c>
      <c r="O10" s="76">
        <v>0.18325141868320399</v>
      </c>
      <c r="P10" s="76">
        <v>0.10690416417123</v>
      </c>
      <c r="Q10" s="76">
        <v>0.30465352403049301</v>
      </c>
      <c r="R10" s="77">
        <v>21524</v>
      </c>
      <c r="S10" s="78">
        <v>1.8518899019114E-2</v>
      </c>
      <c r="T10" s="78">
        <v>1.03399376297125E-2</v>
      </c>
      <c r="U10" s="78">
        <v>7.3292197388156802E-2</v>
      </c>
      <c r="V10" s="78">
        <v>0.11616121850198401</v>
      </c>
      <c r="W10" s="78">
        <v>3.8784804375741E-2</v>
      </c>
      <c r="X10" s="78">
        <v>-1.7470063375129E-3</v>
      </c>
      <c r="Y10" s="78">
        <v>0.94944276995080601</v>
      </c>
      <c r="Z10" s="78">
        <v>9.4204325556030394E-2</v>
      </c>
      <c r="AA10" s="78">
        <v>4.9644226606741601E-2</v>
      </c>
      <c r="AB10" s="78">
        <v>0.92526322514466897</v>
      </c>
    </row>
    <row r="11" spans="1:39" x14ac:dyDescent="0.35">
      <c r="A11" s="9" t="s">
        <v>28</v>
      </c>
      <c r="B11" s="9" t="s">
        <v>616</v>
      </c>
      <c r="C11" s="9" t="s">
        <v>129</v>
      </c>
      <c r="D11" s="9" t="s">
        <v>130</v>
      </c>
      <c r="E11" s="9" t="s">
        <v>131</v>
      </c>
      <c r="F11" s="9" t="s">
        <v>132</v>
      </c>
      <c r="G11" s="10">
        <v>21485</v>
      </c>
      <c r="H11" s="76">
        <v>-1.581535491852E-2</v>
      </c>
      <c r="I11" s="76">
        <v>4.4537550887647999E-2</v>
      </c>
      <c r="J11" s="76">
        <v>0.72251348916816105</v>
      </c>
      <c r="K11" s="76">
        <v>0.879581638987327</v>
      </c>
      <c r="L11" s="76">
        <v>7.147664078089E-2</v>
      </c>
      <c r="M11" s="76">
        <v>-0.10310735061793</v>
      </c>
      <c r="N11" s="76">
        <v>0.57441800569520296</v>
      </c>
      <c r="O11" s="76">
        <v>0.183438644175104</v>
      </c>
      <c r="P11" s="76">
        <v>0.107140646284415</v>
      </c>
      <c r="Q11" s="76">
        <v>0.30359310022851299</v>
      </c>
      <c r="R11" s="77">
        <v>21524</v>
      </c>
      <c r="S11" s="78">
        <v>-1.3648728368440499E-2</v>
      </c>
      <c r="T11" s="78">
        <v>1.31257355488029E-2</v>
      </c>
      <c r="U11" s="78">
        <v>0.29841199335148999</v>
      </c>
      <c r="V11" s="78">
        <v>0.40430012002459897</v>
      </c>
      <c r="W11" s="78">
        <v>1.2077240577810301E-2</v>
      </c>
      <c r="X11" s="78">
        <v>-3.9374697314691301E-2</v>
      </c>
      <c r="Y11" s="78">
        <v>0.95144668336840099</v>
      </c>
      <c r="Z11" s="78">
        <v>9.22201392509054E-2</v>
      </c>
      <c r="AA11" s="78">
        <v>4.9140264040993198E-2</v>
      </c>
      <c r="AB11" s="78">
        <v>0.92822553193589796</v>
      </c>
    </row>
    <row r="12" spans="1:39" x14ac:dyDescent="0.35">
      <c r="A12" s="9" t="s">
        <v>28</v>
      </c>
      <c r="B12" s="9" t="s">
        <v>616</v>
      </c>
      <c r="C12" s="9" t="s">
        <v>133</v>
      </c>
      <c r="D12" s="9" t="s">
        <v>134</v>
      </c>
      <c r="E12" s="9" t="s">
        <v>135</v>
      </c>
      <c r="F12" s="9" t="s">
        <v>136</v>
      </c>
      <c r="G12" s="10">
        <v>21485</v>
      </c>
      <c r="H12" s="76">
        <v>-5.7848821953824403E-2</v>
      </c>
      <c r="I12" s="76">
        <v>3.6618337085060501E-2</v>
      </c>
      <c r="J12" s="76">
        <v>0.114157849216214</v>
      </c>
      <c r="K12" s="76">
        <v>0.28203703924005802</v>
      </c>
      <c r="L12" s="76">
        <v>1.39217999066415E-2</v>
      </c>
      <c r="M12" s="76">
        <v>-0.12961944381429</v>
      </c>
      <c r="N12" s="76">
        <v>0.57495946568855605</v>
      </c>
      <c r="O12" s="76">
        <v>0.18325887758482401</v>
      </c>
      <c r="P12" s="76">
        <v>0.10671949152375</v>
      </c>
      <c r="Q12" s="76">
        <v>0.30447912567218299</v>
      </c>
      <c r="R12" s="77">
        <v>21524</v>
      </c>
      <c r="S12" s="78">
        <v>-1.3107132893748499E-2</v>
      </c>
      <c r="T12" s="78">
        <v>9.9342941490176296E-3</v>
      </c>
      <c r="U12" s="78">
        <v>0.18704130143303299</v>
      </c>
      <c r="V12" s="78">
        <v>0.270887402075427</v>
      </c>
      <c r="W12" s="78">
        <v>6.3637258501529903E-3</v>
      </c>
      <c r="X12" s="78">
        <v>-3.25779916376501E-2</v>
      </c>
      <c r="Y12" s="78">
        <v>0.94980715883927702</v>
      </c>
      <c r="Z12" s="78">
        <v>9.3844382369773299E-2</v>
      </c>
      <c r="AA12" s="78">
        <v>4.5610500597955003E-2</v>
      </c>
      <c r="AB12" s="78">
        <v>0.92580188697980004</v>
      </c>
    </row>
    <row r="13" spans="1:39" x14ac:dyDescent="0.35">
      <c r="A13" s="9" t="s">
        <v>28</v>
      </c>
      <c r="B13" s="9" t="s">
        <v>616</v>
      </c>
      <c r="C13" s="9" t="s">
        <v>137</v>
      </c>
      <c r="D13" s="9" t="s">
        <v>137</v>
      </c>
      <c r="E13" s="9" t="s">
        <v>138</v>
      </c>
      <c r="F13" s="9" t="s">
        <v>139</v>
      </c>
      <c r="G13" s="10">
        <v>21485</v>
      </c>
      <c r="H13" s="76">
        <v>2.0813042816081099E-2</v>
      </c>
      <c r="I13" s="76">
        <v>3.3752009803666001E-2</v>
      </c>
      <c r="J13" s="76">
        <v>0.53746822718110598</v>
      </c>
      <c r="K13" s="76">
        <v>0.72818275940666</v>
      </c>
      <c r="L13" s="76">
        <v>8.6965766437109293E-2</v>
      </c>
      <c r="M13" s="76">
        <v>-4.5339680804947102E-2</v>
      </c>
      <c r="N13" s="76">
        <v>0.57543171677015603</v>
      </c>
      <c r="O13" s="76">
        <v>0.18306082292207199</v>
      </c>
      <c r="P13" s="76">
        <v>0.10651274439786999</v>
      </c>
      <c r="Q13" s="76">
        <v>0.305251900169346</v>
      </c>
      <c r="R13" s="77">
        <v>21524</v>
      </c>
      <c r="S13" s="78">
        <v>-6.6243183478308801E-3</v>
      </c>
      <c r="T13" s="78">
        <v>9.5216144128424402E-3</v>
      </c>
      <c r="U13" s="78">
        <v>0.48660809446266501</v>
      </c>
      <c r="V13" s="78">
        <v>0.61007581992334103</v>
      </c>
      <c r="W13" s="78">
        <v>1.20377029760178E-2</v>
      </c>
      <c r="X13" s="78">
        <v>-2.5286339671679599E-2</v>
      </c>
      <c r="Y13" s="78">
        <v>0.951575691242457</v>
      </c>
      <c r="Z13" s="78">
        <v>9.2089573442683897E-2</v>
      </c>
      <c r="AA13" s="78">
        <v>4.5152428274936603E-2</v>
      </c>
      <c r="AB13" s="78">
        <v>0.92841623922798</v>
      </c>
    </row>
    <row r="14" spans="1:39" x14ac:dyDescent="0.35">
      <c r="A14" s="9" t="s">
        <v>28</v>
      </c>
      <c r="B14" s="9" t="s">
        <v>616</v>
      </c>
      <c r="C14" s="9" t="s">
        <v>140</v>
      </c>
      <c r="D14" s="9" t="s">
        <v>140</v>
      </c>
      <c r="E14" s="9" t="s">
        <v>141</v>
      </c>
      <c r="F14" s="9" t="s">
        <v>142</v>
      </c>
      <c r="G14" s="10">
        <v>21485</v>
      </c>
      <c r="H14" s="76">
        <v>4.0814306334813104E-3</v>
      </c>
      <c r="I14" s="76">
        <v>3.3914312709738E-2</v>
      </c>
      <c r="J14" s="76">
        <v>0.90420956233544403</v>
      </c>
      <c r="K14" s="76">
        <v>0.95358855053506797</v>
      </c>
      <c r="L14" s="76">
        <v>7.0552262104996696E-2</v>
      </c>
      <c r="M14" s="76">
        <v>-6.2389400838034098E-2</v>
      </c>
      <c r="N14" s="76">
        <v>0.57504730125626602</v>
      </c>
      <c r="O14" s="76">
        <v>0.183201690789148</v>
      </c>
      <c r="P14" s="76">
        <v>0.106600838484794</v>
      </c>
      <c r="Q14" s="76">
        <v>0.30462285660116301</v>
      </c>
      <c r="R14" s="77">
        <v>21524</v>
      </c>
      <c r="S14" s="78">
        <v>4.8521422453400003E-3</v>
      </c>
      <c r="T14" s="78">
        <v>9.7833585437460506E-3</v>
      </c>
      <c r="U14" s="78">
        <v>0.61992351662688305</v>
      </c>
      <c r="V14" s="78">
        <v>0.72324410273136397</v>
      </c>
      <c r="W14" s="78">
        <v>2.40271726389245E-2</v>
      </c>
      <c r="X14" s="78">
        <v>-1.4322888148244501E-2</v>
      </c>
      <c r="Y14" s="78">
        <v>0.950306495083728</v>
      </c>
      <c r="Z14" s="78">
        <v>9.3350427027796695E-2</v>
      </c>
      <c r="AA14" s="78">
        <v>4.6033483894642201E-2</v>
      </c>
      <c r="AB14" s="78">
        <v>0.926540036210728</v>
      </c>
    </row>
    <row r="15" spans="1:39" x14ac:dyDescent="0.35">
      <c r="A15" s="9" t="s">
        <v>28</v>
      </c>
      <c r="B15" s="9" t="s">
        <v>616</v>
      </c>
      <c r="C15" s="9" t="s">
        <v>143</v>
      </c>
      <c r="D15" s="9" t="s">
        <v>144</v>
      </c>
      <c r="E15" s="9" t="s">
        <v>145</v>
      </c>
      <c r="F15" s="9" t="s">
        <v>146</v>
      </c>
      <c r="G15" s="10">
        <v>21485</v>
      </c>
      <c r="H15" s="76">
        <v>-2.54473894078125E-2</v>
      </c>
      <c r="I15" s="76">
        <v>3.9077650889559001E-2</v>
      </c>
      <c r="J15" s="76">
        <v>0.51491700801670104</v>
      </c>
      <c r="K15" s="76">
        <v>0.72088381122338097</v>
      </c>
      <c r="L15" s="76">
        <v>5.1143398936152697E-2</v>
      </c>
      <c r="M15" s="76">
        <v>-0.10203817775177799</v>
      </c>
      <c r="N15" s="76">
        <v>0.572036001745444</v>
      </c>
      <c r="O15" s="76">
        <v>0.18433648874308101</v>
      </c>
      <c r="P15" s="76">
        <v>0.107446447023008</v>
      </c>
      <c r="Q15" s="76">
        <v>0.29969527558345399</v>
      </c>
      <c r="R15" s="77">
        <v>21524</v>
      </c>
      <c r="S15" s="78">
        <v>-0.17257876971630901</v>
      </c>
      <c r="T15" s="78">
        <v>1.72647989708371E-2</v>
      </c>
      <c r="U15" s="78">
        <v>0</v>
      </c>
      <c r="V15" s="78">
        <v>0</v>
      </c>
      <c r="W15" s="78">
        <v>-0.138740385533144</v>
      </c>
      <c r="X15" s="78">
        <v>-0.20641715389947399</v>
      </c>
      <c r="Y15" s="78">
        <v>0.93377837897888605</v>
      </c>
      <c r="Z15" s="78">
        <v>0.108722712481489</v>
      </c>
      <c r="AA15" s="78">
        <v>5.5815883919790803E-2</v>
      </c>
      <c r="AB15" s="78">
        <v>0.90210716892530995</v>
      </c>
    </row>
    <row r="16" spans="1:39" x14ac:dyDescent="0.35">
      <c r="A16" s="9" t="s">
        <v>28</v>
      </c>
      <c r="B16" s="9" t="s">
        <v>616</v>
      </c>
      <c r="C16" s="9" t="s">
        <v>147</v>
      </c>
      <c r="D16" s="9" t="s">
        <v>148</v>
      </c>
      <c r="E16" s="9" t="s">
        <v>149</v>
      </c>
      <c r="F16" s="9" t="s">
        <v>150</v>
      </c>
      <c r="G16" s="10">
        <v>21485</v>
      </c>
      <c r="H16" s="76">
        <v>4.70074822076515E-4</v>
      </c>
      <c r="I16" s="76">
        <v>3.4600384398629801E-2</v>
      </c>
      <c r="J16" s="76">
        <v>0.98916041217853201</v>
      </c>
      <c r="K16" s="76">
        <v>0.98916041217853201</v>
      </c>
      <c r="L16" s="76">
        <v>6.8285582094632494E-2</v>
      </c>
      <c r="M16" s="76">
        <v>-6.7345432450479401E-2</v>
      </c>
      <c r="N16" s="76">
        <v>0.57530702916624299</v>
      </c>
      <c r="O16" s="76">
        <v>0.18310423121661501</v>
      </c>
      <c r="P16" s="76">
        <v>0.106563891060154</v>
      </c>
      <c r="Q16" s="76">
        <v>0.305047865908398</v>
      </c>
      <c r="R16" s="77">
        <v>21524</v>
      </c>
      <c r="S16" s="78">
        <v>2.47054043517454E-2</v>
      </c>
      <c r="T16" s="78">
        <v>1.11327194827436E-2</v>
      </c>
      <c r="U16" s="78">
        <v>2.6475116882046099E-2</v>
      </c>
      <c r="V16" s="78">
        <v>5.4241702880289601E-2</v>
      </c>
      <c r="W16" s="78">
        <v>4.6525133587910203E-2</v>
      </c>
      <c r="X16" s="78">
        <v>2.88567511558064E-3</v>
      </c>
      <c r="Y16" s="78">
        <v>0.94441808378164005</v>
      </c>
      <c r="Z16" s="78">
        <v>9.9034442135398998E-2</v>
      </c>
      <c r="AA16" s="78">
        <v>4.9033322052466098E-2</v>
      </c>
      <c r="AB16" s="78">
        <v>0.91783542819894604</v>
      </c>
    </row>
    <row r="17" spans="1:28" x14ac:dyDescent="0.35">
      <c r="A17" s="9" t="s">
        <v>28</v>
      </c>
      <c r="B17" s="9" t="s">
        <v>616</v>
      </c>
      <c r="C17" s="9" t="s">
        <v>151</v>
      </c>
      <c r="D17" s="9" t="s">
        <v>152</v>
      </c>
      <c r="E17" s="9" t="s">
        <v>153</v>
      </c>
      <c r="F17" s="9" t="s">
        <v>154</v>
      </c>
      <c r="G17" s="10">
        <v>21485</v>
      </c>
      <c r="H17" s="76">
        <v>-0.122305988763032</v>
      </c>
      <c r="I17" s="76">
        <v>4.6664586727261703E-2</v>
      </c>
      <c r="J17" s="76">
        <v>8.7682695077677692E-3</v>
      </c>
      <c r="K17" s="76">
        <v>3.6826731932624597E-2</v>
      </c>
      <c r="L17" s="76">
        <v>-3.0845079424152801E-2</v>
      </c>
      <c r="M17" s="76">
        <v>-0.21376689810190999</v>
      </c>
      <c r="N17" s="76">
        <v>0.57042865625327199</v>
      </c>
      <c r="O17" s="76">
        <v>0.18502755814049199</v>
      </c>
      <c r="P17" s="76">
        <v>0.107815606000779</v>
      </c>
      <c r="Q17" s="76">
        <v>0.29706507386899</v>
      </c>
      <c r="R17" s="77">
        <v>21524</v>
      </c>
      <c r="S17" s="78">
        <v>1.24323426527162E-2</v>
      </c>
      <c r="T17" s="78">
        <v>1.35633727720957E-2</v>
      </c>
      <c r="U17" s="78">
        <v>0.35934628729746598</v>
      </c>
      <c r="V17" s="78">
        <v>0.46438597127672498</v>
      </c>
      <c r="W17" s="78">
        <v>3.9016064794914998E-2</v>
      </c>
      <c r="X17" s="78">
        <v>-1.4151379489482601E-2</v>
      </c>
      <c r="Y17" s="78">
        <v>0.93374308812595397</v>
      </c>
      <c r="Z17" s="78">
        <v>0.108740286012182</v>
      </c>
      <c r="AA17" s="78">
        <v>5.84937623553635E-2</v>
      </c>
      <c r="AB17" s="78">
        <v>0.90205499983836701</v>
      </c>
    </row>
    <row r="18" spans="1:28" x14ac:dyDescent="0.35">
      <c r="A18" s="9" t="s">
        <v>28</v>
      </c>
      <c r="B18" s="9" t="s">
        <v>616</v>
      </c>
      <c r="C18" s="9" t="s">
        <v>155</v>
      </c>
      <c r="D18" s="9" t="s">
        <v>156</v>
      </c>
      <c r="E18" s="9" t="s">
        <v>157</v>
      </c>
      <c r="F18" s="9" t="s">
        <v>158</v>
      </c>
      <c r="G18" s="10">
        <v>21485</v>
      </c>
      <c r="H18" s="76">
        <v>-4.0207994428476104E-3</v>
      </c>
      <c r="I18" s="76">
        <v>3.4861909393287698E-2</v>
      </c>
      <c r="J18" s="76">
        <v>0.90817957193816001</v>
      </c>
      <c r="K18" s="76">
        <v>0.95358855053506797</v>
      </c>
      <c r="L18" s="76">
        <v>6.4307287400294899E-2</v>
      </c>
      <c r="M18" s="76">
        <v>-7.2348886285990094E-2</v>
      </c>
      <c r="N18" s="76">
        <v>0.575088118353553</v>
      </c>
      <c r="O18" s="76">
        <v>0.18318638337297</v>
      </c>
      <c r="P18" s="76">
        <v>0.106690271460463</v>
      </c>
      <c r="Q18" s="76">
        <v>0.30468964821490602</v>
      </c>
      <c r="R18" s="77">
        <v>21524</v>
      </c>
      <c r="S18" s="78">
        <v>-1.78709276537386E-2</v>
      </c>
      <c r="T18" s="78">
        <v>9.9524357368325506E-3</v>
      </c>
      <c r="U18" s="78">
        <v>7.2552814184209793E-2</v>
      </c>
      <c r="V18" s="78">
        <v>0.11616121850198401</v>
      </c>
      <c r="W18" s="78">
        <v>1.63548794890253E-3</v>
      </c>
      <c r="X18" s="78">
        <v>-3.73773432563798E-2</v>
      </c>
      <c r="Y18" s="78">
        <v>0.95101907556093401</v>
      </c>
      <c r="Z18" s="78">
        <v>9.2645600661028907E-2</v>
      </c>
      <c r="AA18" s="78">
        <v>4.6547323563263097E-2</v>
      </c>
      <c r="AB18" s="78">
        <v>0.92759341604659795</v>
      </c>
    </row>
    <row r="19" spans="1:28" x14ac:dyDescent="0.35">
      <c r="A19" s="9" t="s">
        <v>28</v>
      </c>
      <c r="B19" s="9" t="s">
        <v>616</v>
      </c>
      <c r="C19" s="9" t="s">
        <v>159</v>
      </c>
      <c r="D19" s="9" t="s">
        <v>160</v>
      </c>
      <c r="E19" s="9" t="s">
        <v>161</v>
      </c>
      <c r="F19" s="9" t="s">
        <v>162</v>
      </c>
      <c r="G19" s="10">
        <v>21485</v>
      </c>
      <c r="H19" s="76">
        <v>-0.10333093896797101</v>
      </c>
      <c r="I19" s="76">
        <v>5.2852049578462797E-2</v>
      </c>
      <c r="J19" s="76">
        <v>5.05714986187E-2</v>
      </c>
      <c r="K19" s="76">
        <v>0.163384841691185</v>
      </c>
      <c r="L19" s="76">
        <v>2.5717471494195198E-4</v>
      </c>
      <c r="M19" s="76">
        <v>-0.20691905265088301</v>
      </c>
      <c r="N19" s="76">
        <v>0.57443928059212002</v>
      </c>
      <c r="O19" s="76">
        <v>0.183469875426024</v>
      </c>
      <c r="P19" s="76">
        <v>0.106969960691465</v>
      </c>
      <c r="Q19" s="76">
        <v>0.30362791369619702</v>
      </c>
      <c r="R19" s="77">
        <v>21524</v>
      </c>
      <c r="S19" s="78">
        <v>-0.38611593025046298</v>
      </c>
      <c r="T19" s="78">
        <v>7.27092843689794E-3</v>
      </c>
      <c r="U19" s="78">
        <v>0</v>
      </c>
      <c r="V19" s="78">
        <v>0</v>
      </c>
      <c r="W19" s="78">
        <v>-0.37186517237997502</v>
      </c>
      <c r="X19" s="78">
        <v>-0.400366688120951</v>
      </c>
      <c r="Y19" s="78">
        <v>0.91747162538613403</v>
      </c>
      <c r="Z19" s="78">
        <v>0.123126707204586</v>
      </c>
      <c r="AA19" s="78">
        <v>6.8978221610942997E-2</v>
      </c>
      <c r="AB19" s="78">
        <v>0.87800153317950302</v>
      </c>
    </row>
    <row r="20" spans="1:28" x14ac:dyDescent="0.35">
      <c r="A20" s="9" t="s">
        <v>28</v>
      </c>
      <c r="B20" s="9" t="s">
        <v>616</v>
      </c>
      <c r="C20" s="9" t="s">
        <v>163</v>
      </c>
      <c r="D20" s="9" t="s">
        <v>164</v>
      </c>
      <c r="E20" s="9" t="s">
        <v>165</v>
      </c>
      <c r="F20" s="9" t="s">
        <v>166</v>
      </c>
      <c r="G20" s="10">
        <v>21485</v>
      </c>
      <c r="H20" s="76">
        <v>1.1030317875814001E-2</v>
      </c>
      <c r="I20" s="76">
        <v>3.5697590376508201E-2</v>
      </c>
      <c r="J20" s="76">
        <v>0.75732658884468096</v>
      </c>
      <c r="K20" s="76">
        <v>0.90879190661361697</v>
      </c>
      <c r="L20" s="76">
        <v>8.0996309348633597E-2</v>
      </c>
      <c r="M20" s="76">
        <v>-5.8935673597005599E-2</v>
      </c>
      <c r="N20" s="76">
        <v>0.57474179117227697</v>
      </c>
      <c r="O20" s="76">
        <v>0.183316928148684</v>
      </c>
      <c r="P20" s="76">
        <v>0.106773404625471</v>
      </c>
      <c r="Q20" s="76">
        <v>0.30412293100918097</v>
      </c>
      <c r="R20" s="77">
        <v>21524</v>
      </c>
      <c r="S20" s="78">
        <v>4.3837206773113899E-3</v>
      </c>
      <c r="T20" s="78">
        <v>1.0578467949155901E-2</v>
      </c>
      <c r="U20" s="78">
        <v>0.67858094256794999</v>
      </c>
      <c r="V20" s="78">
        <v>0.76549425826648798</v>
      </c>
      <c r="W20" s="78">
        <v>2.5117136869268301E-2</v>
      </c>
      <c r="X20" s="78">
        <v>-1.6349695514645501E-2</v>
      </c>
      <c r="Y20" s="78">
        <v>0.94615872896596798</v>
      </c>
      <c r="Z20" s="78">
        <v>9.7380808918127199E-2</v>
      </c>
      <c r="AA20" s="78">
        <v>5.1672305995897998E-2</v>
      </c>
      <c r="AB20" s="78">
        <v>0.92040855586273496</v>
      </c>
    </row>
    <row r="21" spans="1:28" x14ac:dyDescent="0.35">
      <c r="A21" s="9" t="s">
        <v>28</v>
      </c>
      <c r="B21" s="9" t="s">
        <v>616</v>
      </c>
      <c r="C21" s="9" t="s">
        <v>167</v>
      </c>
      <c r="D21" s="9" t="s">
        <v>168</v>
      </c>
      <c r="E21" s="9" t="s">
        <v>169</v>
      </c>
      <c r="F21" s="9" t="s">
        <v>170</v>
      </c>
      <c r="G21" s="10">
        <v>21485</v>
      </c>
      <c r="H21" s="76">
        <v>0.13079260181274199</v>
      </c>
      <c r="I21" s="76">
        <v>4.7386793057477401E-2</v>
      </c>
      <c r="J21" s="76">
        <v>5.7782497902489896E-3</v>
      </c>
      <c r="K21" s="76">
        <v>2.5545946441100802E-2</v>
      </c>
      <c r="L21" s="76">
        <v>0.22366900954825</v>
      </c>
      <c r="M21" s="76">
        <v>3.7916194077233199E-2</v>
      </c>
      <c r="N21" s="76">
        <v>0.57451687417013297</v>
      </c>
      <c r="O21" s="76">
        <v>0.18350741232929399</v>
      </c>
      <c r="P21" s="76">
        <v>0.107080276373561</v>
      </c>
      <c r="Q21" s="76">
        <v>0.30375488500567199</v>
      </c>
      <c r="R21" s="77">
        <v>21524</v>
      </c>
      <c r="S21" s="78">
        <v>-1.8160239540897799E-4</v>
      </c>
      <c r="T21" s="78">
        <v>1.14890069010415E-2</v>
      </c>
      <c r="U21" s="78">
        <v>0.98738866507709699</v>
      </c>
      <c r="V21" s="78">
        <v>0.98738866507709699</v>
      </c>
      <c r="W21" s="78">
        <v>2.2336437348764501E-2</v>
      </c>
      <c r="X21" s="78">
        <v>-2.26996421395824E-2</v>
      </c>
      <c r="Y21" s="78">
        <v>0.94252589249902496</v>
      </c>
      <c r="Z21" s="78">
        <v>0.100804190338382</v>
      </c>
      <c r="AA21" s="78">
        <v>5.5279155890830899E-2</v>
      </c>
      <c r="AB21" s="78">
        <v>0.91503827586812303</v>
      </c>
    </row>
    <row r="22" spans="1:28" x14ac:dyDescent="0.35">
      <c r="A22" s="9" t="s">
        <v>28</v>
      </c>
      <c r="B22" s="9" t="s">
        <v>616</v>
      </c>
      <c r="C22" s="9" t="s">
        <v>171</v>
      </c>
      <c r="D22" s="9" t="s">
        <v>172</v>
      </c>
      <c r="E22" s="9" t="s">
        <v>173</v>
      </c>
      <c r="F22" s="9" t="s">
        <v>174</v>
      </c>
      <c r="G22" s="10">
        <v>21485</v>
      </c>
      <c r="H22" s="76">
        <v>-5.5240715597557201E-2</v>
      </c>
      <c r="I22" s="76">
        <v>3.8161067337409503E-2</v>
      </c>
      <c r="J22" s="76">
        <v>0.147738084404757</v>
      </c>
      <c r="K22" s="76">
        <v>0.33962225966770898</v>
      </c>
      <c r="L22" s="76">
        <v>1.9553601995373399E-2</v>
      </c>
      <c r="M22" s="76">
        <v>-0.13003503319048801</v>
      </c>
      <c r="N22" s="76">
        <v>0.57439819856983299</v>
      </c>
      <c r="O22" s="76">
        <v>0.18346507146553101</v>
      </c>
      <c r="P22" s="76">
        <v>0.10673807259328499</v>
      </c>
      <c r="Q22" s="76">
        <v>0.30356068856881802</v>
      </c>
      <c r="R22" s="77">
        <v>21524</v>
      </c>
      <c r="S22" s="78">
        <v>3.6682821180143203E-2</v>
      </c>
      <c r="T22" s="78">
        <v>1.0479135521035699E-2</v>
      </c>
      <c r="U22" s="78">
        <v>4.64285277940846E-4</v>
      </c>
      <c r="V22" s="78">
        <v>1.49999859027043E-3</v>
      </c>
      <c r="W22" s="78">
        <v>5.7221549390487597E-2</v>
      </c>
      <c r="X22" s="78">
        <v>1.6144092969798799E-2</v>
      </c>
      <c r="Y22" s="78">
        <v>0.94856093316624501</v>
      </c>
      <c r="Z22" s="78">
        <v>9.5067352628597501E-2</v>
      </c>
      <c r="AA22" s="78">
        <v>4.5515058654284998E-2</v>
      </c>
      <c r="AB22" s="78">
        <v>0.92395964033271005</v>
      </c>
    </row>
    <row r="23" spans="1:28" x14ac:dyDescent="0.35">
      <c r="A23" s="9" t="s">
        <v>28</v>
      </c>
      <c r="B23" s="9" t="s">
        <v>616</v>
      </c>
      <c r="C23" s="9" t="s">
        <v>175</v>
      </c>
      <c r="D23" s="9" t="s">
        <v>176</v>
      </c>
      <c r="E23" s="9" t="s">
        <v>177</v>
      </c>
      <c r="F23" s="9" t="s">
        <v>178</v>
      </c>
      <c r="G23" s="10">
        <v>21485</v>
      </c>
      <c r="H23" s="76">
        <v>-8.4672770825024696E-2</v>
      </c>
      <c r="I23" s="76">
        <v>3.9821196316506699E-2</v>
      </c>
      <c r="J23" s="76">
        <v>3.3476279768789301E-2</v>
      </c>
      <c r="K23" s="76">
        <v>0.11716697919076299</v>
      </c>
      <c r="L23" s="76">
        <v>-6.6246602233725202E-3</v>
      </c>
      <c r="M23" s="76">
        <v>-0.16272088142667701</v>
      </c>
      <c r="N23" s="76">
        <v>0.57469863591701098</v>
      </c>
      <c r="O23" s="76">
        <v>0.18338250090798999</v>
      </c>
      <c r="P23" s="76">
        <v>0.106675786347153</v>
      </c>
      <c r="Q23" s="76">
        <v>0.30405231331874499</v>
      </c>
      <c r="R23" s="77">
        <v>21524</v>
      </c>
      <c r="S23" s="78">
        <v>-3.0547913125653799E-2</v>
      </c>
      <c r="T23" s="78">
        <v>1.03410469932312E-2</v>
      </c>
      <c r="U23" s="78">
        <v>3.1363876353642799E-3</v>
      </c>
      <c r="V23" s="78">
        <v>8.78188537901998E-3</v>
      </c>
      <c r="W23" s="78">
        <v>-1.0279833456484399E-2</v>
      </c>
      <c r="X23" s="78">
        <v>-5.0815992794823302E-2</v>
      </c>
      <c r="Y23" s="78">
        <v>0.94789701979416097</v>
      </c>
      <c r="Z23" s="78">
        <v>9.5710189903482804E-2</v>
      </c>
      <c r="AA23" s="78">
        <v>4.5989401806923902E-2</v>
      </c>
      <c r="AB23" s="78">
        <v>0.92297820317397705</v>
      </c>
    </row>
    <row r="24" spans="1:28" x14ac:dyDescent="0.35">
      <c r="A24" s="9" t="s">
        <v>28</v>
      </c>
      <c r="B24" s="9" t="s">
        <v>616</v>
      </c>
      <c r="C24" s="9" t="s">
        <v>179</v>
      </c>
      <c r="D24" s="9" t="s">
        <v>179</v>
      </c>
      <c r="E24" s="9" t="s">
        <v>180</v>
      </c>
      <c r="F24" s="9" t="s">
        <v>181</v>
      </c>
      <c r="G24" s="10">
        <v>21485</v>
      </c>
      <c r="H24" s="76">
        <v>-3.3550360806785202E-2</v>
      </c>
      <c r="I24" s="76">
        <v>3.4735306467406198E-2</v>
      </c>
      <c r="J24" s="76">
        <v>0.33410101840970502</v>
      </c>
      <c r="K24" s="76">
        <v>0.56128971092830404</v>
      </c>
      <c r="L24" s="76">
        <v>3.45295888612921E-2</v>
      </c>
      <c r="M24" s="76">
        <v>-0.101630310474863</v>
      </c>
      <c r="N24" s="76">
        <v>0.57374355522740905</v>
      </c>
      <c r="O24" s="76">
        <v>0.183699135789712</v>
      </c>
      <c r="P24" s="76">
        <v>0.106963423298421</v>
      </c>
      <c r="Q24" s="76">
        <v>0.30248945400848798</v>
      </c>
      <c r="R24" s="77">
        <v>21524</v>
      </c>
      <c r="S24" s="78">
        <v>5.3766358648910002E-2</v>
      </c>
      <c r="T24" s="78">
        <v>9.6163361062460307E-3</v>
      </c>
      <c r="U24" s="78">
        <v>2.2557316681215401E-8</v>
      </c>
      <c r="V24" s="78">
        <v>1.11459682424829E-7</v>
      </c>
      <c r="W24" s="78">
        <v>7.2614031080384403E-2</v>
      </c>
      <c r="X24" s="78">
        <v>3.4918686217435699E-2</v>
      </c>
      <c r="Y24" s="78">
        <v>0.95115221446184295</v>
      </c>
      <c r="Z24" s="78">
        <v>9.2528235265637193E-2</v>
      </c>
      <c r="AA24" s="78">
        <v>4.5220502969512702E-2</v>
      </c>
      <c r="AB24" s="78">
        <v>0.92779023007402806</v>
      </c>
    </row>
    <row r="25" spans="1:28" x14ac:dyDescent="0.35">
      <c r="A25" s="9" t="s">
        <v>28</v>
      </c>
      <c r="B25" s="9" t="s">
        <v>616</v>
      </c>
      <c r="C25" s="9" t="s">
        <v>182</v>
      </c>
      <c r="D25" s="9" t="s">
        <v>183</v>
      </c>
      <c r="E25" s="9" t="s">
        <v>184</v>
      </c>
      <c r="F25" s="9" t="s">
        <v>185</v>
      </c>
      <c r="G25" s="10">
        <v>21485</v>
      </c>
      <c r="H25" s="76">
        <v>-6.8245261272523006E-2</v>
      </c>
      <c r="I25" s="76">
        <v>5.3974582369826503E-2</v>
      </c>
      <c r="J25" s="76">
        <v>0.206087826692985</v>
      </c>
      <c r="K25" s="76">
        <v>0.40840937944599398</v>
      </c>
      <c r="L25" s="76">
        <v>3.75429762529274E-2</v>
      </c>
      <c r="M25" s="76">
        <v>-0.174033498797973</v>
      </c>
      <c r="N25" s="76">
        <v>0.57078440172081102</v>
      </c>
      <c r="O25" s="76">
        <v>0.18481926253859299</v>
      </c>
      <c r="P25" s="76">
        <v>0.10794866968420599</v>
      </c>
      <c r="Q25" s="76">
        <v>0.29764720281587298</v>
      </c>
      <c r="R25" s="77">
        <v>21524</v>
      </c>
      <c r="S25" s="78">
        <v>-0.42742570193107898</v>
      </c>
      <c r="T25" s="78">
        <v>7.4578873712598101E-3</v>
      </c>
      <c r="U25" s="78">
        <v>0</v>
      </c>
      <c r="V25" s="78">
        <v>0</v>
      </c>
      <c r="W25" s="78">
        <v>-0.412808511282654</v>
      </c>
      <c r="X25" s="78">
        <v>-0.44204289257950502</v>
      </c>
      <c r="Y25" s="78">
        <v>0.91793872004468402</v>
      </c>
      <c r="Z25" s="78">
        <v>0.122995417517514</v>
      </c>
      <c r="AA25" s="78">
        <v>6.8835570489487394E-2</v>
      </c>
      <c r="AB25" s="78">
        <v>0.87869202093562004</v>
      </c>
    </row>
    <row r="26" spans="1:28" x14ac:dyDescent="0.35">
      <c r="A26" s="9" t="s">
        <v>28</v>
      </c>
      <c r="B26" s="9" t="s">
        <v>616</v>
      </c>
      <c r="C26" s="9" t="s">
        <v>186</v>
      </c>
      <c r="D26" s="9" t="s">
        <v>187</v>
      </c>
      <c r="E26" s="9" t="s">
        <v>188</v>
      </c>
      <c r="F26" s="9" t="s">
        <v>189</v>
      </c>
      <c r="G26" s="10">
        <v>21485</v>
      </c>
      <c r="H26" s="76">
        <v>2.6789027698447099E-2</v>
      </c>
      <c r="I26" s="76">
        <v>3.4417192427913502E-2</v>
      </c>
      <c r="J26" s="76">
        <v>0.43635575464668702</v>
      </c>
      <c r="K26" s="76">
        <v>0.64305058579511798</v>
      </c>
      <c r="L26" s="76">
        <v>9.4245485306142296E-2</v>
      </c>
      <c r="M26" s="76">
        <v>-4.0667429909248001E-2</v>
      </c>
      <c r="N26" s="76">
        <v>0.57506399445295797</v>
      </c>
      <c r="O26" s="76">
        <v>0.18320065075922001</v>
      </c>
      <c r="P26" s="76">
        <v>0.106595089434724</v>
      </c>
      <c r="Q26" s="76">
        <v>0.30465017274120398</v>
      </c>
      <c r="R26" s="77">
        <v>21524</v>
      </c>
      <c r="S26" s="78">
        <v>-3.0335255853141601E-2</v>
      </c>
      <c r="T26" s="78">
        <v>9.7872191907215703E-3</v>
      </c>
      <c r="U26" s="78">
        <v>1.9386295819892E-3</v>
      </c>
      <c r="V26" s="78">
        <v>6.0312920328552903E-3</v>
      </c>
      <c r="W26" s="78">
        <v>-1.1152658730528099E-2</v>
      </c>
      <c r="X26" s="78">
        <v>-4.9517852975755103E-2</v>
      </c>
      <c r="Y26" s="78">
        <v>0.94983927968253201</v>
      </c>
      <c r="Z26" s="78">
        <v>9.3815076404525702E-2</v>
      </c>
      <c r="AA26" s="78">
        <v>4.5851830588761897E-2</v>
      </c>
      <c r="AB26" s="78">
        <v>0.92584936996548195</v>
      </c>
    </row>
    <row r="27" spans="1:28" x14ac:dyDescent="0.35">
      <c r="A27" s="9" t="s">
        <v>28</v>
      </c>
      <c r="B27" s="9" t="s">
        <v>616</v>
      </c>
      <c r="C27" s="9" t="s">
        <v>190</v>
      </c>
      <c r="D27" s="9" t="s">
        <v>190</v>
      </c>
      <c r="E27" s="9" t="s">
        <v>191</v>
      </c>
      <c r="F27" s="9" t="s">
        <v>192</v>
      </c>
      <c r="G27" s="10">
        <v>21485</v>
      </c>
      <c r="H27" s="76">
        <v>-1.5578442298683401E-2</v>
      </c>
      <c r="I27" s="76">
        <v>3.6352529855091999E-2</v>
      </c>
      <c r="J27" s="76">
        <v>0.66825943650346897</v>
      </c>
      <c r="K27" s="76">
        <v>0.83477309584076798</v>
      </c>
      <c r="L27" s="76">
        <v>5.5671206964214001E-2</v>
      </c>
      <c r="M27" s="76">
        <v>-8.6828091561580903E-2</v>
      </c>
      <c r="N27" s="76">
        <v>0.573734086401957</v>
      </c>
      <c r="O27" s="76">
        <v>0.183695860918766</v>
      </c>
      <c r="P27" s="76">
        <v>0.106837671237866</v>
      </c>
      <c r="Q27" s="76">
        <v>0.30247395956683998</v>
      </c>
      <c r="R27" s="77">
        <v>21524</v>
      </c>
      <c r="S27" s="78">
        <v>-4.7086584177200901E-2</v>
      </c>
      <c r="T27" s="78">
        <v>1.07933732981749E-2</v>
      </c>
      <c r="U27" s="78">
        <v>1.28557725673772E-5</v>
      </c>
      <c r="V27" s="78">
        <v>5.1423090269508799E-5</v>
      </c>
      <c r="W27" s="78">
        <v>-2.59319612410818E-2</v>
      </c>
      <c r="X27" s="78">
        <v>-6.8241207113319893E-2</v>
      </c>
      <c r="Y27" s="78">
        <v>0.94767709669901401</v>
      </c>
      <c r="Z27" s="78">
        <v>9.5930876589154501E-2</v>
      </c>
      <c r="AA27" s="78">
        <v>4.56351766337122E-2</v>
      </c>
      <c r="AB27" s="78">
        <v>0.92265309946810703</v>
      </c>
    </row>
    <row r="28" spans="1:28" x14ac:dyDescent="0.35">
      <c r="A28" s="9" t="s">
        <v>28</v>
      </c>
      <c r="B28" s="9" t="s">
        <v>616</v>
      </c>
      <c r="C28" s="9" t="s">
        <v>193</v>
      </c>
      <c r="D28" s="9" t="s">
        <v>194</v>
      </c>
      <c r="E28" s="9" t="s">
        <v>195</v>
      </c>
      <c r="F28" s="9" t="s">
        <v>196</v>
      </c>
      <c r="G28" s="10">
        <v>21485</v>
      </c>
      <c r="H28" s="76">
        <v>-7.9316641804242305E-2</v>
      </c>
      <c r="I28" s="76">
        <v>4.4744867750390598E-2</v>
      </c>
      <c r="J28" s="76">
        <v>7.62880106624753E-2</v>
      </c>
      <c r="K28" s="76">
        <v>0.228864031987426</v>
      </c>
      <c r="L28" s="76">
        <v>8.3816874795310005E-3</v>
      </c>
      <c r="M28" s="76">
        <v>-0.167014971088016</v>
      </c>
      <c r="N28" s="76">
        <v>0.56907853215674098</v>
      </c>
      <c r="O28" s="76">
        <v>0.18548033699025299</v>
      </c>
      <c r="P28" s="76">
        <v>0.10810476641209001</v>
      </c>
      <c r="Q28" s="76">
        <v>0.294855779892849</v>
      </c>
      <c r="R28" s="77">
        <v>21524</v>
      </c>
      <c r="S28" s="78">
        <v>-0.31325247330798101</v>
      </c>
      <c r="T28" s="78">
        <v>1.00180785704264E-2</v>
      </c>
      <c r="U28" s="78">
        <v>0</v>
      </c>
      <c r="V28" s="78">
        <v>0</v>
      </c>
      <c r="W28" s="78">
        <v>-0.29361740011565302</v>
      </c>
      <c r="X28" s="78">
        <v>-0.33288754650030999</v>
      </c>
      <c r="Y28" s="78">
        <v>0.92873797892801002</v>
      </c>
      <c r="Z28" s="78">
        <v>0.113275329164677</v>
      </c>
      <c r="AA28" s="78">
        <v>5.9249051448794603E-2</v>
      </c>
      <c r="AB28" s="78">
        <v>0.89465614276314498</v>
      </c>
    </row>
    <row r="29" spans="1:28" x14ac:dyDescent="0.35">
      <c r="A29" s="9" t="s">
        <v>28</v>
      </c>
      <c r="B29" s="9" t="s">
        <v>616</v>
      </c>
      <c r="C29" s="9" t="s">
        <v>197</v>
      </c>
      <c r="D29" s="9" t="s">
        <v>198</v>
      </c>
      <c r="E29" s="9" t="s">
        <v>199</v>
      </c>
      <c r="F29" s="9" t="s">
        <v>200</v>
      </c>
      <c r="G29" s="10">
        <v>21485</v>
      </c>
      <c r="H29" s="76">
        <v>-5.8061613333156299E-2</v>
      </c>
      <c r="I29" s="76">
        <v>4.53841663695672E-2</v>
      </c>
      <c r="J29" s="76">
        <v>0.20077864058941899</v>
      </c>
      <c r="K29" s="76">
        <v>0.40840937944599398</v>
      </c>
      <c r="L29" s="76">
        <v>3.0889718219569401E-2</v>
      </c>
      <c r="M29" s="76">
        <v>-0.14701294488588201</v>
      </c>
      <c r="N29" s="76">
        <v>0.57411849293369399</v>
      </c>
      <c r="O29" s="76">
        <v>0.18356515847815</v>
      </c>
      <c r="P29" s="76">
        <v>0.107232950495541</v>
      </c>
      <c r="Q29" s="76">
        <v>0.30310298843695299</v>
      </c>
      <c r="R29" s="77">
        <v>21524</v>
      </c>
      <c r="S29" s="78">
        <v>-0.34936580394285</v>
      </c>
      <c r="T29" s="78">
        <v>8.2853996177851396E-3</v>
      </c>
      <c r="U29" s="78">
        <v>0</v>
      </c>
      <c r="V29" s="78">
        <v>0</v>
      </c>
      <c r="W29" s="78">
        <v>-0.333126719094469</v>
      </c>
      <c r="X29" s="78">
        <v>-0.36560488879123099</v>
      </c>
      <c r="Y29" s="78">
        <v>0.92404472207521304</v>
      </c>
      <c r="Z29" s="78">
        <v>0.117390181839305</v>
      </c>
      <c r="AA29" s="78">
        <v>6.5368803677909398E-2</v>
      </c>
      <c r="AB29" s="78">
        <v>0.88771828480683601</v>
      </c>
    </row>
    <row r="30" spans="1:28" x14ac:dyDescent="0.35">
      <c r="A30" s="9" t="s">
        <v>28</v>
      </c>
      <c r="B30" s="9" t="s">
        <v>616</v>
      </c>
      <c r="C30" s="9" t="s">
        <v>201</v>
      </c>
      <c r="D30" s="9" t="s">
        <v>201</v>
      </c>
      <c r="E30" s="9" t="s">
        <v>202</v>
      </c>
      <c r="F30" s="9" t="s">
        <v>203</v>
      </c>
      <c r="G30" s="10">
        <v>21485</v>
      </c>
      <c r="H30" s="76">
        <v>3.42653068656903E-2</v>
      </c>
      <c r="I30" s="76">
        <v>3.4748046500781997E-2</v>
      </c>
      <c r="J30" s="76">
        <v>0.324080397540221</v>
      </c>
      <c r="K30" s="76">
        <v>0.55556639578323597</v>
      </c>
      <c r="L30" s="76">
        <v>0.102370226540346</v>
      </c>
      <c r="M30" s="76">
        <v>-3.3839612808965497E-2</v>
      </c>
      <c r="N30" s="76">
        <v>0.57504623215909301</v>
      </c>
      <c r="O30" s="76">
        <v>0.18321075171973999</v>
      </c>
      <c r="P30" s="76">
        <v>0.10665425909753901</v>
      </c>
      <c r="Q30" s="76">
        <v>0.30462110716942598</v>
      </c>
      <c r="R30" s="77">
        <v>21524</v>
      </c>
      <c r="S30" s="78">
        <v>-9.3321867185605905E-4</v>
      </c>
      <c r="T30" s="78">
        <v>9.6815957939365097E-3</v>
      </c>
      <c r="U30" s="78">
        <v>0.92321004212319102</v>
      </c>
      <c r="V30" s="78">
        <v>0.96469051044581799</v>
      </c>
      <c r="W30" s="78">
        <v>1.8042360397134E-2</v>
      </c>
      <c r="X30" s="78">
        <v>-1.9908797740846099E-2</v>
      </c>
      <c r="Y30" s="78">
        <v>0.95071246856369096</v>
      </c>
      <c r="Z30" s="78">
        <v>9.2948681416190004E-2</v>
      </c>
      <c r="AA30" s="78">
        <v>4.6078814504086699E-2</v>
      </c>
      <c r="AB30" s="78">
        <v>0.92714017092023804</v>
      </c>
    </row>
    <row r="31" spans="1:28" x14ac:dyDescent="0.35">
      <c r="A31" s="9" t="s">
        <v>28</v>
      </c>
      <c r="B31" s="9" t="s">
        <v>616</v>
      </c>
      <c r="C31" s="9" t="s">
        <v>204</v>
      </c>
      <c r="D31" s="9" t="s">
        <v>205</v>
      </c>
      <c r="E31" s="9" t="s">
        <v>206</v>
      </c>
      <c r="F31" s="9" t="s">
        <v>207</v>
      </c>
      <c r="G31" s="10">
        <v>21485</v>
      </c>
      <c r="H31" s="76">
        <v>4.7015777229657101E-2</v>
      </c>
      <c r="I31" s="76">
        <v>3.7172076912324797E-2</v>
      </c>
      <c r="J31" s="76">
        <v>0.20593787708237499</v>
      </c>
      <c r="K31" s="76">
        <v>0.40840937944599398</v>
      </c>
      <c r="L31" s="76">
        <v>0.119871709208367</v>
      </c>
      <c r="M31" s="76">
        <v>-2.58401547490523E-2</v>
      </c>
      <c r="N31" s="76">
        <v>0.57200469622816097</v>
      </c>
      <c r="O31" s="76">
        <v>0.18435941664740599</v>
      </c>
      <c r="P31" s="76">
        <v>0.10768666712951699</v>
      </c>
      <c r="Q31" s="76">
        <v>0.29964404837335501</v>
      </c>
      <c r="R31" s="77">
        <v>21524</v>
      </c>
      <c r="S31" s="78">
        <v>2.28876495218799E-2</v>
      </c>
      <c r="T31" s="78">
        <v>1.12816041173444E-2</v>
      </c>
      <c r="U31" s="78">
        <v>4.2482900703166397E-2</v>
      </c>
      <c r="V31" s="78">
        <v>7.7577470849260394E-2</v>
      </c>
      <c r="W31" s="78">
        <v>4.4999187279713602E-2</v>
      </c>
      <c r="X31" s="78">
        <v>7.7611176404613496E-4</v>
      </c>
      <c r="Y31" s="78">
        <v>0.94369383203017598</v>
      </c>
      <c r="Z31" s="78">
        <v>9.9716938241940195E-2</v>
      </c>
      <c r="AA31" s="78">
        <v>5.23179201726292E-2</v>
      </c>
      <c r="AB31" s="78">
        <v>0.91676479517504195</v>
      </c>
    </row>
    <row r="32" spans="1:28" x14ac:dyDescent="0.35">
      <c r="A32" s="9" t="s">
        <v>28</v>
      </c>
      <c r="B32" s="9" t="s">
        <v>616</v>
      </c>
      <c r="C32" s="9" t="s">
        <v>208</v>
      </c>
      <c r="D32" s="9" t="s">
        <v>209</v>
      </c>
      <c r="E32" s="9" t="s">
        <v>210</v>
      </c>
      <c r="F32" s="9" t="s">
        <v>211</v>
      </c>
      <c r="G32" s="10">
        <v>21485</v>
      </c>
      <c r="H32" s="76">
        <v>1.01813864497262E-3</v>
      </c>
      <c r="I32" s="76">
        <v>3.4319453874514502E-2</v>
      </c>
      <c r="J32" s="76">
        <v>0.97633301611577805</v>
      </c>
      <c r="K32" s="76">
        <v>0.98916041217853201</v>
      </c>
      <c r="L32" s="76">
        <v>6.8283032208104694E-2</v>
      </c>
      <c r="M32" s="76">
        <v>-6.6246754918159498E-2</v>
      </c>
      <c r="N32" s="76">
        <v>0.57525185447692395</v>
      </c>
      <c r="O32" s="76">
        <v>0.183124911570648</v>
      </c>
      <c r="P32" s="76">
        <v>0.10658121976730001</v>
      </c>
      <c r="Q32" s="76">
        <v>0.30495758005314899</v>
      </c>
      <c r="R32" s="77">
        <v>21524</v>
      </c>
      <c r="S32" s="78">
        <v>-1.9472391551389699E-3</v>
      </c>
      <c r="T32" s="78">
        <v>9.7859169913974992E-3</v>
      </c>
      <c r="U32" s="78">
        <v>0.84227540048145599</v>
      </c>
      <c r="V32" s="78">
        <v>0.89558397013218105</v>
      </c>
      <c r="W32" s="78">
        <v>1.72328057036987E-2</v>
      </c>
      <c r="X32" s="78">
        <v>-2.1127284013976601E-2</v>
      </c>
      <c r="Y32" s="78">
        <v>0.95140412145882303</v>
      </c>
      <c r="Z32" s="78">
        <v>9.2260859493796796E-2</v>
      </c>
      <c r="AA32" s="78">
        <v>4.5285633719665701E-2</v>
      </c>
      <c r="AB32" s="78">
        <v>0.92816261433043401</v>
      </c>
    </row>
    <row r="33" spans="1:28" x14ac:dyDescent="0.35">
      <c r="A33" s="9" t="s">
        <v>28</v>
      </c>
      <c r="B33" s="9" t="s">
        <v>616</v>
      </c>
      <c r="C33" s="9" t="s">
        <v>212</v>
      </c>
      <c r="D33" s="9" t="s">
        <v>213</v>
      </c>
      <c r="E33" s="9" t="s">
        <v>214</v>
      </c>
      <c r="F33" s="9" t="s">
        <v>215</v>
      </c>
      <c r="G33" s="10">
        <v>21485</v>
      </c>
      <c r="H33" s="76">
        <v>-8.5091246949011001E-3</v>
      </c>
      <c r="I33" s="76">
        <v>3.7938921647261897E-2</v>
      </c>
      <c r="J33" s="76">
        <v>0.82253567734782895</v>
      </c>
      <c r="K33" s="76">
        <v>0.94344191716604897</v>
      </c>
      <c r="L33" s="76">
        <v>6.5849795346019202E-2</v>
      </c>
      <c r="M33" s="76">
        <v>-8.2868044735821406E-2</v>
      </c>
      <c r="N33" s="76">
        <v>0.57518577832106399</v>
      </c>
      <c r="O33" s="76">
        <v>0.18315009782984701</v>
      </c>
      <c r="P33" s="76">
        <v>0.106594817591343</v>
      </c>
      <c r="Q33" s="76">
        <v>0.30484945543446901</v>
      </c>
      <c r="R33" s="77">
        <v>21524</v>
      </c>
      <c r="S33" s="78">
        <v>2.2060244272575899E-2</v>
      </c>
      <c r="T33" s="78">
        <v>1.16514001344152E-2</v>
      </c>
      <c r="U33" s="78">
        <v>5.83105891505016E-2</v>
      </c>
      <c r="V33" s="78">
        <v>9.79617897728427E-2</v>
      </c>
      <c r="W33" s="78">
        <v>4.4896568905494802E-2</v>
      </c>
      <c r="X33" s="78">
        <v>-7.7608036034309104E-4</v>
      </c>
      <c r="Y33" s="78">
        <v>0.94028952666750698</v>
      </c>
      <c r="Z33" s="78">
        <v>0.102871034855542</v>
      </c>
      <c r="AA33" s="78">
        <v>4.9532470416998098E-2</v>
      </c>
      <c r="AB33" s="78">
        <v>0.91173234376935797</v>
      </c>
    </row>
    <row r="34" spans="1:28" x14ac:dyDescent="0.35">
      <c r="A34" s="9" t="s">
        <v>28</v>
      </c>
      <c r="B34" s="9" t="s">
        <v>616</v>
      </c>
      <c r="C34" s="9" t="s">
        <v>216</v>
      </c>
      <c r="D34" s="9" t="s">
        <v>216</v>
      </c>
      <c r="E34" s="9" t="s">
        <v>217</v>
      </c>
      <c r="F34" s="9" t="s">
        <v>218</v>
      </c>
      <c r="G34" s="10">
        <v>21485</v>
      </c>
      <c r="H34" s="76">
        <v>-0.324645164508714</v>
      </c>
      <c r="I34" s="76">
        <v>6.9495704720852605E-2</v>
      </c>
      <c r="J34" s="76">
        <v>2.99092334188344E-6</v>
      </c>
      <c r="K34" s="76">
        <v>2.5123756071820903E-4</v>
      </c>
      <c r="L34" s="76">
        <v>-0.188436086175613</v>
      </c>
      <c r="M34" s="76">
        <v>-0.46085424284181598</v>
      </c>
      <c r="N34" s="76">
        <v>0.56449070107877397</v>
      </c>
      <c r="O34" s="76">
        <v>0.18808721596067399</v>
      </c>
      <c r="P34" s="76">
        <v>0.11094068990664301</v>
      </c>
      <c r="Q34" s="76">
        <v>0.28734841994708499</v>
      </c>
      <c r="R34" s="77">
        <v>21524</v>
      </c>
      <c r="S34" s="78">
        <v>-3.9701438959564898E-2</v>
      </c>
      <c r="T34" s="78">
        <v>1.4642066937982499E-2</v>
      </c>
      <c r="U34" s="78">
        <v>6.6986792930647798E-3</v>
      </c>
      <c r="V34" s="78">
        <v>1.7051183655074E-2</v>
      </c>
      <c r="W34" s="78">
        <v>-1.1003515101894601E-2</v>
      </c>
      <c r="X34" s="78">
        <v>-6.8399362817235201E-2</v>
      </c>
      <c r="Y34" s="78">
        <v>0.94820702703667104</v>
      </c>
      <c r="Z34" s="78">
        <v>9.5412498231390599E-2</v>
      </c>
      <c r="AA34" s="78">
        <v>4.5824183239295498E-2</v>
      </c>
      <c r="AB34" s="78">
        <v>0.92343647474986201</v>
      </c>
    </row>
    <row r="35" spans="1:28" x14ac:dyDescent="0.35">
      <c r="A35" s="9" t="s">
        <v>28</v>
      </c>
      <c r="B35" s="9" t="s">
        <v>616</v>
      </c>
      <c r="C35" s="9" t="s">
        <v>219</v>
      </c>
      <c r="D35" s="9" t="s">
        <v>220</v>
      </c>
      <c r="E35" s="9" t="s">
        <v>221</v>
      </c>
      <c r="F35" s="9" t="s">
        <v>222</v>
      </c>
      <c r="G35" s="10">
        <v>21485</v>
      </c>
      <c r="H35" s="76">
        <v>0.23393413888742701</v>
      </c>
      <c r="I35" s="76">
        <v>6.1708278928479597E-2</v>
      </c>
      <c r="J35" s="76">
        <v>1.5006101379078099E-4</v>
      </c>
      <c r="K35" s="76">
        <v>1.37018430170661E-3</v>
      </c>
      <c r="L35" s="76">
        <v>0.354880143135199</v>
      </c>
      <c r="M35" s="76">
        <v>0.112988134639655</v>
      </c>
      <c r="N35" s="76">
        <v>0.56987456193462305</v>
      </c>
      <c r="O35" s="76">
        <v>0.18550310025308001</v>
      </c>
      <c r="P35" s="76">
        <v>0.109217974933272</v>
      </c>
      <c r="Q35" s="76">
        <v>0.29615837407483703</v>
      </c>
      <c r="R35" s="77">
        <v>21524</v>
      </c>
      <c r="S35" s="78">
        <v>-4.2113119797111296E-3</v>
      </c>
      <c r="T35" s="78">
        <v>1.2802476935268099E-2</v>
      </c>
      <c r="U35" s="78">
        <v>0.74219718908105403</v>
      </c>
      <c r="V35" s="78">
        <v>0.81473916868588903</v>
      </c>
      <c r="W35" s="78">
        <v>2.0881081726319198E-2</v>
      </c>
      <c r="X35" s="78">
        <v>-2.93037056857414E-2</v>
      </c>
      <c r="Y35" s="78">
        <v>0.94703648400293605</v>
      </c>
      <c r="Z35" s="78">
        <v>9.6539706365111694E-2</v>
      </c>
      <c r="AA35" s="78">
        <v>5.3933488851212401E-2</v>
      </c>
      <c r="AB35" s="78">
        <v>0.92170610678694898</v>
      </c>
    </row>
    <row r="36" spans="1:28" x14ac:dyDescent="0.35">
      <c r="A36" s="9" t="s">
        <v>28</v>
      </c>
      <c r="B36" s="9" t="s">
        <v>616</v>
      </c>
      <c r="C36" s="9" t="s">
        <v>223</v>
      </c>
      <c r="D36" s="9" t="s">
        <v>224</v>
      </c>
      <c r="E36" s="9" t="s">
        <v>225</v>
      </c>
      <c r="F36" s="9" t="s">
        <v>226</v>
      </c>
      <c r="G36" s="10">
        <v>21485</v>
      </c>
      <c r="H36" s="76">
        <v>4.00284886716872E-2</v>
      </c>
      <c r="I36" s="76">
        <v>3.6366396051503401E-2</v>
      </c>
      <c r="J36" s="76">
        <v>0.27102728771057999</v>
      </c>
      <c r="K36" s="76">
        <v>0.48438919505720701</v>
      </c>
      <c r="L36" s="76">
        <v>0.111305315180154</v>
      </c>
      <c r="M36" s="76">
        <v>-3.1248337836779001E-2</v>
      </c>
      <c r="N36" s="76">
        <v>0.57525480292531195</v>
      </c>
      <c r="O36" s="76">
        <v>0.183134807986781</v>
      </c>
      <c r="P36" s="76">
        <v>0.106553996298998</v>
      </c>
      <c r="Q36" s="76">
        <v>0.30496240478687298</v>
      </c>
      <c r="R36" s="77">
        <v>21524</v>
      </c>
      <c r="S36" s="78">
        <v>-1.53658608790868E-2</v>
      </c>
      <c r="T36" s="78">
        <v>1.11116454578699E-2</v>
      </c>
      <c r="U36" s="78">
        <v>0.166707498069155</v>
      </c>
      <c r="V36" s="78">
        <v>0.254607815232891</v>
      </c>
      <c r="W36" s="78">
        <v>6.4125640273162404E-3</v>
      </c>
      <c r="X36" s="78">
        <v>-3.7144285785489901E-2</v>
      </c>
      <c r="Y36" s="78">
        <v>0.94380951296951099</v>
      </c>
      <c r="Z36" s="78">
        <v>9.9608519862598999E-2</v>
      </c>
      <c r="AA36" s="78">
        <v>5.0712969026459699E-2</v>
      </c>
      <c r="AB36" s="78">
        <v>0.91693580178101597</v>
      </c>
    </row>
    <row r="37" spans="1:28" x14ac:dyDescent="0.35">
      <c r="A37" s="9" t="s">
        <v>28</v>
      </c>
      <c r="B37" s="9" t="s">
        <v>616</v>
      </c>
      <c r="C37" s="9" t="s">
        <v>227</v>
      </c>
      <c r="D37" s="9" t="s">
        <v>227</v>
      </c>
      <c r="E37" s="9" t="s">
        <v>228</v>
      </c>
      <c r="F37" s="9" t="s">
        <v>229</v>
      </c>
      <c r="G37" s="10">
        <v>21485</v>
      </c>
      <c r="H37" s="76">
        <v>-4.0426939261753801E-2</v>
      </c>
      <c r="I37" s="76">
        <v>3.6096850388345897E-2</v>
      </c>
      <c r="J37" s="76">
        <v>0.26273186226155598</v>
      </c>
      <c r="K37" s="76">
        <v>0.47977122673849298</v>
      </c>
      <c r="L37" s="76">
        <v>3.0321587454734799E-2</v>
      </c>
      <c r="M37" s="76">
        <v>-0.111175465978242</v>
      </c>
      <c r="N37" s="76">
        <v>0.57494713799911801</v>
      </c>
      <c r="O37" s="76">
        <v>0.18325055129260101</v>
      </c>
      <c r="P37" s="76">
        <v>0.106607883124592</v>
      </c>
      <c r="Q37" s="76">
        <v>0.30445895308946502</v>
      </c>
      <c r="R37" s="77">
        <v>21524</v>
      </c>
      <c r="S37" s="78">
        <v>-9.2084926558156299E-4</v>
      </c>
      <c r="T37" s="78">
        <v>1.05184248484179E-2</v>
      </c>
      <c r="U37" s="78">
        <v>0.93023727792989597</v>
      </c>
      <c r="V37" s="78">
        <v>0.96469051044581799</v>
      </c>
      <c r="W37" s="78">
        <v>1.96948846114086E-2</v>
      </c>
      <c r="X37" s="78">
        <v>-2.15365831425718E-2</v>
      </c>
      <c r="Y37" s="78">
        <v>0.94505176389382395</v>
      </c>
      <c r="Z37" s="78">
        <v>9.8434179708199607E-2</v>
      </c>
      <c r="AA37" s="78">
        <v>4.8936019907906199E-2</v>
      </c>
      <c r="AB37" s="78">
        <v>0.91877217271260903</v>
      </c>
    </row>
    <row r="38" spans="1:28" x14ac:dyDescent="0.35">
      <c r="A38" s="9" t="s">
        <v>28</v>
      </c>
      <c r="B38" s="9" t="s">
        <v>616</v>
      </c>
      <c r="C38" s="9" t="s">
        <v>230</v>
      </c>
      <c r="D38" s="9" t="s">
        <v>230</v>
      </c>
      <c r="E38" s="9" t="s">
        <v>231</v>
      </c>
      <c r="F38" s="9" t="s">
        <v>232</v>
      </c>
      <c r="G38" s="10">
        <v>21485</v>
      </c>
      <c r="H38" s="76">
        <v>-3.3575359253309803E-2</v>
      </c>
      <c r="I38" s="76">
        <v>3.7443504435803701E-2</v>
      </c>
      <c r="J38" s="76">
        <v>0.36988231599084798</v>
      </c>
      <c r="K38" s="76">
        <v>0.58066300830308704</v>
      </c>
      <c r="L38" s="76">
        <v>3.9812560895831302E-2</v>
      </c>
      <c r="M38" s="76">
        <v>-0.106963279402451</v>
      </c>
      <c r="N38" s="76">
        <v>0.57431881275238805</v>
      </c>
      <c r="O38" s="76">
        <v>0.183481916804412</v>
      </c>
      <c r="P38" s="76">
        <v>0.106987412253776</v>
      </c>
      <c r="Q38" s="76">
        <v>0.30343078450390798</v>
      </c>
      <c r="R38" s="77">
        <v>21524</v>
      </c>
      <c r="S38" s="78">
        <v>-3.5685017471882102E-2</v>
      </c>
      <c r="T38" s="78">
        <v>1.4011253967416501E-2</v>
      </c>
      <c r="U38" s="78">
        <v>1.0869002462767801E-2</v>
      </c>
      <c r="V38" s="78">
        <v>2.6085605910642701E-2</v>
      </c>
      <c r="W38" s="78">
        <v>-8.2234643175018995E-3</v>
      </c>
      <c r="X38" s="78">
        <v>-6.3146570626262305E-2</v>
      </c>
      <c r="Y38" s="78">
        <v>0.93776090687745595</v>
      </c>
      <c r="Z38" s="78">
        <v>0.105168765193959</v>
      </c>
      <c r="AA38" s="78">
        <v>5.4707115841919701E-2</v>
      </c>
      <c r="AB38" s="78">
        <v>0.907994384079717</v>
      </c>
    </row>
    <row r="39" spans="1:28" x14ac:dyDescent="0.35">
      <c r="A39" s="9" t="s">
        <v>28</v>
      </c>
      <c r="B39" s="9" t="s">
        <v>616</v>
      </c>
      <c r="C39" s="9" t="s">
        <v>233</v>
      </c>
      <c r="D39" s="9" t="s">
        <v>234</v>
      </c>
      <c r="E39" s="9" t="s">
        <v>235</v>
      </c>
      <c r="F39" s="9" t="s">
        <v>236</v>
      </c>
      <c r="G39" s="10">
        <v>21485</v>
      </c>
      <c r="H39" s="76">
        <v>0.13366094610516799</v>
      </c>
      <c r="I39" s="76">
        <v>4.5785482799529001E-2</v>
      </c>
      <c r="J39" s="76">
        <v>3.5083351690279301E-3</v>
      </c>
      <c r="K39" s="76">
        <v>1.7335303188138002E-2</v>
      </c>
      <c r="L39" s="76">
        <v>0.22339884340702201</v>
      </c>
      <c r="M39" s="76">
        <v>4.3923048803312603E-2</v>
      </c>
      <c r="N39" s="76">
        <v>0.57003175426340602</v>
      </c>
      <c r="O39" s="76">
        <v>0.185212810458185</v>
      </c>
      <c r="P39" s="76">
        <v>0.1083966675063</v>
      </c>
      <c r="Q39" s="76">
        <v>0.29641559788557298</v>
      </c>
      <c r="R39" s="77">
        <v>21524</v>
      </c>
      <c r="S39" s="78">
        <v>2.52154348592783E-2</v>
      </c>
      <c r="T39" s="78">
        <v>1.1122996770722199E-2</v>
      </c>
      <c r="U39" s="78">
        <v>2.3392416153031202E-2</v>
      </c>
      <c r="V39" s="78">
        <v>4.9124073921365502E-2</v>
      </c>
      <c r="W39" s="78">
        <v>4.7016107930049102E-2</v>
      </c>
      <c r="X39" s="78">
        <v>3.4147617885075502E-3</v>
      </c>
      <c r="Y39" s="78">
        <v>0.94731060772738895</v>
      </c>
      <c r="Z39" s="78">
        <v>9.6278093662870295E-2</v>
      </c>
      <c r="AA39" s="78">
        <v>5.1276830632073001E-2</v>
      </c>
      <c r="AB39" s="78">
        <v>0.92211133316222704</v>
      </c>
    </row>
    <row r="40" spans="1:28" x14ac:dyDescent="0.35">
      <c r="A40" s="9" t="s">
        <v>28</v>
      </c>
      <c r="B40" s="9" t="s">
        <v>616</v>
      </c>
      <c r="C40" s="9" t="s">
        <v>237</v>
      </c>
      <c r="D40" s="9" t="s">
        <v>238</v>
      </c>
      <c r="E40" s="9" t="s">
        <v>239</v>
      </c>
      <c r="F40" s="9" t="s">
        <v>240</v>
      </c>
      <c r="G40" s="10">
        <v>21485</v>
      </c>
      <c r="H40" s="76">
        <v>-3.2152100966388798E-2</v>
      </c>
      <c r="I40" s="76">
        <v>3.6794465729547199E-2</v>
      </c>
      <c r="J40" s="76">
        <v>0.38221094417847001</v>
      </c>
      <c r="K40" s="76">
        <v>0.58374035110893596</v>
      </c>
      <c r="L40" s="76">
        <v>3.9963726693916901E-2</v>
      </c>
      <c r="M40" s="76">
        <v>-0.104267928626695</v>
      </c>
      <c r="N40" s="76">
        <v>0.57500470142717797</v>
      </c>
      <c r="O40" s="76">
        <v>0.18322432810455999</v>
      </c>
      <c r="P40" s="76">
        <v>0.106586735982582</v>
      </c>
      <c r="Q40" s="76">
        <v>0.30455314778992698</v>
      </c>
      <c r="R40" s="77">
        <v>21524</v>
      </c>
      <c r="S40" s="78">
        <v>-2.2309291277891601E-2</v>
      </c>
      <c r="T40" s="78">
        <v>1.22426901171861E-2</v>
      </c>
      <c r="U40" s="78">
        <v>6.8416451417094598E-2</v>
      </c>
      <c r="V40" s="78">
        <v>0.112685919981097</v>
      </c>
      <c r="W40" s="78">
        <v>1.68594042567755E-3</v>
      </c>
      <c r="X40" s="78">
        <v>-4.6304522981460802E-2</v>
      </c>
      <c r="Y40" s="78">
        <v>0.93910018008527396</v>
      </c>
      <c r="Z40" s="78">
        <v>0.10395361592713</v>
      </c>
      <c r="AA40" s="78">
        <v>5.2572584342816503E-2</v>
      </c>
      <c r="AB40" s="78">
        <v>0.90997417925649204</v>
      </c>
    </row>
    <row r="41" spans="1:28" x14ac:dyDescent="0.35">
      <c r="A41" s="9" t="s">
        <v>28</v>
      </c>
      <c r="B41" s="9" t="s">
        <v>616</v>
      </c>
      <c r="C41" s="9" t="s">
        <v>241</v>
      </c>
      <c r="D41" s="9" t="s">
        <v>242</v>
      </c>
      <c r="E41" s="9" t="s">
        <v>243</v>
      </c>
      <c r="F41" s="9" t="s">
        <v>244</v>
      </c>
      <c r="G41" s="10">
        <v>21485</v>
      </c>
      <c r="H41" s="76">
        <v>-0.29303683931276098</v>
      </c>
      <c r="I41" s="76">
        <v>6.7239687729569106E-2</v>
      </c>
      <c r="J41" s="76">
        <v>1.3120039496383701E-5</v>
      </c>
      <c r="K41" s="76">
        <v>3.9529596222731398E-4</v>
      </c>
      <c r="L41" s="76">
        <v>-0.161249473031086</v>
      </c>
      <c r="M41" s="76">
        <v>-0.42482420559443601</v>
      </c>
      <c r="N41" s="76">
        <v>0.566333245728882</v>
      </c>
      <c r="O41" s="76">
        <v>0.18715086643665499</v>
      </c>
      <c r="P41" s="76">
        <v>0.109102576386802</v>
      </c>
      <c r="Q41" s="76">
        <v>0.29036349301089798</v>
      </c>
      <c r="R41" s="77">
        <v>21524</v>
      </c>
      <c r="S41" s="78">
        <v>-3.3832555514745101E-2</v>
      </c>
      <c r="T41" s="78">
        <v>1.34472682903134E-2</v>
      </c>
      <c r="U41" s="78">
        <v>1.1871450595659199E-2</v>
      </c>
      <c r="V41" s="78">
        <v>2.77000513898715E-2</v>
      </c>
      <c r="W41" s="78">
        <v>-7.4763939752833797E-3</v>
      </c>
      <c r="X41" s="78">
        <v>-6.0188717054206801E-2</v>
      </c>
      <c r="Y41" s="78">
        <v>0.950757504371747</v>
      </c>
      <c r="Z41" s="78">
        <v>9.2907887246037102E-2</v>
      </c>
      <c r="AA41" s="78">
        <v>4.5902046842050299E-2</v>
      </c>
      <c r="AB41" s="78">
        <v>0.92720674559301697</v>
      </c>
    </row>
    <row r="42" spans="1:28" x14ac:dyDescent="0.35">
      <c r="A42" s="9" t="s">
        <v>28</v>
      </c>
      <c r="B42" s="9" t="s">
        <v>616</v>
      </c>
      <c r="C42" s="9" t="s">
        <v>245</v>
      </c>
      <c r="D42" s="9" t="s">
        <v>245</v>
      </c>
      <c r="E42" s="9" t="s">
        <v>246</v>
      </c>
      <c r="F42" s="9" t="s">
        <v>247</v>
      </c>
      <c r="G42" s="10">
        <v>21485</v>
      </c>
      <c r="H42" s="76">
        <v>0.16063661796429901</v>
      </c>
      <c r="I42" s="76">
        <v>5.1594272660981398E-2</v>
      </c>
      <c r="J42" s="76">
        <v>1.84908619442603E-3</v>
      </c>
      <c r="K42" s="76">
        <v>1.03548826887858E-2</v>
      </c>
      <c r="L42" s="76">
        <v>0.26175953418836201</v>
      </c>
      <c r="M42" s="76">
        <v>5.9513701740236298E-2</v>
      </c>
      <c r="N42" s="76">
        <v>0.57487132778479499</v>
      </c>
      <c r="O42" s="76">
        <v>0.183426662251122</v>
      </c>
      <c r="P42" s="76">
        <v>0.107348348791987</v>
      </c>
      <c r="Q42" s="76">
        <v>0.304334900011483</v>
      </c>
      <c r="R42" s="77">
        <v>21524</v>
      </c>
      <c r="S42" s="78">
        <v>8.9337535240178092E-3</v>
      </c>
      <c r="T42" s="78">
        <v>1.14381991229395E-2</v>
      </c>
      <c r="U42" s="78">
        <v>0.43477575638229099</v>
      </c>
      <c r="V42" s="78">
        <v>0.55335096266837003</v>
      </c>
      <c r="W42" s="78">
        <v>3.1352211852976798E-2</v>
      </c>
      <c r="X42" s="78">
        <v>-1.3484704804941201E-2</v>
      </c>
      <c r="Y42" s="78">
        <v>0.94718881903881802</v>
      </c>
      <c r="Z42" s="78">
        <v>9.6392410281650798E-2</v>
      </c>
      <c r="AA42" s="78">
        <v>4.5357666708889903E-2</v>
      </c>
      <c r="AB42" s="78">
        <v>0.92193129770955795</v>
      </c>
    </row>
    <row r="43" spans="1:28" x14ac:dyDescent="0.35">
      <c r="A43" s="9" t="s">
        <v>28</v>
      </c>
      <c r="B43" s="9" t="s">
        <v>616</v>
      </c>
      <c r="C43" s="9" t="s">
        <v>248</v>
      </c>
      <c r="D43" s="9" t="s">
        <v>249</v>
      </c>
      <c r="E43" s="9" t="s">
        <v>250</v>
      </c>
      <c r="F43" s="9" t="s">
        <v>251</v>
      </c>
      <c r="G43" s="10">
        <v>21485</v>
      </c>
      <c r="H43" s="76">
        <v>-3.7762778542149898E-2</v>
      </c>
      <c r="I43" s="76">
        <v>3.9911087416747801E-2</v>
      </c>
      <c r="J43" s="76">
        <v>0.344060543800142</v>
      </c>
      <c r="K43" s="76">
        <v>0.56668795449435105</v>
      </c>
      <c r="L43" s="76">
        <v>4.0461515378505501E-2</v>
      </c>
      <c r="M43" s="76">
        <v>-0.115987072462805</v>
      </c>
      <c r="N43" s="76">
        <v>0.57289937514080602</v>
      </c>
      <c r="O43" s="76">
        <v>0.18401593775070099</v>
      </c>
      <c r="P43" s="76">
        <v>0.10739794476532701</v>
      </c>
      <c r="Q43" s="76">
        <v>0.30110806841222698</v>
      </c>
      <c r="R43" s="77">
        <v>21524</v>
      </c>
      <c r="S43" s="78">
        <v>-0.201817603755194</v>
      </c>
      <c r="T43" s="78">
        <v>1.4501238670140099E-2</v>
      </c>
      <c r="U43" s="78">
        <v>0</v>
      </c>
      <c r="V43" s="78">
        <v>0</v>
      </c>
      <c r="W43" s="78">
        <v>-0.17339569823049999</v>
      </c>
      <c r="X43" s="78">
        <v>-0.23023950927988801</v>
      </c>
      <c r="Y43" s="78">
        <v>0.93247225909985998</v>
      </c>
      <c r="Z43" s="78">
        <v>0.109886619482277</v>
      </c>
      <c r="AA43" s="78">
        <v>5.6708045723323601E-2</v>
      </c>
      <c r="AB43" s="78">
        <v>0.90017638301718395</v>
      </c>
    </row>
    <row r="44" spans="1:28" x14ac:dyDescent="0.35">
      <c r="A44" s="9" t="s">
        <v>28</v>
      </c>
      <c r="B44" s="9" t="s">
        <v>616</v>
      </c>
      <c r="C44" s="9" t="s">
        <v>252</v>
      </c>
      <c r="D44" s="9" t="s">
        <v>253</v>
      </c>
      <c r="E44" s="9" t="s">
        <v>254</v>
      </c>
      <c r="F44" s="9" t="s">
        <v>255</v>
      </c>
      <c r="G44" s="10">
        <v>21485</v>
      </c>
      <c r="H44" s="76">
        <v>-8.0047193381279205E-2</v>
      </c>
      <c r="I44" s="76">
        <v>4.82487484427572E-2</v>
      </c>
      <c r="J44" s="76">
        <v>9.7105269380619405E-2</v>
      </c>
      <c r="K44" s="76">
        <v>0.27189475426573401</v>
      </c>
      <c r="L44" s="76">
        <v>1.45186158656579E-2</v>
      </c>
      <c r="M44" s="76">
        <v>-0.174613002628216</v>
      </c>
      <c r="N44" s="76">
        <v>0.574898169671754</v>
      </c>
      <c r="O44" s="76">
        <v>0.183285054323956</v>
      </c>
      <c r="P44" s="76">
        <v>0.107000102837044</v>
      </c>
      <c r="Q44" s="76">
        <v>0.30437882309923397</v>
      </c>
      <c r="R44" s="77">
        <v>21524</v>
      </c>
      <c r="S44" s="78">
        <v>5.99619707096734E-2</v>
      </c>
      <c r="T44" s="78">
        <v>1.3310314134644801E-2</v>
      </c>
      <c r="U44" s="78">
        <v>6.6396298965543102E-6</v>
      </c>
      <c r="V44" s="78">
        <v>2.7886445565528101E-5</v>
      </c>
      <c r="W44" s="78">
        <v>8.6049707036491604E-2</v>
      </c>
      <c r="X44" s="78">
        <v>3.3874234382855098E-2</v>
      </c>
      <c r="Y44" s="78">
        <v>0.95109643716834302</v>
      </c>
      <c r="Z44" s="78">
        <v>9.2581403447768801E-2</v>
      </c>
      <c r="AA44" s="78">
        <v>5.0956122463077701E-2</v>
      </c>
      <c r="AB44" s="78">
        <v>0.92770777668363802</v>
      </c>
    </row>
    <row r="45" spans="1:28" x14ac:dyDescent="0.35">
      <c r="A45" s="9" t="s">
        <v>28</v>
      </c>
      <c r="B45" s="9" t="s">
        <v>616</v>
      </c>
      <c r="C45" s="9" t="s">
        <v>256</v>
      </c>
      <c r="D45" s="9" t="s">
        <v>257</v>
      </c>
      <c r="E45" s="9" t="s">
        <v>258</v>
      </c>
      <c r="F45" s="9" t="s">
        <v>259</v>
      </c>
      <c r="G45" s="10">
        <v>21485</v>
      </c>
      <c r="H45" s="76">
        <v>-8.0903583269389498E-2</v>
      </c>
      <c r="I45" s="76">
        <v>5.1150520256768299E-2</v>
      </c>
      <c r="J45" s="76">
        <v>0.113723406990486</v>
      </c>
      <c r="K45" s="76">
        <v>0.28203703924005802</v>
      </c>
      <c r="L45" s="76">
        <v>1.93495942243627E-2</v>
      </c>
      <c r="M45" s="76">
        <v>-0.18115676076314199</v>
      </c>
      <c r="N45" s="76">
        <v>0.57516668447652997</v>
      </c>
      <c r="O45" s="76">
        <v>0.18318125085008499</v>
      </c>
      <c r="P45" s="76">
        <v>0.106907352924608</v>
      </c>
      <c r="Q45" s="76">
        <v>0.304818210961595</v>
      </c>
      <c r="R45" s="77">
        <v>21524</v>
      </c>
      <c r="S45" s="78">
        <v>0.33756733698810099</v>
      </c>
      <c r="T45" s="78">
        <v>1.2962097195680001E-2</v>
      </c>
      <c r="U45" s="78">
        <v>0</v>
      </c>
      <c r="V45" s="78">
        <v>0</v>
      </c>
      <c r="W45" s="78">
        <v>0.36297258065574101</v>
      </c>
      <c r="X45" s="78">
        <v>0.31216209332046002</v>
      </c>
      <c r="Y45" s="78">
        <v>0.92800590437985897</v>
      </c>
      <c r="Z45" s="78">
        <v>0.113815300364699</v>
      </c>
      <c r="AA45" s="78">
        <v>5.4687643893690602E-2</v>
      </c>
      <c r="AB45" s="78">
        <v>0.89357394560500902</v>
      </c>
    </row>
    <row r="46" spans="1:28" x14ac:dyDescent="0.35">
      <c r="A46" s="9" t="s">
        <v>28</v>
      </c>
      <c r="B46" s="9" t="s">
        <v>616</v>
      </c>
      <c r="C46" s="9" t="s">
        <v>260</v>
      </c>
      <c r="D46" s="9" t="s">
        <v>260</v>
      </c>
      <c r="E46" s="9" t="s">
        <v>261</v>
      </c>
      <c r="F46" s="9" t="s">
        <v>262</v>
      </c>
      <c r="G46" s="10">
        <v>21485</v>
      </c>
      <c r="H46" s="76">
        <v>-6.2833062065017998E-3</v>
      </c>
      <c r="I46" s="76">
        <v>3.3963822781284202E-2</v>
      </c>
      <c r="J46" s="76">
        <v>0.85322905885242595</v>
      </c>
      <c r="K46" s="76">
        <v>0.94344191716604897</v>
      </c>
      <c r="L46" s="76">
        <v>6.02845632221162E-2</v>
      </c>
      <c r="M46" s="76">
        <v>-7.2851175635119794E-2</v>
      </c>
      <c r="N46" s="76">
        <v>0.57534282933479397</v>
      </c>
      <c r="O46" s="76">
        <v>0.18309110777752599</v>
      </c>
      <c r="P46" s="76">
        <v>0.10652675310698401</v>
      </c>
      <c r="Q46" s="76">
        <v>0.30510644800239101</v>
      </c>
      <c r="R46" s="77">
        <v>21524</v>
      </c>
      <c r="S46" s="78">
        <v>2.0608005457936101E-2</v>
      </c>
      <c r="T46" s="78">
        <v>9.7937619154882805E-3</v>
      </c>
      <c r="U46" s="78">
        <v>3.5361257078504703E-2</v>
      </c>
      <c r="V46" s="78">
        <v>6.9077804525451106E-2</v>
      </c>
      <c r="W46" s="78">
        <v>3.9803426085453099E-2</v>
      </c>
      <c r="X46" s="78">
        <v>1.4125848304190299E-3</v>
      </c>
      <c r="Y46" s="78">
        <v>0.95029005460276605</v>
      </c>
      <c r="Z46" s="78">
        <v>9.3370326831815995E-2</v>
      </c>
      <c r="AA46" s="78">
        <v>4.5427367796658701E-2</v>
      </c>
      <c r="AB46" s="78">
        <v>0.92651573289104505</v>
      </c>
    </row>
    <row r="47" spans="1:28" x14ac:dyDescent="0.35">
      <c r="A47" s="9" t="s">
        <v>28</v>
      </c>
      <c r="B47" s="9" t="s">
        <v>616</v>
      </c>
      <c r="C47" s="9" t="s">
        <v>263</v>
      </c>
      <c r="D47" s="9" t="s">
        <v>264</v>
      </c>
      <c r="E47" s="9" t="s">
        <v>265</v>
      </c>
      <c r="F47" s="9" t="s">
        <v>266</v>
      </c>
      <c r="G47" s="10">
        <v>21485</v>
      </c>
      <c r="H47" s="76">
        <v>-3.8531263026702303E-2</v>
      </c>
      <c r="I47" s="76">
        <v>3.6573718096940398E-2</v>
      </c>
      <c r="J47" s="76">
        <v>0.29210123574729002</v>
      </c>
      <c r="K47" s="76">
        <v>0.51117716255775802</v>
      </c>
      <c r="L47" s="76">
        <v>3.3151907224021601E-2</v>
      </c>
      <c r="M47" s="76">
        <v>-0.110214433277426</v>
      </c>
      <c r="N47" s="76">
        <v>0.57432011575858399</v>
      </c>
      <c r="O47" s="76">
        <v>0.18348430206614799</v>
      </c>
      <c r="P47" s="76">
        <v>0.106835793646609</v>
      </c>
      <c r="Q47" s="76">
        <v>0.30343291669586497</v>
      </c>
      <c r="R47" s="77">
        <v>21524</v>
      </c>
      <c r="S47" s="78">
        <v>1.7826819524200399E-2</v>
      </c>
      <c r="T47" s="78">
        <v>1.08631292053392E-2</v>
      </c>
      <c r="U47" s="78">
        <v>0.100789303802909</v>
      </c>
      <c r="V47" s="78">
        <v>0.15678336147119201</v>
      </c>
      <c r="W47" s="78">
        <v>3.9118161526070401E-2</v>
      </c>
      <c r="X47" s="78">
        <v>-3.46452247766957E-3</v>
      </c>
      <c r="Y47" s="78">
        <v>0.94230031720394802</v>
      </c>
      <c r="Z47" s="78">
        <v>0.101019012995686</v>
      </c>
      <c r="AA47" s="78">
        <v>5.23262137862208E-2</v>
      </c>
      <c r="AB47" s="78">
        <v>0.91470481673627102</v>
      </c>
    </row>
    <row r="48" spans="1:28" x14ac:dyDescent="0.35">
      <c r="A48" s="9" t="s">
        <v>28</v>
      </c>
      <c r="B48" s="9" t="s">
        <v>616</v>
      </c>
      <c r="C48" s="9" t="s">
        <v>267</v>
      </c>
      <c r="D48" s="9" t="s">
        <v>268</v>
      </c>
      <c r="E48" s="9" t="s">
        <v>269</v>
      </c>
      <c r="F48" s="9" t="s">
        <v>270</v>
      </c>
      <c r="G48" s="10">
        <v>21485</v>
      </c>
      <c r="H48" s="76">
        <v>6.3713708355039797E-3</v>
      </c>
      <c r="I48" s="76">
        <v>3.4525798659752097E-2</v>
      </c>
      <c r="J48" s="76">
        <v>0.85359030600737795</v>
      </c>
      <c r="K48" s="76">
        <v>0.94344191716604897</v>
      </c>
      <c r="L48" s="76">
        <v>7.4040692746099299E-2</v>
      </c>
      <c r="M48" s="76">
        <v>-6.1297951075091298E-2</v>
      </c>
      <c r="N48" s="76">
        <v>0.57431180751264299</v>
      </c>
      <c r="O48" s="76">
        <v>0.18347769498084701</v>
      </c>
      <c r="P48" s="76">
        <v>0.10668864400480001</v>
      </c>
      <c r="Q48" s="76">
        <v>0.30341932138432598</v>
      </c>
      <c r="R48" s="77">
        <v>21524</v>
      </c>
      <c r="S48" s="78">
        <v>4.2873438407074098E-3</v>
      </c>
      <c r="T48" s="78">
        <v>1.0059878371689601E-2</v>
      </c>
      <c r="U48" s="78">
        <v>0.66997488804774996</v>
      </c>
      <c r="V48" s="78">
        <v>0.76549425826648798</v>
      </c>
      <c r="W48" s="78">
        <v>2.4004343138072402E-2</v>
      </c>
      <c r="X48" s="78">
        <v>-1.5429655456657599E-2</v>
      </c>
      <c r="Y48" s="78">
        <v>0.95066801288517699</v>
      </c>
      <c r="Z48" s="78">
        <v>9.2992454822514198E-2</v>
      </c>
      <c r="AA48" s="78">
        <v>4.6651449239846397E-2</v>
      </c>
      <c r="AB48" s="78">
        <v>0.92707445383026099</v>
      </c>
    </row>
    <row r="49" spans="1:28" x14ac:dyDescent="0.35">
      <c r="A49" s="9" t="s">
        <v>28</v>
      </c>
      <c r="B49" s="9" t="s">
        <v>616</v>
      </c>
      <c r="C49" s="9" t="s">
        <v>271</v>
      </c>
      <c r="D49" s="9" t="s">
        <v>272</v>
      </c>
      <c r="E49" s="9" t="s">
        <v>273</v>
      </c>
      <c r="F49" s="9" t="s">
        <v>274</v>
      </c>
      <c r="G49" s="10">
        <v>21485</v>
      </c>
      <c r="H49" s="76">
        <v>-1.8456030863971799E-2</v>
      </c>
      <c r="I49" s="76">
        <v>4.30429075238501E-2</v>
      </c>
      <c r="J49" s="76">
        <v>0.66808176285766196</v>
      </c>
      <c r="K49" s="76">
        <v>0.83477309584076798</v>
      </c>
      <c r="L49" s="76">
        <v>6.5906517672662507E-2</v>
      </c>
      <c r="M49" s="76">
        <v>-0.102818579400606</v>
      </c>
      <c r="N49" s="76">
        <v>0.57377692259951696</v>
      </c>
      <c r="O49" s="76">
        <v>0.18367977848459299</v>
      </c>
      <c r="P49" s="76">
        <v>0.10738674809259401</v>
      </c>
      <c r="Q49" s="76">
        <v>0.30254405516284599</v>
      </c>
      <c r="R49" s="77">
        <v>21524</v>
      </c>
      <c r="S49" s="78">
        <v>-1.4615485045908899E-2</v>
      </c>
      <c r="T49" s="78">
        <v>1.2505339708856599E-2</v>
      </c>
      <c r="U49" s="78">
        <v>0.24250858400071901</v>
      </c>
      <c r="V49" s="78">
        <v>0.34291773308381002</v>
      </c>
      <c r="W49" s="78">
        <v>9.8945303978886893E-3</v>
      </c>
      <c r="X49" s="78">
        <v>-3.9125500489706602E-2</v>
      </c>
      <c r="Y49" s="78">
        <v>0.95141549283509796</v>
      </c>
      <c r="Z49" s="78">
        <v>9.2250869930081206E-2</v>
      </c>
      <c r="AA49" s="78">
        <v>4.8265665585223098E-2</v>
      </c>
      <c r="AB49" s="78">
        <v>0.92817942419101396</v>
      </c>
    </row>
    <row r="50" spans="1:28" x14ac:dyDescent="0.35">
      <c r="A50" s="9" t="s">
        <v>28</v>
      </c>
      <c r="B50" s="9" t="s">
        <v>616</v>
      </c>
      <c r="C50" s="9" t="s">
        <v>275</v>
      </c>
      <c r="D50" s="9" t="s">
        <v>276</v>
      </c>
      <c r="E50" s="9" t="s">
        <v>277</v>
      </c>
      <c r="F50" s="9" t="s">
        <v>278</v>
      </c>
      <c r="G50" s="10">
        <v>21485</v>
      </c>
      <c r="H50" s="76">
        <v>-6.7824950526267696E-3</v>
      </c>
      <c r="I50" s="76">
        <v>3.4746965177593403E-2</v>
      </c>
      <c r="J50" s="76">
        <v>0.84523891474296298</v>
      </c>
      <c r="K50" s="76">
        <v>0.94344191716604897</v>
      </c>
      <c r="L50" s="76">
        <v>6.1320305267523703E-2</v>
      </c>
      <c r="M50" s="76">
        <v>-7.48852953727773E-2</v>
      </c>
      <c r="N50" s="76">
        <v>0.57477318806880895</v>
      </c>
      <c r="O50" s="76">
        <v>0.18330466012650901</v>
      </c>
      <c r="P50" s="76">
        <v>0.106702550363896</v>
      </c>
      <c r="Q50" s="76">
        <v>0.30417430774896098</v>
      </c>
      <c r="R50" s="77">
        <v>21524</v>
      </c>
      <c r="S50" s="78">
        <v>-6.0519329107871197E-3</v>
      </c>
      <c r="T50" s="78">
        <v>1.02137945906264E-2</v>
      </c>
      <c r="U50" s="78">
        <v>0.55349880503897997</v>
      </c>
      <c r="V50" s="78">
        <v>0.67382463222136701</v>
      </c>
      <c r="W50" s="78">
        <v>1.39667366323307E-2</v>
      </c>
      <c r="X50" s="78">
        <v>-2.6070602453904902E-2</v>
      </c>
      <c r="Y50" s="78">
        <v>0.947927783107397</v>
      </c>
      <c r="Z50" s="78">
        <v>9.5678232840359395E-2</v>
      </c>
      <c r="AA50" s="78">
        <v>4.7954196829328097E-2</v>
      </c>
      <c r="AB50" s="78">
        <v>0.92302367937615204</v>
      </c>
    </row>
    <row r="51" spans="1:28" x14ac:dyDescent="0.35">
      <c r="A51" s="9" t="s">
        <v>28</v>
      </c>
      <c r="B51" s="9" t="s">
        <v>616</v>
      </c>
      <c r="C51" s="9" t="s">
        <v>279</v>
      </c>
      <c r="D51" s="9" t="s">
        <v>280</v>
      </c>
      <c r="E51" s="9" t="s">
        <v>281</v>
      </c>
      <c r="F51" s="9" t="s">
        <v>282</v>
      </c>
      <c r="G51" s="10">
        <v>21485</v>
      </c>
      <c r="H51" s="76">
        <v>-2.58487058229654E-2</v>
      </c>
      <c r="I51" s="76">
        <v>5.0407781273208198E-2</v>
      </c>
      <c r="J51" s="76">
        <v>0.60809684242149298</v>
      </c>
      <c r="K51" s="76">
        <v>0.79812710567820999</v>
      </c>
      <c r="L51" s="76">
        <v>7.2948730013095306E-2</v>
      </c>
      <c r="M51" s="76">
        <v>-0.124646141659026</v>
      </c>
      <c r="N51" s="76">
        <v>0.57368165888057998</v>
      </c>
      <c r="O51" s="76">
        <v>0.183716245171584</v>
      </c>
      <c r="P51" s="76">
        <v>0.107077984171465</v>
      </c>
      <c r="Q51" s="76">
        <v>0.30238816907731197</v>
      </c>
      <c r="R51" s="77">
        <v>21524</v>
      </c>
      <c r="S51" s="78">
        <v>-0.40045400036467699</v>
      </c>
      <c r="T51" s="78">
        <v>7.2188942912584098E-3</v>
      </c>
      <c r="U51" s="78">
        <v>0</v>
      </c>
      <c r="V51" s="78">
        <v>0</v>
      </c>
      <c r="W51" s="78">
        <v>-0.38630522754560798</v>
      </c>
      <c r="X51" s="78">
        <v>-0.414602773183745</v>
      </c>
      <c r="Y51" s="78">
        <v>0.91737120710223696</v>
      </c>
      <c r="Z51" s="78">
        <v>0.123329953022655</v>
      </c>
      <c r="AA51" s="78">
        <v>6.9373412160309803E-2</v>
      </c>
      <c r="AB51" s="78">
        <v>0.87785308875982904</v>
      </c>
    </row>
    <row r="52" spans="1:28" x14ac:dyDescent="0.35">
      <c r="A52" s="9" t="s">
        <v>28</v>
      </c>
      <c r="B52" s="9" t="s">
        <v>616</v>
      </c>
      <c r="C52" s="9" t="s">
        <v>283</v>
      </c>
      <c r="D52" s="9" t="s">
        <v>284</v>
      </c>
      <c r="E52" s="9" t="s">
        <v>285</v>
      </c>
      <c r="F52" s="9" t="s">
        <v>286</v>
      </c>
      <c r="G52" s="10">
        <v>21485</v>
      </c>
      <c r="H52" s="76">
        <v>5.9452241673986703E-2</v>
      </c>
      <c r="I52" s="76">
        <v>4.7835997629966202E-2</v>
      </c>
      <c r="J52" s="76">
        <v>0.213928722566949</v>
      </c>
      <c r="K52" s="76">
        <v>0.40840937944599398</v>
      </c>
      <c r="L52" s="76">
        <v>0.15320907419326399</v>
      </c>
      <c r="M52" s="76">
        <v>-3.43045908452905E-2</v>
      </c>
      <c r="N52" s="76">
        <v>0.57361578268606095</v>
      </c>
      <c r="O52" s="76">
        <v>0.18375297578240599</v>
      </c>
      <c r="P52" s="76">
        <v>0.108088148263715</v>
      </c>
      <c r="Q52" s="76">
        <v>0.30228037166810001</v>
      </c>
      <c r="R52" s="77">
        <v>21524</v>
      </c>
      <c r="S52" s="78">
        <v>3.0388077265676001E-2</v>
      </c>
      <c r="T52" s="78">
        <v>1.54438470788261E-2</v>
      </c>
      <c r="U52" s="78">
        <v>4.9108385424753202E-2</v>
      </c>
      <c r="V52" s="78">
        <v>8.4185803585291194E-2</v>
      </c>
      <c r="W52" s="78">
        <v>6.0657461322919201E-2</v>
      </c>
      <c r="X52" s="78">
        <v>1.1869320843268401E-4</v>
      </c>
      <c r="Y52" s="78">
        <v>0.94037555797425798</v>
      </c>
      <c r="Z52" s="78">
        <v>0.102791114230631</v>
      </c>
      <c r="AA52" s="78">
        <v>5.8114896381741901E-2</v>
      </c>
      <c r="AB52" s="78">
        <v>0.91185952048368601</v>
      </c>
    </row>
    <row r="53" spans="1:28" x14ac:dyDescent="0.35">
      <c r="A53" s="9" t="s">
        <v>28</v>
      </c>
      <c r="B53" s="9" t="s">
        <v>616</v>
      </c>
      <c r="C53" s="9" t="s">
        <v>287</v>
      </c>
      <c r="D53" s="9" t="s">
        <v>288</v>
      </c>
      <c r="E53" s="9" t="s">
        <v>289</v>
      </c>
      <c r="F53" s="9" t="s">
        <v>290</v>
      </c>
      <c r="G53" s="10">
        <v>21485</v>
      </c>
      <c r="H53" s="76">
        <v>-0.24999906731499</v>
      </c>
      <c r="I53" s="76">
        <v>6.1065431909080398E-2</v>
      </c>
      <c r="J53" s="76">
        <v>4.2407853850567903E-5</v>
      </c>
      <c r="K53" s="76">
        <v>5.9370995390795099E-4</v>
      </c>
      <c r="L53" s="76">
        <v>-0.13031302007280901</v>
      </c>
      <c r="M53" s="76">
        <v>-0.36968511455717001</v>
      </c>
      <c r="N53" s="76">
        <v>0.57187810734906797</v>
      </c>
      <c r="O53" s="76">
        <v>0.18490334390956401</v>
      </c>
      <c r="P53" s="76">
        <v>0.108228260806666</v>
      </c>
      <c r="Q53" s="76">
        <v>0.29943690293483899</v>
      </c>
      <c r="R53" s="77">
        <v>21524</v>
      </c>
      <c r="S53" s="78">
        <v>-1.03707752120758E-2</v>
      </c>
      <c r="T53" s="78">
        <v>1.06343874116964E-2</v>
      </c>
      <c r="U53" s="78">
        <v>0.32945543754294498</v>
      </c>
      <c r="V53" s="78">
        <v>0.43241026177511499</v>
      </c>
      <c r="W53" s="78">
        <v>1.04722411124951E-2</v>
      </c>
      <c r="X53" s="78">
        <v>-3.1213791536646801E-2</v>
      </c>
      <c r="Y53" s="78">
        <v>0.95151882366808604</v>
      </c>
      <c r="Z53" s="78">
        <v>9.2147034295615604E-2</v>
      </c>
      <c r="AA53" s="78">
        <v>4.6004304859524399E-2</v>
      </c>
      <c r="AB53" s="78">
        <v>0.92833217411804003</v>
      </c>
    </row>
    <row r="54" spans="1:28" x14ac:dyDescent="0.35">
      <c r="A54" s="9" t="s">
        <v>28</v>
      </c>
      <c r="B54" s="9" t="s">
        <v>616</v>
      </c>
      <c r="C54" s="9" t="s">
        <v>291</v>
      </c>
      <c r="D54" s="9" t="s">
        <v>292</v>
      </c>
      <c r="E54" s="9" t="s">
        <v>293</v>
      </c>
      <c r="F54" s="9" t="s">
        <v>294</v>
      </c>
      <c r="G54" s="10">
        <v>21485</v>
      </c>
      <c r="H54" s="76">
        <v>-0.15284981031613101</v>
      </c>
      <c r="I54" s="76">
        <v>4.6537758602398699E-2</v>
      </c>
      <c r="J54" s="76">
        <v>1.02190439414884E-3</v>
      </c>
      <c r="K54" s="76">
        <v>6.6030745468078902E-3</v>
      </c>
      <c r="L54" s="76">
        <v>-6.16374795342104E-2</v>
      </c>
      <c r="M54" s="76">
        <v>-0.24406214109805199</v>
      </c>
      <c r="N54" s="76">
        <v>0.57186452245450303</v>
      </c>
      <c r="O54" s="76">
        <v>0.18458139669644699</v>
      </c>
      <c r="P54" s="76">
        <v>0.107962276031235</v>
      </c>
      <c r="Q54" s="76">
        <v>0.29941467310736902</v>
      </c>
      <c r="R54" s="77">
        <v>21524</v>
      </c>
      <c r="S54" s="78">
        <v>-5.9531302756949704E-3</v>
      </c>
      <c r="T54" s="78">
        <v>1.0722330690470201E-2</v>
      </c>
      <c r="U54" s="78">
        <v>0.57875198312956899</v>
      </c>
      <c r="V54" s="78">
        <v>0.69450237975548301</v>
      </c>
      <c r="W54" s="78">
        <v>1.50622517079551E-2</v>
      </c>
      <c r="X54" s="78">
        <v>-2.6968512259345101E-2</v>
      </c>
      <c r="Y54" s="78">
        <v>0.95158809920246001</v>
      </c>
      <c r="Z54" s="78">
        <v>9.20773845723033E-2</v>
      </c>
      <c r="AA54" s="78">
        <v>4.5592202849914103E-2</v>
      </c>
      <c r="AB54" s="78">
        <v>0.92843458142972402</v>
      </c>
    </row>
    <row r="55" spans="1:28" x14ac:dyDescent="0.35">
      <c r="A55" s="9" t="s">
        <v>28</v>
      </c>
      <c r="B55" s="9" t="s">
        <v>616</v>
      </c>
      <c r="C55" s="9" t="s">
        <v>295</v>
      </c>
      <c r="D55" s="9" t="s">
        <v>296</v>
      </c>
      <c r="E55" s="9" t="s">
        <v>297</v>
      </c>
      <c r="F55" s="9" t="s">
        <v>298</v>
      </c>
      <c r="G55" s="10">
        <v>21485</v>
      </c>
      <c r="H55" s="76">
        <v>-5.0054197679305801E-2</v>
      </c>
      <c r="I55" s="76">
        <v>5.5123379215283E-2</v>
      </c>
      <c r="J55" s="76">
        <v>0.36385742964960899</v>
      </c>
      <c r="K55" s="76">
        <v>0.58066300830308704</v>
      </c>
      <c r="L55" s="76">
        <v>5.7985640288792599E-2</v>
      </c>
      <c r="M55" s="76">
        <v>-0.15809403564740401</v>
      </c>
      <c r="N55" s="76">
        <v>0.57446996312500798</v>
      </c>
      <c r="O55" s="76">
        <v>0.183425391502092</v>
      </c>
      <c r="P55" s="76">
        <v>0.10723876611719201</v>
      </c>
      <c r="Q55" s="76">
        <v>0.30367812147728701</v>
      </c>
      <c r="R55" s="77">
        <v>21524</v>
      </c>
      <c r="S55" s="78">
        <v>-5.6723575007461398E-2</v>
      </c>
      <c r="T55" s="78">
        <v>1.5897975229286699E-2</v>
      </c>
      <c r="U55" s="78">
        <v>3.5975109200192502E-4</v>
      </c>
      <c r="V55" s="78">
        <v>1.25912882200674E-3</v>
      </c>
      <c r="W55" s="78">
        <v>-2.55641161309496E-2</v>
      </c>
      <c r="X55" s="78">
        <v>-8.7883033883973297E-2</v>
      </c>
      <c r="Y55" s="78">
        <v>0.95134869198564698</v>
      </c>
      <c r="Z55" s="78">
        <v>9.2324463751107602E-2</v>
      </c>
      <c r="AA55" s="78">
        <v>5.0425463570790002E-2</v>
      </c>
      <c r="AB55" s="78">
        <v>0.92808067510921699</v>
      </c>
    </row>
    <row r="56" spans="1:28" x14ac:dyDescent="0.35">
      <c r="A56" s="9" t="s">
        <v>28</v>
      </c>
      <c r="B56" s="9" t="s">
        <v>616</v>
      </c>
      <c r="C56" s="9" t="s">
        <v>299</v>
      </c>
      <c r="D56" s="9" t="s">
        <v>300</v>
      </c>
      <c r="E56" s="9" t="s">
        <v>301</v>
      </c>
      <c r="F56" s="9" t="s">
        <v>302</v>
      </c>
      <c r="G56" s="10">
        <v>21485</v>
      </c>
      <c r="H56" s="76">
        <v>-4.2619743164715403E-2</v>
      </c>
      <c r="I56" s="76">
        <v>5.8796321253719398E-2</v>
      </c>
      <c r="J56" s="76">
        <v>0.46853122571487399</v>
      </c>
      <c r="K56" s="76">
        <v>0.67836692337919602</v>
      </c>
      <c r="L56" s="76">
        <v>7.2618928916021605E-2</v>
      </c>
      <c r="M56" s="76">
        <v>-0.15785841524545199</v>
      </c>
      <c r="N56" s="76">
        <v>0.57537341118463803</v>
      </c>
      <c r="O56" s="76">
        <v>0.18308396034430999</v>
      </c>
      <c r="P56" s="76">
        <v>0.106754774520465</v>
      </c>
      <c r="Q56" s="76">
        <v>0.30515649102940801</v>
      </c>
      <c r="R56" s="77">
        <v>21524</v>
      </c>
      <c r="S56" s="78">
        <v>-0.41736228494371402</v>
      </c>
      <c r="T56" s="78">
        <v>7.1413846592503901E-3</v>
      </c>
      <c r="U56" s="78">
        <v>0</v>
      </c>
      <c r="V56" s="78">
        <v>0</v>
      </c>
      <c r="W56" s="78">
        <v>-0.40336542821183602</v>
      </c>
      <c r="X56" s="78">
        <v>-0.43135914167559197</v>
      </c>
      <c r="Y56" s="78">
        <v>0.90893853558875504</v>
      </c>
      <c r="Z56" s="78">
        <v>0.13035212253068901</v>
      </c>
      <c r="AA56" s="78">
        <v>7.3052238666757002E-2</v>
      </c>
      <c r="AB56" s="78">
        <v>0.86538740043555096</v>
      </c>
    </row>
    <row r="57" spans="1:28" x14ac:dyDescent="0.35">
      <c r="A57" s="9" t="s">
        <v>28</v>
      </c>
      <c r="B57" s="9" t="s">
        <v>616</v>
      </c>
      <c r="C57" s="9" t="s">
        <v>303</v>
      </c>
      <c r="D57" s="9" t="s">
        <v>304</v>
      </c>
      <c r="E57" s="9" t="s">
        <v>305</v>
      </c>
      <c r="F57" s="9" t="s">
        <v>306</v>
      </c>
      <c r="G57" s="10">
        <v>21485</v>
      </c>
      <c r="H57" s="76">
        <v>5.0534920282913603E-3</v>
      </c>
      <c r="I57" s="76">
        <v>3.3605322559857299E-2</v>
      </c>
      <c r="J57" s="76">
        <v>0.88046661256466296</v>
      </c>
      <c r="K57" s="76">
        <v>0.94819481353117496</v>
      </c>
      <c r="L57" s="76">
        <v>7.0918713934463001E-2</v>
      </c>
      <c r="M57" s="76">
        <v>-6.0811729877880298E-2</v>
      </c>
      <c r="N57" s="76">
        <v>0.57519766261239702</v>
      </c>
      <c r="O57" s="76">
        <v>0.183145404848163</v>
      </c>
      <c r="P57" s="76">
        <v>0.106548613826539</v>
      </c>
      <c r="Q57" s="76">
        <v>0.30486890245664899</v>
      </c>
      <c r="R57" s="77">
        <v>21524</v>
      </c>
      <c r="S57" s="78">
        <v>-2.5171652980387298E-2</v>
      </c>
      <c r="T57" s="78">
        <v>9.5861211726833706E-3</v>
      </c>
      <c r="U57" s="78">
        <v>8.6434574065223906E-3</v>
      </c>
      <c r="V57" s="78">
        <v>2.1354424180820002E-2</v>
      </c>
      <c r="W57" s="78">
        <v>-6.3832007304910404E-3</v>
      </c>
      <c r="X57" s="78">
        <v>-4.3960105230283597E-2</v>
      </c>
      <c r="Y57" s="78">
        <v>0.95110320473658305</v>
      </c>
      <c r="Z57" s="78">
        <v>9.2564147395354096E-2</v>
      </c>
      <c r="AA57" s="78">
        <v>4.5804969199727999E-2</v>
      </c>
      <c r="AB57" s="78">
        <v>0.92771778091494805</v>
      </c>
    </row>
    <row r="58" spans="1:28" x14ac:dyDescent="0.35">
      <c r="A58" s="9" t="s">
        <v>28</v>
      </c>
      <c r="B58" s="9" t="s">
        <v>616</v>
      </c>
      <c r="C58" s="9" t="s">
        <v>307</v>
      </c>
      <c r="D58" s="9" t="s">
        <v>308</v>
      </c>
      <c r="E58" s="9" t="s">
        <v>309</v>
      </c>
      <c r="F58" s="9" t="s">
        <v>310</v>
      </c>
      <c r="G58" s="10">
        <v>21485</v>
      </c>
      <c r="H58" s="76">
        <v>5.3507531885126199E-2</v>
      </c>
      <c r="I58" s="76">
        <v>3.7133210385646397E-2</v>
      </c>
      <c r="J58" s="76">
        <v>0.14959551913934799</v>
      </c>
      <c r="K58" s="76">
        <v>0.33962225966770898</v>
      </c>
      <c r="L58" s="76">
        <v>0.126287286871342</v>
      </c>
      <c r="M58" s="76">
        <v>-1.9272223101089399E-2</v>
      </c>
      <c r="N58" s="76">
        <v>0.57495240004141501</v>
      </c>
      <c r="O58" s="76">
        <v>0.18325693579557001</v>
      </c>
      <c r="P58" s="76">
        <v>0.106584726046006</v>
      </c>
      <c r="Q58" s="76">
        <v>0.30446756370413303</v>
      </c>
      <c r="R58" s="77">
        <v>21524</v>
      </c>
      <c r="S58" s="78">
        <v>3.0307974604186802E-3</v>
      </c>
      <c r="T58" s="78">
        <v>1.08828537696336E-2</v>
      </c>
      <c r="U58" s="78">
        <v>0.78063401779159403</v>
      </c>
      <c r="V58" s="78">
        <v>0.84068278839094701</v>
      </c>
      <c r="W58" s="78">
        <v>2.43607988979164E-2</v>
      </c>
      <c r="X58" s="78">
        <v>-1.8299203977079102E-2</v>
      </c>
      <c r="Y58" s="78">
        <v>0.94340816398774896</v>
      </c>
      <c r="Z58" s="78">
        <v>9.9980871191895498E-2</v>
      </c>
      <c r="AA58" s="78">
        <v>5.06179349859864E-2</v>
      </c>
      <c r="AB58" s="78">
        <v>0.91634250328623701</v>
      </c>
    </row>
    <row r="59" spans="1:28" x14ac:dyDescent="0.35">
      <c r="A59" s="9" t="s">
        <v>28</v>
      </c>
      <c r="B59" s="9" t="s">
        <v>616</v>
      </c>
      <c r="C59" s="9" t="s">
        <v>311</v>
      </c>
      <c r="D59" s="9" t="s">
        <v>312</v>
      </c>
      <c r="E59" s="9" t="s">
        <v>313</v>
      </c>
      <c r="F59" s="9" t="s">
        <v>314</v>
      </c>
      <c r="G59" s="10">
        <v>21485</v>
      </c>
      <c r="H59" s="76">
        <v>-4.6814175607689301E-2</v>
      </c>
      <c r="I59" s="76">
        <v>3.9397122352938199E-2</v>
      </c>
      <c r="J59" s="76">
        <v>0.23472948200100599</v>
      </c>
      <c r="K59" s="76">
        <v>0.43816169973521102</v>
      </c>
      <c r="L59" s="76">
        <v>3.04027652985875E-2</v>
      </c>
      <c r="M59" s="76">
        <v>-0.12403111651396601</v>
      </c>
      <c r="N59" s="76">
        <v>0.57524717720211505</v>
      </c>
      <c r="O59" s="76">
        <v>0.18313961711124399</v>
      </c>
      <c r="P59" s="76">
        <v>0.106741447261197</v>
      </c>
      <c r="Q59" s="76">
        <v>0.30494992633073398</v>
      </c>
      <c r="R59" s="77">
        <v>21524</v>
      </c>
      <c r="S59" s="78">
        <v>-2.0807820800046901E-2</v>
      </c>
      <c r="T59" s="78">
        <v>1.5473338558382401E-2</v>
      </c>
      <c r="U59" s="78">
        <v>0.17870496365483299</v>
      </c>
      <c r="V59" s="78">
        <v>0.26805744548224902</v>
      </c>
      <c r="W59" s="78">
        <v>9.5193654949774602E-3</v>
      </c>
      <c r="X59" s="78">
        <v>-5.1135007095071197E-2</v>
      </c>
      <c r="Y59" s="78">
        <v>0.93313157452319695</v>
      </c>
      <c r="Z59" s="78">
        <v>0.109274600188514</v>
      </c>
      <c r="AA59" s="78">
        <v>5.8333993419590197E-2</v>
      </c>
      <c r="AB59" s="78">
        <v>0.90115102320820395</v>
      </c>
    </row>
    <row r="60" spans="1:28" x14ac:dyDescent="0.35">
      <c r="A60" s="9" t="s">
        <v>28</v>
      </c>
      <c r="B60" s="9" t="s">
        <v>616</v>
      </c>
      <c r="C60" s="9" t="s">
        <v>315</v>
      </c>
      <c r="D60" s="9" t="s">
        <v>316</v>
      </c>
      <c r="E60" s="9" t="s">
        <v>317</v>
      </c>
      <c r="F60" s="9" t="s">
        <v>318</v>
      </c>
      <c r="G60" s="10">
        <v>21485</v>
      </c>
      <c r="H60" s="76">
        <v>-2.11549008464809E-2</v>
      </c>
      <c r="I60" s="76">
        <v>3.4107008042031303E-2</v>
      </c>
      <c r="J60" s="76">
        <v>0.53509264592181405</v>
      </c>
      <c r="K60" s="76">
        <v>0.72818275940666</v>
      </c>
      <c r="L60" s="76">
        <v>4.5693606536318501E-2</v>
      </c>
      <c r="M60" s="76">
        <v>-8.8003408229280197E-2</v>
      </c>
      <c r="N60" s="76">
        <v>0.57494179209909702</v>
      </c>
      <c r="O60" s="76">
        <v>0.18324448289550599</v>
      </c>
      <c r="P60" s="76">
        <v>0.106549775996237</v>
      </c>
      <c r="Q60" s="76">
        <v>0.30445020525306798</v>
      </c>
      <c r="R60" s="77">
        <v>21524</v>
      </c>
      <c r="S60" s="78">
        <v>3.9306529787291201E-3</v>
      </c>
      <c r="T60" s="78">
        <v>9.6404974458410599E-3</v>
      </c>
      <c r="U60" s="78">
        <v>0.68347701630936397</v>
      </c>
      <c r="V60" s="78">
        <v>0.76549425826648798</v>
      </c>
      <c r="W60" s="78">
        <v>2.2825680765627999E-2</v>
      </c>
      <c r="X60" s="78">
        <v>-1.49643748081697E-2</v>
      </c>
      <c r="Y60" s="78">
        <v>0.95071626392952702</v>
      </c>
      <c r="Z60" s="78">
        <v>9.2945123637248606E-2</v>
      </c>
      <c r="AA60" s="78">
        <v>4.5969679127923199E-2</v>
      </c>
      <c r="AB60" s="78">
        <v>0.92714578146103999</v>
      </c>
    </row>
    <row r="61" spans="1:28" x14ac:dyDescent="0.35">
      <c r="A61" s="9" t="s">
        <v>28</v>
      </c>
      <c r="B61" s="9" t="s">
        <v>616</v>
      </c>
      <c r="C61" s="9" t="s">
        <v>319</v>
      </c>
      <c r="D61" s="9" t="s">
        <v>320</v>
      </c>
      <c r="E61" s="9" t="s">
        <v>321</v>
      </c>
      <c r="F61" s="9" t="s">
        <v>322</v>
      </c>
      <c r="G61" s="10">
        <v>21485</v>
      </c>
      <c r="H61" s="76">
        <v>-2.8354830402012299E-2</v>
      </c>
      <c r="I61" s="76">
        <v>3.5567875867897503E-2</v>
      </c>
      <c r="J61" s="76">
        <v>0.42533293084409002</v>
      </c>
      <c r="K61" s="76">
        <v>0.637999396266135</v>
      </c>
      <c r="L61" s="76">
        <v>4.1356925305658099E-2</v>
      </c>
      <c r="M61" s="76">
        <v>-9.8066586109682802E-2</v>
      </c>
      <c r="N61" s="76">
        <v>0.57482334687551695</v>
      </c>
      <c r="O61" s="76">
        <v>0.18329112474553</v>
      </c>
      <c r="P61" s="76">
        <v>0.10660050105042899</v>
      </c>
      <c r="Q61" s="76">
        <v>0.30425638579629999</v>
      </c>
      <c r="R61" s="77">
        <v>21524</v>
      </c>
      <c r="S61" s="78">
        <v>-3.8072703364576098E-2</v>
      </c>
      <c r="T61" s="78">
        <v>1.0041530442055401E-2</v>
      </c>
      <c r="U61" s="78">
        <v>1.4972569430526901E-4</v>
      </c>
      <c r="V61" s="78">
        <v>5.4682427485402605E-4</v>
      </c>
      <c r="W61" s="78">
        <v>-1.8391665348484899E-2</v>
      </c>
      <c r="X61" s="78">
        <v>-5.7753741380667398E-2</v>
      </c>
      <c r="Y61" s="78">
        <v>0.95132027870066704</v>
      </c>
      <c r="Z61" s="78">
        <v>9.2351977459667695E-2</v>
      </c>
      <c r="AA61" s="78">
        <v>4.5318570481198799E-2</v>
      </c>
      <c r="AB61" s="78">
        <v>0.92803867286185604</v>
      </c>
    </row>
    <row r="62" spans="1:28" x14ac:dyDescent="0.35">
      <c r="A62" s="9" t="s">
        <v>28</v>
      </c>
      <c r="B62" s="9" t="s">
        <v>616</v>
      </c>
      <c r="C62" s="9" t="s">
        <v>323</v>
      </c>
      <c r="D62" s="9" t="s">
        <v>324</v>
      </c>
      <c r="E62" s="9" t="s">
        <v>325</v>
      </c>
      <c r="F62" s="9" t="s">
        <v>326</v>
      </c>
      <c r="G62" s="10">
        <v>21485</v>
      </c>
      <c r="H62" s="76">
        <v>6.8950371963460405E-2</v>
      </c>
      <c r="I62" s="76">
        <v>4.3492482782228802E-2</v>
      </c>
      <c r="J62" s="76">
        <v>0.112889109084317</v>
      </c>
      <c r="K62" s="76">
        <v>0.28203703924005802</v>
      </c>
      <c r="L62" s="76">
        <v>0.154194071814857</v>
      </c>
      <c r="M62" s="76">
        <v>-1.6293327887936401E-2</v>
      </c>
      <c r="N62" s="76">
        <v>0.57279347894717003</v>
      </c>
      <c r="O62" s="76">
        <v>0.18407229290878799</v>
      </c>
      <c r="P62" s="76">
        <v>0.107248526015472</v>
      </c>
      <c r="Q62" s="76">
        <v>0.30093478373173299</v>
      </c>
      <c r="R62" s="77">
        <v>21524</v>
      </c>
      <c r="S62" s="78">
        <v>0.29467312860544698</v>
      </c>
      <c r="T62" s="78">
        <v>1.02327180337554E-2</v>
      </c>
      <c r="U62" s="78">
        <v>0</v>
      </c>
      <c r="V62" s="78">
        <v>0</v>
      </c>
      <c r="W62" s="78">
        <v>0.31472888741556099</v>
      </c>
      <c r="X62" s="78">
        <v>0.27461736979533202</v>
      </c>
      <c r="Y62" s="78">
        <v>0.92769204414504502</v>
      </c>
      <c r="Z62" s="78">
        <v>0.114112714685235</v>
      </c>
      <c r="AA62" s="78">
        <v>6.0958834804392598E-2</v>
      </c>
      <c r="AB62" s="78">
        <v>0.89310997830137095</v>
      </c>
    </row>
    <row r="63" spans="1:28" x14ac:dyDescent="0.35">
      <c r="A63" s="9" t="s">
        <v>28</v>
      </c>
      <c r="B63" s="9" t="s">
        <v>616</v>
      </c>
      <c r="C63" s="9" t="s">
        <v>327</v>
      </c>
      <c r="D63" s="9" t="s">
        <v>327</v>
      </c>
      <c r="E63" s="9" t="s">
        <v>328</v>
      </c>
      <c r="F63" s="9" t="s">
        <v>329</v>
      </c>
      <c r="G63" s="10">
        <v>21485</v>
      </c>
      <c r="H63" s="76">
        <v>-0.14706451850178201</v>
      </c>
      <c r="I63" s="76">
        <v>4.8380707842752002E-2</v>
      </c>
      <c r="J63" s="76">
        <v>2.3678659517420999E-3</v>
      </c>
      <c r="K63" s="76">
        <v>1.2431296246646E-2</v>
      </c>
      <c r="L63" s="76">
        <v>-5.2240073583433903E-2</v>
      </c>
      <c r="M63" s="76">
        <v>-0.241888963420131</v>
      </c>
      <c r="N63" s="76">
        <v>0.56375248364833497</v>
      </c>
      <c r="O63" s="76">
        <v>0.18760821616946599</v>
      </c>
      <c r="P63" s="76">
        <v>0.10956489088015101</v>
      </c>
      <c r="Q63" s="76">
        <v>0.28614042778818399</v>
      </c>
      <c r="R63" s="77">
        <v>21524</v>
      </c>
      <c r="S63" s="78">
        <v>-0.15983942451776401</v>
      </c>
      <c r="T63" s="78">
        <v>1.6859449742358899E-2</v>
      </c>
      <c r="U63" s="78">
        <v>0</v>
      </c>
      <c r="V63" s="78">
        <v>0</v>
      </c>
      <c r="W63" s="78">
        <v>-0.12679551022357699</v>
      </c>
      <c r="X63" s="78">
        <v>-0.19288333881194999</v>
      </c>
      <c r="Y63" s="78">
        <v>0.93933082598434203</v>
      </c>
      <c r="Z63" s="78">
        <v>0.103787465625671</v>
      </c>
      <c r="AA63" s="78">
        <v>5.1114145461585297E-2</v>
      </c>
      <c r="AB63" s="78">
        <v>0.91031513406381004</v>
      </c>
    </row>
    <row r="64" spans="1:28" x14ac:dyDescent="0.35">
      <c r="A64" s="9" t="s">
        <v>28</v>
      </c>
      <c r="B64" s="9" t="s">
        <v>616</v>
      </c>
      <c r="C64" s="9" t="s">
        <v>330</v>
      </c>
      <c r="D64" s="9" t="s">
        <v>331</v>
      </c>
      <c r="E64" s="9" t="s">
        <v>332</v>
      </c>
      <c r="F64" s="9" t="s">
        <v>333</v>
      </c>
      <c r="G64" s="10">
        <v>21485</v>
      </c>
      <c r="H64" s="76">
        <v>4.5169295597788803E-2</v>
      </c>
      <c r="I64" s="76">
        <v>3.51696692604027E-2</v>
      </c>
      <c r="J64" s="76">
        <v>0.199028162261943</v>
      </c>
      <c r="K64" s="76">
        <v>0.40840937944599398</v>
      </c>
      <c r="L64" s="76">
        <v>0.114100580696364</v>
      </c>
      <c r="M64" s="76">
        <v>-2.3761989500786E-2</v>
      </c>
      <c r="N64" s="76">
        <v>0.57499820979916205</v>
      </c>
      <c r="O64" s="76">
        <v>0.18323546358885001</v>
      </c>
      <c r="P64" s="76">
        <v>0.10666604301243</v>
      </c>
      <c r="Q64" s="76">
        <v>0.30454252512590202</v>
      </c>
      <c r="R64" s="77">
        <v>21524</v>
      </c>
      <c r="S64" s="78">
        <v>-2.59557848386936E-2</v>
      </c>
      <c r="T64" s="78">
        <v>9.5211402977365203E-3</v>
      </c>
      <c r="U64" s="78">
        <v>6.4083412865558699E-3</v>
      </c>
      <c r="V64" s="78">
        <v>1.6821895877209201E-2</v>
      </c>
      <c r="W64" s="78">
        <v>-7.2946927633770701E-3</v>
      </c>
      <c r="X64" s="78">
        <v>-4.4616876914010201E-2</v>
      </c>
      <c r="Y64" s="78">
        <v>0.95155943910759699</v>
      </c>
      <c r="Z64" s="78">
        <v>9.2109665870983098E-2</v>
      </c>
      <c r="AA64" s="78">
        <v>4.5166619778264902E-2</v>
      </c>
      <c r="AB64" s="78">
        <v>0.92839221433297003</v>
      </c>
    </row>
    <row r="65" spans="1:28" x14ac:dyDescent="0.35">
      <c r="A65" s="9" t="s">
        <v>28</v>
      </c>
      <c r="B65" s="9" t="s">
        <v>616</v>
      </c>
      <c r="C65" s="9" t="s">
        <v>334</v>
      </c>
      <c r="D65" s="9" t="s">
        <v>334</v>
      </c>
      <c r="E65" s="9" t="s">
        <v>335</v>
      </c>
      <c r="F65" s="9" t="s">
        <v>336</v>
      </c>
      <c r="G65" s="10">
        <v>21485</v>
      </c>
      <c r="H65" s="76">
        <v>-1.4225095621790701E-2</v>
      </c>
      <c r="I65" s="76">
        <v>3.4011472082476998E-2</v>
      </c>
      <c r="J65" s="76">
        <v>0.67576869663300299</v>
      </c>
      <c r="K65" s="76">
        <v>0.83477309584076798</v>
      </c>
      <c r="L65" s="76">
        <v>5.2436164721053703E-2</v>
      </c>
      <c r="M65" s="76">
        <v>-8.0886355964635101E-2</v>
      </c>
      <c r="N65" s="76">
        <v>0.57536195617000496</v>
      </c>
      <c r="O65" s="76">
        <v>0.18308515500442399</v>
      </c>
      <c r="P65" s="76">
        <v>0.106551408196786</v>
      </c>
      <c r="Q65" s="76">
        <v>0.30513774646000802</v>
      </c>
      <c r="R65" s="77">
        <v>21524</v>
      </c>
      <c r="S65" s="78">
        <v>1.1319450336953399E-2</v>
      </c>
      <c r="T65" s="78">
        <v>9.7352802799203393E-3</v>
      </c>
      <c r="U65" s="78">
        <v>0.244941237917007</v>
      </c>
      <c r="V65" s="78">
        <v>0.34291773308381002</v>
      </c>
      <c r="W65" s="78">
        <v>3.0400249065000301E-2</v>
      </c>
      <c r="X65" s="78">
        <v>-7.7613483910934601E-3</v>
      </c>
      <c r="Y65" s="78">
        <v>0.95093432524409005</v>
      </c>
      <c r="Z65" s="78">
        <v>9.2728586037431907E-2</v>
      </c>
      <c r="AA65" s="78">
        <v>4.6442594968464902E-2</v>
      </c>
      <c r="AB65" s="78">
        <v>0.92746813296952502</v>
      </c>
    </row>
    <row r="66" spans="1:28" x14ac:dyDescent="0.35">
      <c r="A66" s="9" t="s">
        <v>28</v>
      </c>
      <c r="B66" s="9" t="s">
        <v>616</v>
      </c>
      <c r="C66" s="9" t="s">
        <v>337</v>
      </c>
      <c r="D66" s="9" t="s">
        <v>338</v>
      </c>
      <c r="E66" s="9" t="s">
        <v>339</v>
      </c>
      <c r="F66" s="9" t="s">
        <v>340</v>
      </c>
      <c r="G66" s="10">
        <v>21485</v>
      </c>
      <c r="H66" s="76">
        <v>6.2334152366070898E-3</v>
      </c>
      <c r="I66" s="76">
        <v>3.3524014889328699E-2</v>
      </c>
      <c r="J66" s="76">
        <v>0.85249275152730597</v>
      </c>
      <c r="K66" s="76">
        <v>0.94344191716604897</v>
      </c>
      <c r="L66" s="76">
        <v>7.1939277036875901E-2</v>
      </c>
      <c r="M66" s="76">
        <v>-5.9472446563661803E-2</v>
      </c>
      <c r="N66" s="76">
        <v>0.57507402628454896</v>
      </c>
      <c r="O66" s="76">
        <v>0.18319184488134099</v>
      </c>
      <c r="P66" s="76">
        <v>0.10661935320527299</v>
      </c>
      <c r="Q66" s="76">
        <v>0.304666588465626</v>
      </c>
      <c r="R66" s="77">
        <v>21524</v>
      </c>
      <c r="S66" s="78">
        <v>-3.3579730752307503E-2</v>
      </c>
      <c r="T66" s="78">
        <v>9.5377424613515907E-3</v>
      </c>
      <c r="U66" s="78">
        <v>4.3037509041443699E-4</v>
      </c>
      <c r="V66" s="78">
        <v>1.4460603037925099E-3</v>
      </c>
      <c r="W66" s="78">
        <v>-1.488609903424E-2</v>
      </c>
      <c r="X66" s="78">
        <v>-5.2273362470375E-2</v>
      </c>
      <c r="Y66" s="78">
        <v>0.95149017467307195</v>
      </c>
      <c r="Z66" s="78">
        <v>9.2181232029672697E-2</v>
      </c>
      <c r="AA66" s="78">
        <v>4.5137242870516403E-2</v>
      </c>
      <c r="AB66" s="78">
        <v>0.92828982342975896</v>
      </c>
    </row>
    <row r="67" spans="1:28" x14ac:dyDescent="0.35">
      <c r="A67" s="9" t="s">
        <v>28</v>
      </c>
      <c r="B67" s="9" t="s">
        <v>616</v>
      </c>
      <c r="C67" s="9" t="s">
        <v>341</v>
      </c>
      <c r="D67" s="9" t="s">
        <v>342</v>
      </c>
      <c r="E67" s="9" t="s">
        <v>343</v>
      </c>
      <c r="F67" s="9" t="s">
        <v>344</v>
      </c>
      <c r="G67" s="10">
        <v>21485</v>
      </c>
      <c r="H67" s="76">
        <v>-0.412327912693288</v>
      </c>
      <c r="I67" s="76">
        <v>0.100253774176661</v>
      </c>
      <c r="J67" s="76">
        <v>3.9081822100772698E-5</v>
      </c>
      <c r="K67" s="76">
        <v>5.9370995390795099E-4</v>
      </c>
      <c r="L67" s="76">
        <v>-0.21583412599282201</v>
      </c>
      <c r="M67" s="76">
        <v>-0.60882169939375497</v>
      </c>
      <c r="N67" s="76">
        <v>0.56425117087447396</v>
      </c>
      <c r="O67" s="76">
        <v>0.18774129953112201</v>
      </c>
      <c r="P67" s="76">
        <v>0.108507437908749</v>
      </c>
      <c r="Q67" s="76">
        <v>0.28695646143095699</v>
      </c>
      <c r="R67" s="77">
        <v>21524</v>
      </c>
      <c r="S67" s="78">
        <v>-0.492643904948111</v>
      </c>
      <c r="T67" s="78">
        <v>7.9531522609840692E-3</v>
      </c>
      <c r="U67" s="78">
        <v>0</v>
      </c>
      <c r="V67" s="78">
        <v>0</v>
      </c>
      <c r="W67" s="78">
        <v>-0.47705601295301903</v>
      </c>
      <c r="X67" s="78">
        <v>-0.50823179694320297</v>
      </c>
      <c r="Y67" s="78">
        <v>0.90609082582981004</v>
      </c>
      <c r="Z67" s="78">
        <v>0.13301801999694801</v>
      </c>
      <c r="AA67" s="78">
        <v>7.0092055207532505E-2</v>
      </c>
      <c r="AB67" s="78">
        <v>0.86117774253102397</v>
      </c>
    </row>
    <row r="68" spans="1:28" x14ac:dyDescent="0.35">
      <c r="A68" s="9" t="s">
        <v>28</v>
      </c>
      <c r="B68" s="9" t="s">
        <v>616</v>
      </c>
      <c r="C68" s="9" t="s">
        <v>345</v>
      </c>
      <c r="D68" s="9" t="s">
        <v>346</v>
      </c>
      <c r="E68" s="9" t="s">
        <v>347</v>
      </c>
      <c r="F68" s="9" t="s">
        <v>348</v>
      </c>
      <c r="G68" s="10">
        <v>21485</v>
      </c>
      <c r="H68" s="76">
        <v>0.15744356015059299</v>
      </c>
      <c r="I68" s="76">
        <v>4.9000619739792403E-2</v>
      </c>
      <c r="J68" s="76">
        <v>1.3131365160155E-3</v>
      </c>
      <c r="K68" s="76">
        <v>7.8788190960930003E-3</v>
      </c>
      <c r="L68" s="76">
        <v>0.25348301006072899</v>
      </c>
      <c r="M68" s="76">
        <v>6.1404110240457901E-2</v>
      </c>
      <c r="N68" s="76">
        <v>0.56420355411101497</v>
      </c>
      <c r="O68" s="76">
        <v>0.18746612434656101</v>
      </c>
      <c r="P68" s="76">
        <v>0.10909577397494299</v>
      </c>
      <c r="Q68" s="76">
        <v>0.286878543090751</v>
      </c>
      <c r="R68" s="77">
        <v>21524</v>
      </c>
      <c r="S68" s="78">
        <v>2.9717220508901802E-2</v>
      </c>
      <c r="T68" s="78">
        <v>1.30784217705019E-2</v>
      </c>
      <c r="U68" s="78">
        <v>2.30724458324334E-2</v>
      </c>
      <c r="V68" s="78">
        <v>4.9124073921365502E-2</v>
      </c>
      <c r="W68" s="78">
        <v>5.5350456153710099E-2</v>
      </c>
      <c r="X68" s="78">
        <v>4.0839848640934397E-3</v>
      </c>
      <c r="Y68" s="78">
        <v>0.94575041536925997</v>
      </c>
      <c r="Z68" s="78">
        <v>9.7773202767554801E-2</v>
      </c>
      <c r="AA68" s="78">
        <v>4.8841876402001903E-2</v>
      </c>
      <c r="AB68" s="78">
        <v>0.91980496185020999</v>
      </c>
    </row>
    <row r="69" spans="1:28" x14ac:dyDescent="0.35">
      <c r="A69" s="9" t="s">
        <v>28</v>
      </c>
      <c r="B69" s="9" t="s">
        <v>616</v>
      </c>
      <c r="C69" s="9" t="s">
        <v>155</v>
      </c>
      <c r="D69" s="9" t="s">
        <v>349</v>
      </c>
      <c r="E69" s="9" t="s">
        <v>157</v>
      </c>
      <c r="F69" s="9" t="s">
        <v>350</v>
      </c>
      <c r="G69" s="10">
        <v>21485</v>
      </c>
      <c r="H69" s="76">
        <v>1.50292912169285E-2</v>
      </c>
      <c r="I69" s="76">
        <v>3.4757352162945697E-2</v>
      </c>
      <c r="J69" s="76">
        <v>0.66544628286252805</v>
      </c>
      <c r="K69" s="76">
        <v>0.83477309584076798</v>
      </c>
      <c r="L69" s="76">
        <v>8.3152449654277497E-2</v>
      </c>
      <c r="M69" s="76">
        <v>-5.3093867220420497E-2</v>
      </c>
      <c r="N69" s="76">
        <v>0.57520135960788699</v>
      </c>
      <c r="O69" s="76">
        <v>0.18314543781589199</v>
      </c>
      <c r="P69" s="76">
        <v>0.106667877507697</v>
      </c>
      <c r="Q69" s="76">
        <v>0.30487495208563298</v>
      </c>
      <c r="R69" s="77">
        <v>21524</v>
      </c>
      <c r="S69" s="78">
        <v>-2.1065328568575702E-2</v>
      </c>
      <c r="T69" s="78">
        <v>9.8739582998781904E-3</v>
      </c>
      <c r="U69" s="78">
        <v>3.2890051674048897E-2</v>
      </c>
      <c r="V69" s="78">
        <v>6.5780103348097793E-2</v>
      </c>
      <c r="W69" s="78">
        <v>-1.7127259159641401E-3</v>
      </c>
      <c r="X69" s="78">
        <v>-4.0417931221187302E-2</v>
      </c>
      <c r="Y69" s="78">
        <v>0.95122713053363095</v>
      </c>
      <c r="Z69" s="78">
        <v>9.2439308415036198E-2</v>
      </c>
      <c r="AA69" s="78">
        <v>4.6127855269395598E-2</v>
      </c>
      <c r="AB69" s="78">
        <v>0.92790097557145401</v>
      </c>
    </row>
    <row r="70" spans="1:28" x14ac:dyDescent="0.35">
      <c r="A70" s="9" t="s">
        <v>28</v>
      </c>
      <c r="B70" s="9" t="s">
        <v>616</v>
      </c>
      <c r="C70" s="9" t="s">
        <v>351</v>
      </c>
      <c r="D70" s="9" t="s">
        <v>352</v>
      </c>
      <c r="E70" s="9" t="s">
        <v>353</v>
      </c>
      <c r="F70" s="9" t="s">
        <v>354</v>
      </c>
      <c r="G70" s="10">
        <v>21485</v>
      </c>
      <c r="H70" s="76">
        <v>0.28083167359058397</v>
      </c>
      <c r="I70" s="76">
        <v>6.8319299599819999E-2</v>
      </c>
      <c r="J70" s="76">
        <v>3.9467333927456501E-5</v>
      </c>
      <c r="K70" s="76">
        <v>5.9370995390795099E-4</v>
      </c>
      <c r="L70" s="76">
        <v>0.414735040255233</v>
      </c>
      <c r="M70" s="76">
        <v>0.146928306925935</v>
      </c>
      <c r="N70" s="76">
        <v>0.56772367661586498</v>
      </c>
      <c r="O70" s="76">
        <v>0.186456463802119</v>
      </c>
      <c r="P70" s="76">
        <v>0.11023764641657301</v>
      </c>
      <c r="Q70" s="76">
        <v>0.29263874355323399</v>
      </c>
      <c r="R70" s="77">
        <v>21524</v>
      </c>
      <c r="S70" s="78">
        <v>1.7869002530059099E-2</v>
      </c>
      <c r="T70" s="78">
        <v>1.3436195528549501E-2</v>
      </c>
      <c r="U70" s="78">
        <v>0.18354616695759701</v>
      </c>
      <c r="V70" s="78">
        <v>0.27048908814803801</v>
      </c>
      <c r="W70" s="78">
        <v>4.42034618552542E-2</v>
      </c>
      <c r="X70" s="78">
        <v>-8.4654567951360608E-3</v>
      </c>
      <c r="Y70" s="78">
        <v>0.95137113999836398</v>
      </c>
      <c r="Z70" s="78">
        <v>9.2295697095317195E-2</v>
      </c>
      <c r="AA70" s="78">
        <v>4.9808377046076498E-2</v>
      </c>
      <c r="AB70" s="78">
        <v>0.92811385912801603</v>
      </c>
    </row>
    <row r="71" spans="1:28" x14ac:dyDescent="0.35">
      <c r="A71" s="9" t="s">
        <v>28</v>
      </c>
      <c r="B71" s="9" t="s">
        <v>616</v>
      </c>
      <c r="C71" s="9" t="s">
        <v>355</v>
      </c>
      <c r="D71" s="9" t="s">
        <v>356</v>
      </c>
      <c r="E71" s="9" t="s">
        <v>357</v>
      </c>
      <c r="F71" s="9" t="s">
        <v>358</v>
      </c>
      <c r="G71" s="10">
        <v>21485</v>
      </c>
      <c r="H71" s="76">
        <v>-5.2915491786878897E-2</v>
      </c>
      <c r="I71" s="76">
        <v>3.6380676479800603E-2</v>
      </c>
      <c r="J71" s="76">
        <v>0.145809272909454</v>
      </c>
      <c r="K71" s="76">
        <v>0.33962225966770898</v>
      </c>
      <c r="L71" s="76">
        <v>1.83893238467337E-2</v>
      </c>
      <c r="M71" s="76">
        <v>-0.124220307420492</v>
      </c>
      <c r="N71" s="76">
        <v>0.57544695837706406</v>
      </c>
      <c r="O71" s="76">
        <v>0.18307208167310099</v>
      </c>
      <c r="P71" s="76">
        <v>0.10657561063094401</v>
      </c>
      <c r="Q71" s="76">
        <v>0.30527684098065</v>
      </c>
      <c r="R71" s="77">
        <v>21524</v>
      </c>
      <c r="S71" s="78">
        <v>3.80419925405912E-2</v>
      </c>
      <c r="T71" s="78">
        <v>1.0010095213529101E-2</v>
      </c>
      <c r="U71" s="78">
        <v>1.4448445149017899E-4</v>
      </c>
      <c r="V71" s="78">
        <v>5.4682427485402605E-4</v>
      </c>
      <c r="W71" s="78">
        <v>5.7661418640925E-2</v>
      </c>
      <c r="X71" s="78">
        <v>1.8422566440257401E-2</v>
      </c>
      <c r="Y71" s="78">
        <v>0.95045837578423997</v>
      </c>
      <c r="Z71" s="78">
        <v>9.3209418437207703E-2</v>
      </c>
      <c r="AA71" s="78">
        <v>4.8081644083823503E-2</v>
      </c>
      <c r="AB71" s="78">
        <v>0.92676455550713699</v>
      </c>
    </row>
    <row r="72" spans="1:28" x14ac:dyDescent="0.35">
      <c r="A72" s="9" t="s">
        <v>28</v>
      </c>
      <c r="B72" s="9" t="s">
        <v>616</v>
      </c>
      <c r="C72" s="9" t="s">
        <v>359</v>
      </c>
      <c r="D72" s="9" t="s">
        <v>360</v>
      </c>
      <c r="E72" s="9" t="s">
        <v>361</v>
      </c>
      <c r="F72" s="9" t="s">
        <v>362</v>
      </c>
      <c r="G72" s="10">
        <v>21485</v>
      </c>
      <c r="H72" s="76">
        <v>0.10357281224020599</v>
      </c>
      <c r="I72" s="76">
        <v>5.0077331549569198E-2</v>
      </c>
      <c r="J72" s="76">
        <v>3.8615824000136398E-2</v>
      </c>
      <c r="K72" s="76">
        <v>0.12974916864045799</v>
      </c>
      <c r="L72" s="76">
        <v>0.201722578519233</v>
      </c>
      <c r="M72" s="76">
        <v>5.4230459611786502E-3</v>
      </c>
      <c r="N72" s="76">
        <v>0.57144388997235696</v>
      </c>
      <c r="O72" s="76">
        <v>0.18460196202964699</v>
      </c>
      <c r="P72" s="76">
        <v>0.107789318766805</v>
      </c>
      <c r="Q72" s="76">
        <v>0.29872636540931102</v>
      </c>
      <c r="R72" s="77">
        <v>21524</v>
      </c>
      <c r="S72" s="78">
        <v>0.35338390096248401</v>
      </c>
      <c r="T72" s="78">
        <v>8.7448824690816492E-3</v>
      </c>
      <c r="U72" s="78">
        <v>0</v>
      </c>
      <c r="V72" s="78">
        <v>0</v>
      </c>
      <c r="W72" s="78">
        <v>0.37052355565091899</v>
      </c>
      <c r="X72" s="78">
        <v>0.33624424627404798</v>
      </c>
      <c r="Y72" s="78">
        <v>0.92084807793235102</v>
      </c>
      <c r="Z72" s="78">
        <v>0.119960476692692</v>
      </c>
      <c r="AA72" s="78">
        <v>6.5576137109752505E-2</v>
      </c>
      <c r="AB72" s="78">
        <v>0.88299281085651904</v>
      </c>
    </row>
    <row r="73" spans="1:28" x14ac:dyDescent="0.35">
      <c r="A73" s="9" t="s">
        <v>28</v>
      </c>
      <c r="B73" s="9" t="s">
        <v>616</v>
      </c>
      <c r="C73" s="9" t="s">
        <v>363</v>
      </c>
      <c r="D73" s="9" t="s">
        <v>364</v>
      </c>
      <c r="E73" s="9" t="s">
        <v>365</v>
      </c>
      <c r="F73" s="9" t="s">
        <v>366</v>
      </c>
      <c r="G73" s="10">
        <v>21485</v>
      </c>
      <c r="H73" s="76">
        <v>-6.0971800271217201E-2</v>
      </c>
      <c r="I73" s="76">
        <v>3.72313546381038E-2</v>
      </c>
      <c r="J73" s="76">
        <v>0.10149544205856099</v>
      </c>
      <c r="K73" s="76">
        <v>0.27501990751352001</v>
      </c>
      <c r="L73" s="76">
        <v>1.2000313915104499E-2</v>
      </c>
      <c r="M73" s="76">
        <v>-0.133943914457539</v>
      </c>
      <c r="N73" s="76">
        <v>0.57252792393289997</v>
      </c>
      <c r="O73" s="76">
        <v>0.18417395546770299</v>
      </c>
      <c r="P73" s="76">
        <v>0.108050151993488</v>
      </c>
      <c r="Q73" s="76">
        <v>0.30050023916292801</v>
      </c>
      <c r="R73" s="77">
        <v>21524</v>
      </c>
      <c r="S73" s="78">
        <v>-5.93247517413176E-2</v>
      </c>
      <c r="T73" s="78">
        <v>1.02408243336519E-2</v>
      </c>
      <c r="U73" s="78">
        <v>6.9153927029219598E-9</v>
      </c>
      <c r="V73" s="78">
        <v>3.8726199136363E-8</v>
      </c>
      <c r="W73" s="78">
        <v>-3.9253104875358498E-2</v>
      </c>
      <c r="X73" s="78">
        <v>-7.9396398607276694E-2</v>
      </c>
      <c r="Y73" s="78">
        <v>0.94942940119859298</v>
      </c>
      <c r="Z73" s="78">
        <v>9.4233490624826194E-2</v>
      </c>
      <c r="AA73" s="78">
        <v>4.8079180202765998E-2</v>
      </c>
      <c r="AB73" s="78">
        <v>0.92524346264139901</v>
      </c>
    </row>
    <row r="74" spans="1:28" x14ac:dyDescent="0.35">
      <c r="A74" s="9" t="s">
        <v>28</v>
      </c>
      <c r="B74" s="9" t="s">
        <v>616</v>
      </c>
      <c r="C74" s="9" t="s">
        <v>367</v>
      </c>
      <c r="D74" s="9" t="s">
        <v>368</v>
      </c>
      <c r="E74" s="9" t="s">
        <v>369</v>
      </c>
      <c r="F74" s="9" t="s">
        <v>370</v>
      </c>
      <c r="G74" s="10">
        <v>21485</v>
      </c>
      <c r="H74" s="76">
        <v>-0.216899943736445</v>
      </c>
      <c r="I74" s="76">
        <v>5.7530098994335102E-2</v>
      </c>
      <c r="J74" s="76">
        <v>1.6311717877459699E-4</v>
      </c>
      <c r="K74" s="76">
        <v>1.37018430170661E-3</v>
      </c>
      <c r="L74" s="76">
        <v>-0.104143021680524</v>
      </c>
      <c r="M74" s="76">
        <v>-0.32965686579236603</v>
      </c>
      <c r="N74" s="76">
        <v>0.571535627549284</v>
      </c>
      <c r="O74" s="76">
        <v>0.18486541543016799</v>
      </c>
      <c r="P74" s="76">
        <v>0.10796888123742999</v>
      </c>
      <c r="Q74" s="76">
        <v>0.29887648144428303</v>
      </c>
      <c r="R74" s="77">
        <v>21524</v>
      </c>
      <c r="S74" s="78">
        <v>6.0418433423091297E-3</v>
      </c>
      <c r="T74" s="78">
        <v>1.1668465857836201E-2</v>
      </c>
      <c r="U74" s="78">
        <v>0.60460309747197505</v>
      </c>
      <c r="V74" s="78">
        <v>0.715305073065435</v>
      </c>
      <c r="W74" s="78">
        <v>2.8911616178503401E-2</v>
      </c>
      <c r="X74" s="78">
        <v>-1.6827929493885101E-2</v>
      </c>
      <c r="Y74" s="78">
        <v>0.94414498476589404</v>
      </c>
      <c r="Z74" s="78">
        <v>9.9289500025407804E-2</v>
      </c>
      <c r="AA74" s="78">
        <v>5.22774034933398E-2</v>
      </c>
      <c r="AB74" s="78">
        <v>0.91743171661045197</v>
      </c>
    </row>
    <row r="75" spans="1:28" x14ac:dyDescent="0.35">
      <c r="A75" s="9" t="s">
        <v>28</v>
      </c>
      <c r="B75" s="9" t="s">
        <v>616</v>
      </c>
      <c r="C75" s="9" t="s">
        <v>371</v>
      </c>
      <c r="D75" s="9" t="s">
        <v>371</v>
      </c>
      <c r="E75" s="9" t="s">
        <v>372</v>
      </c>
      <c r="F75" s="9" t="s">
        <v>373</v>
      </c>
      <c r="G75" s="10">
        <v>21485</v>
      </c>
      <c r="H75" s="76">
        <v>-3.60255067000846E-2</v>
      </c>
      <c r="I75" s="76">
        <v>5.0598451460577697E-2</v>
      </c>
      <c r="J75" s="76">
        <v>0.47647200570681603</v>
      </c>
      <c r="K75" s="76">
        <v>0.67836692337919602</v>
      </c>
      <c r="L75" s="76">
        <v>6.3145635836145797E-2</v>
      </c>
      <c r="M75" s="76">
        <v>-0.135196649236315</v>
      </c>
      <c r="N75" s="76">
        <v>0.57480237627453701</v>
      </c>
      <c r="O75" s="76">
        <v>0.183297828288079</v>
      </c>
      <c r="P75" s="76">
        <v>0.107248357108024</v>
      </c>
      <c r="Q75" s="76">
        <v>0.30422207026742398</v>
      </c>
      <c r="R75" s="77">
        <v>21524</v>
      </c>
      <c r="S75" s="78">
        <v>-2.9579529772367701E-2</v>
      </c>
      <c r="T75" s="78">
        <v>1.5004036010153101E-2</v>
      </c>
      <c r="U75" s="78">
        <v>4.8673775067436899E-2</v>
      </c>
      <c r="V75" s="78">
        <v>8.4185803585291194E-2</v>
      </c>
      <c r="W75" s="78">
        <v>-1.7215956972569901E-4</v>
      </c>
      <c r="X75" s="78">
        <v>-5.8986899975009797E-2</v>
      </c>
      <c r="Y75" s="78">
        <v>0.95113213483292203</v>
      </c>
      <c r="Z75" s="78">
        <v>9.2535467551079595E-2</v>
      </c>
      <c r="AA75" s="78">
        <v>5.10977376347624E-2</v>
      </c>
      <c r="AB75" s="78">
        <v>0.92776054714431999</v>
      </c>
    </row>
    <row r="76" spans="1:28" x14ac:dyDescent="0.35">
      <c r="A76" s="9" t="s">
        <v>28</v>
      </c>
      <c r="B76" s="9" t="s">
        <v>616</v>
      </c>
      <c r="C76" s="9" t="s">
        <v>374</v>
      </c>
      <c r="D76" s="9" t="s">
        <v>375</v>
      </c>
      <c r="E76" s="9" t="s">
        <v>376</v>
      </c>
      <c r="F76" s="9" t="s">
        <v>377</v>
      </c>
      <c r="G76" s="10">
        <v>21485</v>
      </c>
      <c r="H76" s="76">
        <v>5.0300690264714698E-3</v>
      </c>
      <c r="I76" s="76">
        <v>6.6229400287514895E-2</v>
      </c>
      <c r="J76" s="76">
        <v>0.93945952523808196</v>
      </c>
      <c r="K76" s="76">
        <v>0.97425432246912202</v>
      </c>
      <c r="L76" s="76">
        <v>0.134837308307687</v>
      </c>
      <c r="M76" s="76">
        <v>-0.124777170254744</v>
      </c>
      <c r="N76" s="76">
        <v>0.573270241938164</v>
      </c>
      <c r="O76" s="76">
        <v>0.18386857572273499</v>
      </c>
      <c r="P76" s="76">
        <v>0.10812681814777</v>
      </c>
      <c r="Q76" s="76">
        <v>0.30171494135336002</v>
      </c>
      <c r="R76" s="77">
        <v>21524</v>
      </c>
      <c r="S76" s="78">
        <v>-0.531750564084566</v>
      </c>
      <c r="T76" s="78">
        <v>1.06287656257914E-2</v>
      </c>
      <c r="U76" s="78">
        <v>0</v>
      </c>
      <c r="V76" s="78">
        <v>0</v>
      </c>
      <c r="W76" s="78">
        <v>-0.510918566257897</v>
      </c>
      <c r="X76" s="78">
        <v>-0.552582561911234</v>
      </c>
      <c r="Y76" s="78">
        <v>0.91909478285329405</v>
      </c>
      <c r="Z76" s="78">
        <v>0.12167056338480201</v>
      </c>
      <c r="AA76" s="78">
        <v>6.6621228170476096E-2</v>
      </c>
      <c r="AB76" s="78">
        <v>0.88040098334834804</v>
      </c>
    </row>
    <row r="77" spans="1:28" x14ac:dyDescent="0.35">
      <c r="A77" s="9" t="s">
        <v>28</v>
      </c>
      <c r="B77" s="9" t="s">
        <v>616</v>
      </c>
      <c r="C77" s="9" t="s">
        <v>378</v>
      </c>
      <c r="D77" s="9" t="s">
        <v>378</v>
      </c>
      <c r="E77" s="9" t="s">
        <v>379</v>
      </c>
      <c r="F77" s="9" t="s">
        <v>380</v>
      </c>
      <c r="G77" s="10">
        <v>21485</v>
      </c>
      <c r="H77" s="76">
        <v>-2.0695038645281098E-2</v>
      </c>
      <c r="I77" s="76">
        <v>3.4734782762521697E-2</v>
      </c>
      <c r="J77" s="76">
        <v>0.55130778435682004</v>
      </c>
      <c r="K77" s="76">
        <v>0.73507704580909305</v>
      </c>
      <c r="L77" s="76">
        <v>4.73838845800841E-2</v>
      </c>
      <c r="M77" s="76">
        <v>-8.8773961870646304E-2</v>
      </c>
      <c r="N77" s="76">
        <v>0.57424715743992305</v>
      </c>
      <c r="O77" s="76">
        <v>0.183504759414578</v>
      </c>
      <c r="P77" s="76">
        <v>0.10681107753180499</v>
      </c>
      <c r="Q77" s="76">
        <v>0.30331353035623798</v>
      </c>
      <c r="R77" s="77">
        <v>21524</v>
      </c>
      <c r="S77" s="78">
        <v>3.69745093383602E-4</v>
      </c>
      <c r="T77" s="78">
        <v>1.0045499313706199E-2</v>
      </c>
      <c r="U77" s="78">
        <v>0.97063886087847295</v>
      </c>
      <c r="V77" s="78">
        <v>0.98233330498544202</v>
      </c>
      <c r="W77" s="78">
        <v>2.0058561954969498E-2</v>
      </c>
      <c r="X77" s="78">
        <v>-1.9319071768202301E-2</v>
      </c>
      <c r="Y77" s="78">
        <v>0.94953300978918298</v>
      </c>
      <c r="Z77" s="78">
        <v>9.4112770237857704E-2</v>
      </c>
      <c r="AA77" s="78">
        <v>4.67947905274336E-2</v>
      </c>
      <c r="AB77" s="78">
        <v>0.92539662316661797</v>
      </c>
    </row>
    <row r="78" spans="1:28" x14ac:dyDescent="0.35">
      <c r="A78" s="9" t="s">
        <v>28</v>
      </c>
      <c r="B78" s="9" t="s">
        <v>616</v>
      </c>
      <c r="C78" s="9" t="s">
        <v>381</v>
      </c>
      <c r="D78" s="9" t="s">
        <v>382</v>
      </c>
      <c r="E78" s="9" t="s">
        <v>383</v>
      </c>
      <c r="F78" s="9" t="s">
        <v>384</v>
      </c>
      <c r="G78" s="10">
        <v>21485</v>
      </c>
      <c r="H78" s="76">
        <v>-9.5083832585211595E-2</v>
      </c>
      <c r="I78" s="76">
        <v>4.2288942886761799E-2</v>
      </c>
      <c r="J78" s="76">
        <v>2.4548626247330198E-2</v>
      </c>
      <c r="K78" s="76">
        <v>9.3731118398897098E-2</v>
      </c>
      <c r="L78" s="76">
        <v>-1.21990275828873E-2</v>
      </c>
      <c r="M78" s="76">
        <v>-0.177968637587536</v>
      </c>
      <c r="N78" s="76">
        <v>0.57330532077668195</v>
      </c>
      <c r="O78" s="76">
        <v>0.18391354499191701</v>
      </c>
      <c r="P78" s="76">
        <v>0.107285925772772</v>
      </c>
      <c r="Q78" s="76">
        <v>0.30177234308911499</v>
      </c>
      <c r="R78" s="77">
        <v>21524</v>
      </c>
      <c r="S78" s="78">
        <v>3.7803039249455698E-3</v>
      </c>
      <c r="T78" s="78">
        <v>1.17108601453817E-2</v>
      </c>
      <c r="U78" s="78">
        <v>0.74684423796206501</v>
      </c>
      <c r="V78" s="78">
        <v>0.81473916868588903</v>
      </c>
      <c r="W78" s="78">
        <v>2.6733168037879201E-2</v>
      </c>
      <c r="X78" s="78">
        <v>-1.9172560187987998E-2</v>
      </c>
      <c r="Y78" s="78">
        <v>0.94079608854889096</v>
      </c>
      <c r="Z78" s="78">
        <v>0.102404098681377</v>
      </c>
      <c r="AA78" s="78">
        <v>5.5331785276280999E-2</v>
      </c>
      <c r="AB78" s="78">
        <v>0.91248117437662102</v>
      </c>
    </row>
    <row r="79" spans="1:28" x14ac:dyDescent="0.35">
      <c r="A79" s="9" t="s">
        <v>28</v>
      </c>
      <c r="B79" s="9" t="s">
        <v>616</v>
      </c>
      <c r="C79" s="9" t="s">
        <v>385</v>
      </c>
      <c r="D79" s="9" t="s">
        <v>386</v>
      </c>
      <c r="E79" s="9" t="s">
        <v>387</v>
      </c>
      <c r="F79" s="9" t="s">
        <v>388</v>
      </c>
      <c r="G79" s="10">
        <v>21485</v>
      </c>
      <c r="H79" s="76">
        <v>-6.3269076316627301E-2</v>
      </c>
      <c r="I79" s="76">
        <v>3.7725141569381899E-2</v>
      </c>
      <c r="J79" s="76">
        <v>9.3521677790476404E-2</v>
      </c>
      <c r="K79" s="76">
        <v>0.27089037704827701</v>
      </c>
      <c r="L79" s="76">
        <v>1.0670842471036E-2</v>
      </c>
      <c r="M79" s="76">
        <v>-0.13720899510429099</v>
      </c>
      <c r="N79" s="76">
        <v>0.57454084512003301</v>
      </c>
      <c r="O79" s="76">
        <v>0.183419546693004</v>
      </c>
      <c r="P79" s="76">
        <v>0.106873059584821</v>
      </c>
      <c r="Q79" s="76">
        <v>0.303794110196418</v>
      </c>
      <c r="R79" s="77">
        <v>21524</v>
      </c>
      <c r="S79" s="78">
        <v>-3.3159044139033297E-2</v>
      </c>
      <c r="T79" s="78">
        <v>1.07696901999735E-2</v>
      </c>
      <c r="U79" s="78">
        <v>2.0775054550794501E-3</v>
      </c>
      <c r="V79" s="78">
        <v>6.2325163652383504E-3</v>
      </c>
      <c r="W79" s="78">
        <v>-1.20508392224313E-2</v>
      </c>
      <c r="X79" s="78">
        <v>-5.4267249055635298E-2</v>
      </c>
      <c r="Y79" s="78">
        <v>0.94516591305653097</v>
      </c>
      <c r="Z79" s="78">
        <v>9.8331208995534505E-2</v>
      </c>
      <c r="AA79" s="78">
        <v>5.0339574222225902E-2</v>
      </c>
      <c r="AB79" s="78">
        <v>0.91894091495313202</v>
      </c>
    </row>
    <row r="80" spans="1:28" x14ac:dyDescent="0.35">
      <c r="A80" s="9" t="s">
        <v>28</v>
      </c>
      <c r="B80" s="9" t="s">
        <v>616</v>
      </c>
      <c r="C80" s="9" t="s">
        <v>389</v>
      </c>
      <c r="D80" s="9" t="s">
        <v>390</v>
      </c>
      <c r="E80" s="9" t="s">
        <v>391</v>
      </c>
      <c r="F80" s="9" t="s">
        <v>392</v>
      </c>
      <c r="G80" s="10">
        <v>21485</v>
      </c>
      <c r="H80" s="76">
        <v>6.5125429961844394E-2</v>
      </c>
      <c r="I80" s="76">
        <v>3.6659779352197303E-2</v>
      </c>
      <c r="J80" s="76">
        <v>7.5653542910535596E-2</v>
      </c>
      <c r="K80" s="76">
        <v>0.228864031987426</v>
      </c>
      <c r="L80" s="76">
        <v>0.13697727717333599</v>
      </c>
      <c r="M80" s="76">
        <v>-6.7264172496474799E-3</v>
      </c>
      <c r="N80" s="76">
        <v>0.574642629364288</v>
      </c>
      <c r="O80" s="76">
        <v>0.18338530767226499</v>
      </c>
      <c r="P80" s="76">
        <v>0.106739501273056</v>
      </c>
      <c r="Q80" s="76">
        <v>0.30396066623247198</v>
      </c>
      <c r="R80" s="77">
        <v>21524</v>
      </c>
      <c r="S80" s="78">
        <v>2.3482074145826499E-2</v>
      </c>
      <c r="T80" s="78">
        <v>9.6944064485300196E-3</v>
      </c>
      <c r="U80" s="78">
        <v>1.5425618923488701E-2</v>
      </c>
      <c r="V80" s="78">
        <v>3.4210968622839302E-2</v>
      </c>
      <c r="W80" s="78">
        <v>4.2482761636438202E-2</v>
      </c>
      <c r="X80" s="78">
        <v>4.4813866552148298E-3</v>
      </c>
      <c r="Y80" s="78">
        <v>0.95074291280435497</v>
      </c>
      <c r="Z80" s="78">
        <v>9.2920648808421893E-2</v>
      </c>
      <c r="AA80" s="78">
        <v>4.5580233732779703E-2</v>
      </c>
      <c r="AB80" s="78">
        <v>0.92718517544991597</v>
      </c>
    </row>
    <row r="81" spans="1:28" x14ac:dyDescent="0.35">
      <c r="A81" s="9" t="s">
        <v>28</v>
      </c>
      <c r="B81" s="9" t="s">
        <v>616</v>
      </c>
      <c r="C81" s="9" t="s">
        <v>393</v>
      </c>
      <c r="D81" s="9" t="s">
        <v>394</v>
      </c>
      <c r="E81" s="9" t="s">
        <v>395</v>
      </c>
      <c r="F81" s="9" t="s">
        <v>396</v>
      </c>
      <c r="G81" s="10">
        <v>21485</v>
      </c>
      <c r="H81" s="76">
        <v>-7.4907068422185603E-3</v>
      </c>
      <c r="I81" s="76">
        <v>3.7313101393977102E-2</v>
      </c>
      <c r="J81" s="76">
        <v>0.84089192902391796</v>
      </c>
      <c r="K81" s="76">
        <v>0.94344191716604897</v>
      </c>
      <c r="L81" s="76">
        <v>6.5641628041467795E-2</v>
      </c>
      <c r="M81" s="76">
        <v>-8.0623041725904898E-2</v>
      </c>
      <c r="N81" s="76">
        <v>0.57435812326526403</v>
      </c>
      <c r="O81" s="76">
        <v>0.183460372944176</v>
      </c>
      <c r="P81" s="76">
        <v>0.10682829013431799</v>
      </c>
      <c r="Q81" s="76">
        <v>0.30349511079770403</v>
      </c>
      <c r="R81" s="77">
        <v>21524</v>
      </c>
      <c r="S81" s="78">
        <v>2.35314419492367E-2</v>
      </c>
      <c r="T81" s="78">
        <v>1.13995379809876E-2</v>
      </c>
      <c r="U81" s="78">
        <v>3.8994470664674097E-2</v>
      </c>
      <c r="V81" s="78">
        <v>7.4443989450741502E-2</v>
      </c>
      <c r="W81" s="78">
        <v>4.5874125832368898E-2</v>
      </c>
      <c r="X81" s="78">
        <v>1.18875806610455E-3</v>
      </c>
      <c r="Y81" s="78">
        <v>0.94511421653883898</v>
      </c>
      <c r="Z81" s="78">
        <v>9.8381340337294995E-2</v>
      </c>
      <c r="AA81" s="78">
        <v>5.3870207569292602E-2</v>
      </c>
      <c r="AB81" s="78">
        <v>0.918864494013936</v>
      </c>
    </row>
    <row r="82" spans="1:28" x14ac:dyDescent="0.35">
      <c r="A82" s="9" t="s">
        <v>28</v>
      </c>
      <c r="B82" s="9" t="s">
        <v>616</v>
      </c>
      <c r="C82" s="9" t="s">
        <v>397</v>
      </c>
      <c r="D82" s="9" t="s">
        <v>398</v>
      </c>
      <c r="E82" s="9" t="s">
        <v>399</v>
      </c>
      <c r="F82" s="9" t="s">
        <v>400</v>
      </c>
      <c r="G82" s="10">
        <v>21485</v>
      </c>
      <c r="H82" s="76">
        <v>0.105606394875937</v>
      </c>
      <c r="I82" s="76">
        <v>4.4067691629646001E-2</v>
      </c>
      <c r="J82" s="76">
        <v>1.65543672806505E-2</v>
      </c>
      <c r="K82" s="76">
        <v>6.6217469122601999E-2</v>
      </c>
      <c r="L82" s="76">
        <v>0.19197748335185999</v>
      </c>
      <c r="M82" s="76">
        <v>1.92353064000137E-2</v>
      </c>
      <c r="N82" s="76">
        <v>0.57120642437281</v>
      </c>
      <c r="O82" s="76">
        <v>0.18471464179264299</v>
      </c>
      <c r="P82" s="76">
        <v>0.107735516636788</v>
      </c>
      <c r="Q82" s="76">
        <v>0.29833778533732502</v>
      </c>
      <c r="R82" s="77">
        <v>21524</v>
      </c>
      <c r="S82" s="78">
        <v>2.6576296271019598E-2</v>
      </c>
      <c r="T82" s="78">
        <v>1.32513174150718E-2</v>
      </c>
      <c r="U82" s="78">
        <v>4.4903341189192397E-2</v>
      </c>
      <c r="V82" s="78">
        <v>8.0252779997705595E-2</v>
      </c>
      <c r="W82" s="78">
        <v>5.2548401152268699E-2</v>
      </c>
      <c r="X82" s="78">
        <v>6.0419138977045204E-4</v>
      </c>
      <c r="Y82" s="78">
        <v>0.93826556761629698</v>
      </c>
      <c r="Z82" s="78">
        <v>0.104712755647587</v>
      </c>
      <c r="AA82" s="78">
        <v>5.6649634232268403E-2</v>
      </c>
      <c r="AB82" s="78">
        <v>0.90874040430235103</v>
      </c>
    </row>
    <row r="83" spans="1:28" x14ac:dyDescent="0.35">
      <c r="A83" s="9" t="s">
        <v>28</v>
      </c>
      <c r="B83" s="9" t="s">
        <v>616</v>
      </c>
      <c r="C83" s="9" t="s">
        <v>401</v>
      </c>
      <c r="D83" s="9" t="s">
        <v>402</v>
      </c>
      <c r="E83" s="9" t="s">
        <v>403</v>
      </c>
      <c r="F83" s="9" t="s">
        <v>404</v>
      </c>
      <c r="G83" s="10">
        <v>21485</v>
      </c>
      <c r="H83" s="76">
        <v>-0.199209887914682</v>
      </c>
      <c r="I83" s="76">
        <v>5.5423251057223198E-2</v>
      </c>
      <c r="J83" s="76">
        <v>3.2521763467552301E-4</v>
      </c>
      <c r="K83" s="76">
        <v>2.4834801193403598E-3</v>
      </c>
      <c r="L83" s="76">
        <v>-9.0582311936403398E-2</v>
      </c>
      <c r="M83" s="76">
        <v>-0.30783746389296102</v>
      </c>
      <c r="N83" s="76">
        <v>0.57253096598631303</v>
      </c>
      <c r="O83" s="76">
        <v>0.184428493729411</v>
      </c>
      <c r="P83" s="76">
        <v>0.10735617254321</v>
      </c>
      <c r="Q83" s="76">
        <v>0.30050521706851202</v>
      </c>
      <c r="R83" s="77">
        <v>21524</v>
      </c>
      <c r="S83" s="78">
        <v>2.2962571834375001E-2</v>
      </c>
      <c r="T83" s="78">
        <v>1.12888653938825E-2</v>
      </c>
      <c r="U83" s="78">
        <v>4.19424896634355E-2</v>
      </c>
      <c r="V83" s="78">
        <v>7.7577470849260394E-2</v>
      </c>
      <c r="W83" s="78">
        <v>4.5088341432705403E-2</v>
      </c>
      <c r="X83" s="78">
        <v>8.3680223604472E-4</v>
      </c>
      <c r="Y83" s="78">
        <v>0.94547620725909398</v>
      </c>
      <c r="Z83" s="78">
        <v>9.8034063815062994E-2</v>
      </c>
      <c r="AA83" s="78">
        <v>4.9290368427029899E-2</v>
      </c>
      <c r="AB83" s="78">
        <v>0.91939961073083498</v>
      </c>
    </row>
    <row r="84" spans="1:28" x14ac:dyDescent="0.35">
      <c r="A84" s="9" t="s">
        <v>28</v>
      </c>
      <c r="B84" s="9" t="s">
        <v>616</v>
      </c>
      <c r="C84" s="9" t="s">
        <v>405</v>
      </c>
      <c r="D84" s="9" t="s">
        <v>406</v>
      </c>
      <c r="E84" s="9" t="s">
        <v>407</v>
      </c>
      <c r="F84" s="9" t="s">
        <v>408</v>
      </c>
      <c r="G84" s="10">
        <v>21485</v>
      </c>
      <c r="H84" s="76">
        <v>5.7862573999352901E-3</v>
      </c>
      <c r="I84" s="76">
        <v>3.4064342102866699E-2</v>
      </c>
      <c r="J84" s="76">
        <v>0.865118201814285</v>
      </c>
      <c r="K84" s="76">
        <v>0.94376531107012895</v>
      </c>
      <c r="L84" s="76">
        <v>7.2551141078605497E-2</v>
      </c>
      <c r="M84" s="76">
        <v>-6.0978626278734897E-2</v>
      </c>
      <c r="N84" s="76">
        <v>0.57307272930835196</v>
      </c>
      <c r="O84" s="76">
        <v>0.183943011461978</v>
      </c>
      <c r="P84" s="76">
        <v>0.10730237805052099</v>
      </c>
      <c r="Q84" s="76">
        <v>0.30139173886821102</v>
      </c>
      <c r="R84" s="77">
        <v>21524</v>
      </c>
      <c r="S84" s="78">
        <v>-5.5584187463707899E-2</v>
      </c>
      <c r="T84" s="78">
        <v>9.8363743565636607E-3</v>
      </c>
      <c r="U84" s="78">
        <v>1.5962696053861701E-8</v>
      </c>
      <c r="V84" s="78">
        <v>8.3804154282773906E-8</v>
      </c>
      <c r="W84" s="78">
        <v>-3.6305247986389802E-2</v>
      </c>
      <c r="X84" s="78">
        <v>-7.4863126941026106E-2</v>
      </c>
      <c r="Y84" s="78">
        <v>0.94953752513617695</v>
      </c>
      <c r="Z84" s="78">
        <v>9.4125092014989101E-2</v>
      </c>
      <c r="AA84" s="78">
        <v>4.6506384293949599E-2</v>
      </c>
      <c r="AB84" s="78">
        <v>0.92540329802739096</v>
      </c>
    </row>
    <row r="85" spans="1:28" x14ac:dyDescent="0.35">
      <c r="A85" s="9" t="s">
        <v>28</v>
      </c>
      <c r="B85" s="9" t="s">
        <v>616</v>
      </c>
      <c r="C85" s="9" t="s">
        <v>409</v>
      </c>
      <c r="D85" s="9" t="s">
        <v>409</v>
      </c>
      <c r="E85" s="9" t="s">
        <v>410</v>
      </c>
      <c r="F85" s="9" t="s">
        <v>411</v>
      </c>
      <c r="G85" s="10">
        <v>21485</v>
      </c>
      <c r="H85" s="76">
        <v>0.20437582503964</v>
      </c>
      <c r="I85" s="76">
        <v>5.8918268873969601E-2</v>
      </c>
      <c r="J85" s="76">
        <v>5.2278405625183499E-4</v>
      </c>
      <c r="K85" s="76">
        <v>3.6594883937628498E-3</v>
      </c>
      <c r="L85" s="76">
        <v>0.31985351006406798</v>
      </c>
      <c r="M85" s="76">
        <v>8.8898140015212401E-2</v>
      </c>
      <c r="N85" s="76">
        <v>0.57213873392949599</v>
      </c>
      <c r="O85" s="76">
        <v>0.184538679611333</v>
      </c>
      <c r="P85" s="76">
        <v>0.108258219054477</v>
      </c>
      <c r="Q85" s="76">
        <v>0.29986338279372099</v>
      </c>
      <c r="R85" s="77">
        <v>21524</v>
      </c>
      <c r="S85" s="78">
        <v>-3.0352192960584501E-2</v>
      </c>
      <c r="T85" s="78">
        <v>1.2536867075408201E-2</v>
      </c>
      <c r="U85" s="78">
        <v>1.54763905674749E-2</v>
      </c>
      <c r="V85" s="78">
        <v>3.4210968622839302E-2</v>
      </c>
      <c r="W85" s="78">
        <v>-5.7803850138184801E-3</v>
      </c>
      <c r="X85" s="78">
        <v>-5.4924000907350598E-2</v>
      </c>
      <c r="Y85" s="78">
        <v>0.94914589593778798</v>
      </c>
      <c r="Z85" s="78">
        <v>9.4496698324804201E-2</v>
      </c>
      <c r="AA85" s="78">
        <v>5.2680778340254003E-2</v>
      </c>
      <c r="AB85" s="78">
        <v>0.92482436790803402</v>
      </c>
    </row>
    <row r="86" spans="1:28" x14ac:dyDescent="0.35">
      <c r="A86" s="9" t="s">
        <v>28</v>
      </c>
      <c r="B86" s="9" t="s">
        <v>616</v>
      </c>
      <c r="C86" s="9" t="s">
        <v>412</v>
      </c>
      <c r="D86" s="9" t="s">
        <v>413</v>
      </c>
      <c r="E86" s="9" t="s">
        <v>414</v>
      </c>
      <c r="F86" s="9" t="s">
        <v>415</v>
      </c>
      <c r="G86" s="10">
        <v>21485</v>
      </c>
      <c r="H86" s="76">
        <v>0.28408820011936198</v>
      </c>
      <c r="I86" s="76">
        <v>6.5427621816260495E-2</v>
      </c>
      <c r="J86" s="76">
        <v>1.4117712936689801E-5</v>
      </c>
      <c r="K86" s="76">
        <v>3.9529596222731398E-4</v>
      </c>
      <c r="L86" s="76">
        <v>0.41232398247334001</v>
      </c>
      <c r="M86" s="76">
        <v>0.155852417765385</v>
      </c>
      <c r="N86" s="76">
        <v>0.56805529520616604</v>
      </c>
      <c r="O86" s="76">
        <v>0.186504840853943</v>
      </c>
      <c r="P86" s="76">
        <v>0.109148865887011</v>
      </c>
      <c r="Q86" s="76">
        <v>0.29318139215554501</v>
      </c>
      <c r="R86" s="77">
        <v>21524</v>
      </c>
      <c r="S86" s="78">
        <v>1.2655508593560899E-2</v>
      </c>
      <c r="T86" s="78">
        <v>1.25501250926625E-2</v>
      </c>
      <c r="U86" s="78">
        <v>0.31326390873372401</v>
      </c>
      <c r="V86" s="78">
        <v>0.41768521164496503</v>
      </c>
      <c r="W86" s="78">
        <v>3.7253301776651801E-2</v>
      </c>
      <c r="X86" s="78">
        <v>-1.19422845895299E-2</v>
      </c>
      <c r="Y86" s="78">
        <v>0.950067582095937</v>
      </c>
      <c r="Z86" s="78">
        <v>9.3587405362179493E-2</v>
      </c>
      <c r="AA86" s="78">
        <v>4.5659690074873999E-2</v>
      </c>
      <c r="AB86" s="78">
        <v>0.92618686048964505</v>
      </c>
    </row>
    <row r="87" spans="1:28" x14ac:dyDescent="0.35">
      <c r="A87" s="13" t="s">
        <v>28</v>
      </c>
      <c r="B87" s="9" t="s">
        <v>616</v>
      </c>
      <c r="C87" s="13" t="s">
        <v>416</v>
      </c>
      <c r="D87" s="13" t="s">
        <v>417</v>
      </c>
      <c r="E87" s="13" t="s">
        <v>418</v>
      </c>
      <c r="F87" s="13" t="s">
        <v>419</v>
      </c>
      <c r="G87" s="14">
        <v>21485</v>
      </c>
      <c r="H87" s="80">
        <v>4.9348133074424898E-4</v>
      </c>
      <c r="I87" s="80">
        <v>3.3473821324146502E-2</v>
      </c>
      <c r="J87" s="80">
        <v>0.98823776738335201</v>
      </c>
      <c r="K87" s="80">
        <v>0.98916041217853201</v>
      </c>
      <c r="L87" s="80">
        <v>6.6100965551000104E-2</v>
      </c>
      <c r="M87" s="80">
        <v>-6.5114002889511594E-2</v>
      </c>
      <c r="N87" s="80">
        <v>0.57449638923480595</v>
      </c>
      <c r="O87" s="80">
        <v>0.18340815393533999</v>
      </c>
      <c r="P87" s="80">
        <v>0.106751706033406</v>
      </c>
      <c r="Q87" s="80">
        <v>0.30372136420241003</v>
      </c>
      <c r="R87" s="81">
        <v>21524</v>
      </c>
      <c r="S87" s="71">
        <v>2.8925012932404199E-2</v>
      </c>
      <c r="T87" s="71">
        <v>9.5290069863300103E-3</v>
      </c>
      <c r="U87" s="71">
        <v>2.4016127340147401E-3</v>
      </c>
      <c r="V87" s="71">
        <v>6.9563955054220104E-3</v>
      </c>
      <c r="W87" s="71">
        <v>4.7601523434041601E-2</v>
      </c>
      <c r="X87" s="71">
        <v>1.02485024307668E-2</v>
      </c>
      <c r="Y87" s="71">
        <v>0.95132149722652803</v>
      </c>
      <c r="Z87" s="71">
        <v>9.2347745179020904E-2</v>
      </c>
      <c r="AA87" s="71">
        <v>4.5257824556638501E-2</v>
      </c>
      <c r="AB87" s="71">
        <v>0.92804047416095403</v>
      </c>
    </row>
    <row r="88" spans="1:28" x14ac:dyDescent="0.35">
      <c r="A88" s="93" t="s">
        <v>420</v>
      </c>
      <c r="B88" s="93"/>
      <c r="C88" s="93"/>
      <c r="D88" s="93"/>
      <c r="E88" s="93"/>
      <c r="F88" s="93"/>
      <c r="G88" s="94" t="s">
        <v>87</v>
      </c>
      <c r="H88" s="95"/>
      <c r="I88" s="95"/>
      <c r="J88" s="95"/>
      <c r="K88" s="95"/>
      <c r="L88" s="95"/>
      <c r="M88" s="95"/>
      <c r="N88" s="95"/>
      <c r="O88" s="95"/>
      <c r="P88" s="95"/>
      <c r="Q88" s="98"/>
      <c r="R88" s="99" t="s">
        <v>89</v>
      </c>
      <c r="S88" s="99"/>
      <c r="T88" s="99"/>
      <c r="U88" s="99"/>
      <c r="V88" s="99"/>
      <c r="W88" s="99"/>
      <c r="X88" s="99"/>
      <c r="Y88" s="99"/>
      <c r="Z88" s="99"/>
      <c r="AA88" s="99"/>
      <c r="AB88" s="99"/>
    </row>
    <row r="89" spans="1:28" x14ac:dyDescent="0.35">
      <c r="A89" s="5" t="s">
        <v>421</v>
      </c>
      <c r="B89" s="5" t="s">
        <v>0</v>
      </c>
      <c r="C89" s="5" t="s">
        <v>90</v>
      </c>
      <c r="D89" s="5" t="s">
        <v>91</v>
      </c>
      <c r="E89" s="5" t="s">
        <v>92</v>
      </c>
      <c r="F89" s="5" t="s">
        <v>93</v>
      </c>
      <c r="G89" s="17" t="s">
        <v>94</v>
      </c>
      <c r="H89" s="45" t="s">
        <v>95</v>
      </c>
      <c r="I89" s="45" t="s">
        <v>99</v>
      </c>
      <c r="J89" s="45" t="s">
        <v>100</v>
      </c>
      <c r="K89" s="45" t="s">
        <v>53</v>
      </c>
      <c r="L89" s="45" t="s">
        <v>101</v>
      </c>
      <c r="M89" s="45" t="s">
        <v>98</v>
      </c>
      <c r="N89" s="45" t="s">
        <v>487</v>
      </c>
      <c r="O89" s="45" t="s">
        <v>489</v>
      </c>
      <c r="P89" s="45" t="s">
        <v>490</v>
      </c>
      <c r="Q89" s="45" t="s">
        <v>488</v>
      </c>
      <c r="R89" s="60" t="s">
        <v>94</v>
      </c>
      <c r="S89" s="54" t="s">
        <v>95</v>
      </c>
      <c r="T89" s="54" t="s">
        <v>99</v>
      </c>
      <c r="U89" s="54" t="s">
        <v>100</v>
      </c>
      <c r="V89" s="54" t="s">
        <v>53</v>
      </c>
      <c r="W89" s="54" t="s">
        <v>101</v>
      </c>
      <c r="X89" s="54" t="s">
        <v>98</v>
      </c>
      <c r="Y89" s="54" t="s">
        <v>487</v>
      </c>
      <c r="Z89" s="54" t="s">
        <v>489</v>
      </c>
      <c r="AA89" s="54" t="s">
        <v>490</v>
      </c>
      <c r="AB89" s="54" t="s">
        <v>488</v>
      </c>
    </row>
    <row r="90" spans="1:28" x14ac:dyDescent="0.35">
      <c r="A90" s="19" t="s">
        <v>422</v>
      </c>
      <c r="B90" s="19" t="s">
        <v>616</v>
      </c>
      <c r="C90" s="9" t="s">
        <v>102</v>
      </c>
      <c r="D90" s="9" t="s">
        <v>103</v>
      </c>
      <c r="E90" s="9" t="s">
        <v>104</v>
      </c>
      <c r="F90" s="9" t="s">
        <v>105</v>
      </c>
      <c r="G90" s="32">
        <v>1091</v>
      </c>
      <c r="H90" s="46">
        <v>-4.2761910755462797E-2</v>
      </c>
      <c r="I90" s="46">
        <v>4.1634392691251E-2</v>
      </c>
      <c r="J90" s="46">
        <v>0.30438213142798998</v>
      </c>
      <c r="K90" s="46">
        <v>0.42613498399918598</v>
      </c>
      <c r="L90" s="46">
        <v>3.8839999437586703E-2</v>
      </c>
      <c r="M90" s="46">
        <v>-0.124363820948512</v>
      </c>
      <c r="N90" s="46">
        <v>0.94847609935781696</v>
      </c>
      <c r="O90" s="46">
        <v>3.06962249264424E-2</v>
      </c>
      <c r="P90" s="46">
        <v>6.9374353901672903E-2</v>
      </c>
      <c r="Q90" s="51">
        <v>0.94760086099196805</v>
      </c>
      <c r="R90" s="58">
        <v>1091</v>
      </c>
      <c r="S90" s="58">
        <v>-2.5200286588461102E-2</v>
      </c>
      <c r="T90" s="58">
        <v>4.0789152325883697E-2</v>
      </c>
      <c r="U90" s="58">
        <v>0.53669508924003895</v>
      </c>
      <c r="V90" s="58">
        <v>0.68785813134710805</v>
      </c>
      <c r="W90" s="58">
        <v>5.4744982930189097E-2</v>
      </c>
      <c r="X90" s="58">
        <v>-0.105145556107111</v>
      </c>
      <c r="Y90" s="58">
        <v>0.94489592891813601</v>
      </c>
      <c r="Z90" s="58">
        <v>3.0177118131546998E-2</v>
      </c>
      <c r="AA90" s="58">
        <v>6.7541267181599196E-2</v>
      </c>
      <c r="AB90" s="58">
        <v>0.94396758115020996</v>
      </c>
    </row>
    <row r="91" spans="1:28" x14ac:dyDescent="0.35">
      <c r="A91" s="9" t="s">
        <v>3</v>
      </c>
      <c r="B91" s="19" t="s">
        <v>616</v>
      </c>
      <c r="C91" s="9" t="s">
        <v>106</v>
      </c>
      <c r="D91" s="9" t="s">
        <v>107</v>
      </c>
      <c r="E91" s="9" t="s">
        <v>108</v>
      </c>
      <c r="F91" s="9" t="s">
        <v>109</v>
      </c>
      <c r="G91" s="20">
        <v>1091</v>
      </c>
      <c r="H91" s="47">
        <v>-0.129581370852205</v>
      </c>
      <c r="I91" s="47">
        <v>3.5518553171755E-2</v>
      </c>
      <c r="J91" s="47">
        <v>2.6400924495995098E-4</v>
      </c>
      <c r="K91" s="47">
        <v>1.7201713588964999E-3</v>
      </c>
      <c r="L91" s="47">
        <v>-5.9966285852594101E-2</v>
      </c>
      <c r="M91" s="47">
        <v>-0.199196455851816</v>
      </c>
      <c r="N91" s="47">
        <v>0.94867244628528902</v>
      </c>
      <c r="O91" s="47">
        <v>3.0638728936829999E-2</v>
      </c>
      <c r="P91" s="47">
        <v>6.9028245071972E-2</v>
      </c>
      <c r="Q91" s="52">
        <v>0.94780054327180696</v>
      </c>
      <c r="R91" s="58">
        <v>1091</v>
      </c>
      <c r="S91" s="58">
        <v>-4.5090147733536999E-2</v>
      </c>
      <c r="T91" s="58">
        <v>3.99003176182159E-2</v>
      </c>
      <c r="U91" s="58">
        <v>0.25844677399162602</v>
      </c>
      <c r="V91" s="58">
        <v>0.529500707690161</v>
      </c>
      <c r="W91" s="58">
        <v>3.3113037769875203E-2</v>
      </c>
      <c r="X91" s="58">
        <v>-0.12329333323694899</v>
      </c>
      <c r="Y91" s="58">
        <v>0.94533840866841501</v>
      </c>
      <c r="Z91" s="58">
        <v>3.0048426902099998E-2</v>
      </c>
      <c r="AA91" s="58">
        <v>6.7240506342283707E-2</v>
      </c>
      <c r="AB91" s="58">
        <v>0.94441751543298502</v>
      </c>
    </row>
    <row r="92" spans="1:28" x14ac:dyDescent="0.35">
      <c r="A92" s="9" t="s">
        <v>3</v>
      </c>
      <c r="B92" s="19" t="s">
        <v>616</v>
      </c>
      <c r="C92" s="9" t="s">
        <v>110</v>
      </c>
      <c r="D92" s="9" t="s">
        <v>111</v>
      </c>
      <c r="E92" s="9" t="s">
        <v>112</v>
      </c>
      <c r="F92" s="9" t="s">
        <v>113</v>
      </c>
      <c r="G92" s="20">
        <v>1091</v>
      </c>
      <c r="H92" s="47">
        <v>1.73526631732537E-3</v>
      </c>
      <c r="I92" s="47">
        <v>3.5543224335312103E-2</v>
      </c>
      <c r="J92" s="47">
        <v>0.96106170973065397</v>
      </c>
      <c r="K92" s="47">
        <v>0.99320610152678601</v>
      </c>
      <c r="L92" s="47">
        <v>7.1398705908964702E-2</v>
      </c>
      <c r="M92" s="47">
        <v>-6.7928173274313899E-2</v>
      </c>
      <c r="N92" s="47">
        <v>0.94840513333155196</v>
      </c>
      <c r="O92" s="47">
        <v>3.07180424299003E-2</v>
      </c>
      <c r="P92" s="47">
        <v>6.8954156575662506E-2</v>
      </c>
      <c r="Q92" s="52">
        <v>0.94752868946324598</v>
      </c>
      <c r="R92" s="58">
        <v>1091</v>
      </c>
      <c r="S92" s="58">
        <v>-2.91565649534428E-2</v>
      </c>
      <c r="T92" s="58">
        <v>3.37598173163971E-2</v>
      </c>
      <c r="U92" s="58">
        <v>0.38778183670380301</v>
      </c>
      <c r="V92" s="58">
        <v>0.626416813136913</v>
      </c>
      <c r="W92" s="58">
        <v>3.7011461111347101E-2</v>
      </c>
      <c r="X92" s="58">
        <v>-9.5324591018232693E-2</v>
      </c>
      <c r="Y92" s="58">
        <v>0.94495499908173997</v>
      </c>
      <c r="Z92" s="58">
        <v>3.0159493193406699E-2</v>
      </c>
      <c r="AA92" s="58">
        <v>6.7046622483378504E-2</v>
      </c>
      <c r="AB92" s="58">
        <v>0.94402764647902504</v>
      </c>
    </row>
    <row r="93" spans="1:28" x14ac:dyDescent="0.35">
      <c r="A93" s="19" t="s">
        <v>422</v>
      </c>
      <c r="B93" s="19" t="s">
        <v>616</v>
      </c>
      <c r="C93" s="9" t="s">
        <v>114</v>
      </c>
      <c r="D93" s="9" t="s">
        <v>115</v>
      </c>
      <c r="E93" s="9" t="s">
        <v>116</v>
      </c>
      <c r="F93" s="9" t="s">
        <v>117</v>
      </c>
      <c r="G93" s="20">
        <v>1091</v>
      </c>
      <c r="H93" s="47">
        <v>0.15931535008035799</v>
      </c>
      <c r="I93" s="47">
        <v>3.5557892165907802E-2</v>
      </c>
      <c r="J93" s="47">
        <v>7.44859055168412E-6</v>
      </c>
      <c r="K93" s="47">
        <v>1.25136321268293E-4</v>
      </c>
      <c r="L93" s="47">
        <v>0.22900753809169599</v>
      </c>
      <c r="M93" s="47">
        <v>8.9623162069019394E-2</v>
      </c>
      <c r="N93" s="47">
        <v>0.94835274360558597</v>
      </c>
      <c r="O93" s="47">
        <v>3.0741458260372799E-2</v>
      </c>
      <c r="P93" s="47">
        <v>6.8759781435123998E-2</v>
      </c>
      <c r="Q93" s="52">
        <v>0.947475409791107</v>
      </c>
      <c r="R93" s="58">
        <v>1091</v>
      </c>
      <c r="S93" s="58">
        <v>7.5304151588110199E-2</v>
      </c>
      <c r="T93" s="58">
        <v>4.0968108002320099E-2</v>
      </c>
      <c r="U93" s="58">
        <v>6.6045253659194406E-2</v>
      </c>
      <c r="V93" s="58">
        <v>0.37169639350425099</v>
      </c>
      <c r="W93" s="58">
        <v>0.15560016778740501</v>
      </c>
      <c r="X93" s="58">
        <v>-4.9918646111842303E-3</v>
      </c>
      <c r="Y93" s="58">
        <v>0.94499810692765096</v>
      </c>
      <c r="Z93" s="58">
        <v>3.0148042524563001E-2</v>
      </c>
      <c r="AA93" s="58">
        <v>6.7032677717627304E-2</v>
      </c>
      <c r="AB93" s="58">
        <v>0.94407148057023405</v>
      </c>
    </row>
    <row r="94" spans="1:28" x14ac:dyDescent="0.35">
      <c r="A94" s="9" t="s">
        <v>3</v>
      </c>
      <c r="B94" s="19" t="s">
        <v>616</v>
      </c>
      <c r="C94" s="9" t="s">
        <v>118</v>
      </c>
      <c r="D94" s="9" t="s">
        <v>119</v>
      </c>
      <c r="E94" s="9" t="s">
        <v>120</v>
      </c>
      <c r="F94" s="9" t="s">
        <v>121</v>
      </c>
      <c r="G94" s="20">
        <v>1091</v>
      </c>
      <c r="H94" s="47">
        <v>-7.6652002844203607E-2</v>
      </c>
      <c r="I94" s="47">
        <v>3.52381521611842E-2</v>
      </c>
      <c r="J94" s="47">
        <v>2.9610935813358899E-2</v>
      </c>
      <c r="K94" s="47">
        <v>7.0038126148991894E-2</v>
      </c>
      <c r="L94" s="47">
        <v>-7.5864937265402296E-3</v>
      </c>
      <c r="M94" s="47">
        <v>-0.145717511961867</v>
      </c>
      <c r="N94" s="47">
        <v>0.94857615319791599</v>
      </c>
      <c r="O94" s="47">
        <v>3.0666026695533501E-2</v>
      </c>
      <c r="P94" s="47">
        <v>6.8767325223331399E-2</v>
      </c>
      <c r="Q94" s="52">
        <v>0.94770261445027204</v>
      </c>
      <c r="R94" s="58">
        <v>1091</v>
      </c>
      <c r="S94" s="58">
        <v>-4.9410953498172601E-2</v>
      </c>
      <c r="T94" s="58">
        <v>3.3635759206322502E-2</v>
      </c>
      <c r="U94" s="58">
        <v>0.141832601947538</v>
      </c>
      <c r="V94" s="58">
        <v>0.45822840629204598</v>
      </c>
      <c r="W94" s="58">
        <v>1.65139231388809E-2</v>
      </c>
      <c r="X94" s="58">
        <v>-0.115335830135226</v>
      </c>
      <c r="Y94" s="58">
        <v>0.94511866349088602</v>
      </c>
      <c r="Z94" s="58">
        <v>3.0112488564149099E-2</v>
      </c>
      <c r="AA94" s="58">
        <v>6.6925049356779204E-2</v>
      </c>
      <c r="AB94" s="58">
        <v>0.944194068170636</v>
      </c>
    </row>
    <row r="95" spans="1:28" x14ac:dyDescent="0.35">
      <c r="A95" s="9" t="s">
        <v>3</v>
      </c>
      <c r="B95" s="19" t="s">
        <v>616</v>
      </c>
      <c r="C95" s="9" t="s">
        <v>122</v>
      </c>
      <c r="D95" s="9" t="s">
        <v>122</v>
      </c>
      <c r="E95" s="9" t="s">
        <v>123</v>
      </c>
      <c r="F95" s="9" t="s">
        <v>124</v>
      </c>
      <c r="G95" s="20">
        <v>1091</v>
      </c>
      <c r="H95" s="47">
        <v>3.5318268109103997E-2</v>
      </c>
      <c r="I95" s="47">
        <v>3.54911010791292E-2</v>
      </c>
      <c r="J95" s="47">
        <v>0.31967292239178202</v>
      </c>
      <c r="K95" s="47">
        <v>0.440205335752618</v>
      </c>
      <c r="L95" s="47">
        <v>0.104879547995868</v>
      </c>
      <c r="M95" s="47">
        <v>-3.4243011777659697E-2</v>
      </c>
      <c r="N95" s="47">
        <v>0.94835561288537695</v>
      </c>
      <c r="O95" s="47">
        <v>3.0733931561385298E-2</v>
      </c>
      <c r="P95" s="47">
        <v>6.88138864082838E-2</v>
      </c>
      <c r="Q95" s="52">
        <v>0.94747832781145902</v>
      </c>
      <c r="R95" s="58">
        <v>1091</v>
      </c>
      <c r="S95" s="58">
        <v>8.1931646700530193E-3</v>
      </c>
      <c r="T95" s="58">
        <v>3.5317735976067598E-2</v>
      </c>
      <c r="U95" s="58">
        <v>0.81655011095751595</v>
      </c>
      <c r="V95" s="58">
        <v>0.87987745782903004</v>
      </c>
      <c r="W95" s="58">
        <v>7.7414655198640006E-2</v>
      </c>
      <c r="X95" s="58">
        <v>-6.1028325858534002E-2</v>
      </c>
      <c r="Y95" s="58">
        <v>0.94488619418983699</v>
      </c>
      <c r="Z95" s="58">
        <v>3.0179285349359701E-2</v>
      </c>
      <c r="AA95" s="58">
        <v>6.6969170156915905E-2</v>
      </c>
      <c r="AB95" s="58">
        <v>0.94395768241926903</v>
      </c>
    </row>
    <row r="96" spans="1:28" x14ac:dyDescent="0.35">
      <c r="A96" s="19" t="s">
        <v>422</v>
      </c>
      <c r="B96" s="19" t="s">
        <v>616</v>
      </c>
      <c r="C96" s="9" t="s">
        <v>125</v>
      </c>
      <c r="D96" s="9" t="s">
        <v>126</v>
      </c>
      <c r="E96" s="9" t="s">
        <v>127</v>
      </c>
      <c r="F96" s="9" t="s">
        <v>128</v>
      </c>
      <c r="G96" s="20">
        <v>1091</v>
      </c>
      <c r="H96" s="47">
        <v>-6.9642820419760706E-2</v>
      </c>
      <c r="I96" s="47">
        <v>3.5835189575918303E-2</v>
      </c>
      <c r="J96" s="47">
        <v>5.1965445195327503E-2</v>
      </c>
      <c r="K96" s="47">
        <v>0.11192557426685899</v>
      </c>
      <c r="L96" s="47">
        <v>5.9286052820434199E-4</v>
      </c>
      <c r="M96" s="47">
        <v>-0.139878501367726</v>
      </c>
      <c r="N96" s="47">
        <v>0.94804763158599603</v>
      </c>
      <c r="O96" s="47">
        <v>3.0831452104545298E-2</v>
      </c>
      <c r="P96" s="47">
        <v>6.8998582845274395E-2</v>
      </c>
      <c r="Q96" s="52">
        <v>0.94716511482259302</v>
      </c>
      <c r="R96" s="58">
        <v>1091</v>
      </c>
      <c r="S96" s="58">
        <v>-3.70953946843623E-2</v>
      </c>
      <c r="T96" s="58">
        <v>3.4531766990812097E-2</v>
      </c>
      <c r="U96" s="58">
        <v>0.28271526756388698</v>
      </c>
      <c r="V96" s="58">
        <v>0.55228098779922097</v>
      </c>
      <c r="W96" s="58">
        <v>3.0585624940158498E-2</v>
      </c>
      <c r="X96" s="58">
        <v>-0.104776414308883</v>
      </c>
      <c r="Y96" s="58">
        <v>0.94470583260693597</v>
      </c>
      <c r="Z96" s="58">
        <v>3.02317877484704E-2</v>
      </c>
      <c r="AA96" s="58">
        <v>6.7152796348077706E-2</v>
      </c>
      <c r="AB96" s="58">
        <v>0.94377428225374405</v>
      </c>
    </row>
    <row r="97" spans="1:28" x14ac:dyDescent="0.35">
      <c r="A97" s="9" t="s">
        <v>3</v>
      </c>
      <c r="B97" s="19" t="s">
        <v>616</v>
      </c>
      <c r="C97" s="9" t="s">
        <v>129</v>
      </c>
      <c r="D97" s="9" t="s">
        <v>130</v>
      </c>
      <c r="E97" s="9" t="s">
        <v>131</v>
      </c>
      <c r="F97" s="9" t="s">
        <v>132</v>
      </c>
      <c r="G97" s="20">
        <v>1091</v>
      </c>
      <c r="H97" s="47">
        <v>8.45079991829015E-2</v>
      </c>
      <c r="I97" s="47">
        <v>4.5394250812394302E-2</v>
      </c>
      <c r="J97" s="47">
        <v>6.2653086421759596E-2</v>
      </c>
      <c r="K97" s="47">
        <v>0.125306172843519</v>
      </c>
      <c r="L97" s="47">
        <v>0.173479095880372</v>
      </c>
      <c r="M97" s="47">
        <v>-4.4630975145693898E-3</v>
      </c>
      <c r="N97" s="47">
        <v>0.94869462279128502</v>
      </c>
      <c r="O97" s="47">
        <v>3.0628429130885201E-2</v>
      </c>
      <c r="P97" s="47">
        <v>6.9842113854386004E-2</v>
      </c>
      <c r="Q97" s="52">
        <v>0.94782309649091401</v>
      </c>
      <c r="R97" s="58">
        <v>1091</v>
      </c>
      <c r="S97" s="58">
        <v>3.06277255953426E-2</v>
      </c>
      <c r="T97" s="58">
        <v>4.4462562422713903E-2</v>
      </c>
      <c r="U97" s="58">
        <v>0.49092206252098702</v>
      </c>
      <c r="V97" s="58">
        <v>0.66512021373811103</v>
      </c>
      <c r="W97" s="58">
        <v>0.117772746604226</v>
      </c>
      <c r="X97" s="58">
        <v>-5.6517295413540503E-2</v>
      </c>
      <c r="Y97" s="58">
        <v>0.945275062621868</v>
      </c>
      <c r="Z97" s="58">
        <v>3.0067002107443799E-2</v>
      </c>
      <c r="AA97" s="58">
        <v>6.7852830428109995E-2</v>
      </c>
      <c r="AB97" s="58">
        <v>0.94435310218469104</v>
      </c>
    </row>
    <row r="98" spans="1:28" x14ac:dyDescent="0.35">
      <c r="A98" s="9" t="s">
        <v>3</v>
      </c>
      <c r="B98" s="19" t="s">
        <v>616</v>
      </c>
      <c r="C98" s="9" t="s">
        <v>133</v>
      </c>
      <c r="D98" s="9" t="s">
        <v>134</v>
      </c>
      <c r="E98" s="9" t="s">
        <v>135</v>
      </c>
      <c r="F98" s="9" t="s">
        <v>136</v>
      </c>
      <c r="G98" s="20">
        <v>1091</v>
      </c>
      <c r="H98" s="47">
        <v>1.73211917075142E-2</v>
      </c>
      <c r="I98" s="47">
        <v>3.5683798064710601E-2</v>
      </c>
      <c r="J98" s="47">
        <v>0.62738714436981602</v>
      </c>
      <c r="K98" s="47">
        <v>0.74226084686006399</v>
      </c>
      <c r="L98" s="47">
        <v>8.7260150745946993E-2</v>
      </c>
      <c r="M98" s="47">
        <v>-5.2617767330918601E-2</v>
      </c>
      <c r="N98" s="47">
        <v>0.94848749960251699</v>
      </c>
      <c r="O98" s="47">
        <v>3.0692275964411399E-2</v>
      </c>
      <c r="P98" s="47">
        <v>6.8861121924243804E-2</v>
      </c>
      <c r="Q98" s="52">
        <v>0.94761245489303803</v>
      </c>
      <c r="R98" s="58">
        <v>1091</v>
      </c>
      <c r="S98" s="58">
        <v>2.5437530284792498E-2</v>
      </c>
      <c r="T98" s="58">
        <v>3.3900948273497399E-2</v>
      </c>
      <c r="U98" s="58">
        <v>0.45304475770906399</v>
      </c>
      <c r="V98" s="58">
        <v>0.63426266079269</v>
      </c>
      <c r="W98" s="58">
        <v>9.1882167942602705E-2</v>
      </c>
      <c r="X98" s="58">
        <v>-4.1007107373017798E-2</v>
      </c>
      <c r="Y98" s="58">
        <v>0.94498703576014798</v>
      </c>
      <c r="Z98" s="58">
        <v>3.0150128604561101E-2</v>
      </c>
      <c r="AA98" s="58">
        <v>6.7037439330995804E-2</v>
      </c>
      <c r="AB98" s="58">
        <v>0.94406022288486802</v>
      </c>
    </row>
    <row r="99" spans="1:28" x14ac:dyDescent="0.35">
      <c r="A99" s="19" t="s">
        <v>422</v>
      </c>
      <c r="B99" s="19" t="s">
        <v>616</v>
      </c>
      <c r="C99" s="9" t="s">
        <v>137</v>
      </c>
      <c r="D99" s="9" t="s">
        <v>137</v>
      </c>
      <c r="E99" s="9" t="s">
        <v>138</v>
      </c>
      <c r="F99" s="9" t="s">
        <v>139</v>
      </c>
      <c r="G99" s="20">
        <v>1091</v>
      </c>
      <c r="H99" s="47">
        <v>3.0723268018864599E-2</v>
      </c>
      <c r="I99" s="47">
        <v>3.5424878436996002E-2</v>
      </c>
      <c r="J99" s="47">
        <v>0.38578893002973802</v>
      </c>
      <c r="K99" s="47">
        <v>0.52268177616932199</v>
      </c>
      <c r="L99" s="47">
        <v>0.100154753912086</v>
      </c>
      <c r="M99" s="47">
        <v>-3.8708217874357E-2</v>
      </c>
      <c r="N99" s="47">
        <v>0.94827562517062303</v>
      </c>
      <c r="O99" s="47">
        <v>3.0758947297216701E-2</v>
      </c>
      <c r="P99" s="47">
        <v>6.9338654792500107E-2</v>
      </c>
      <c r="Q99" s="52">
        <v>0.94739698134249795</v>
      </c>
      <c r="R99" s="58">
        <v>1091</v>
      </c>
      <c r="S99" s="58">
        <v>2.6210636443090799E-2</v>
      </c>
      <c r="T99" s="58">
        <v>3.3546642293946299E-2</v>
      </c>
      <c r="U99" s="58">
        <v>0.43461476768802898</v>
      </c>
      <c r="V99" s="58">
        <v>0.63426266079269</v>
      </c>
      <c r="W99" s="58">
        <v>9.1960847141473706E-2</v>
      </c>
      <c r="X99" s="58">
        <v>-3.9539574255292101E-2</v>
      </c>
      <c r="Y99" s="58">
        <v>0.94469580193605895</v>
      </c>
      <c r="Z99" s="58">
        <v>3.0234519892074499E-2</v>
      </c>
      <c r="AA99" s="58">
        <v>6.7351743900319103E-2</v>
      </c>
      <c r="AB99" s="58">
        <v>0.94376408259442801</v>
      </c>
    </row>
    <row r="100" spans="1:28" x14ac:dyDescent="0.35">
      <c r="A100" s="9" t="s">
        <v>3</v>
      </c>
      <c r="B100" s="19" t="s">
        <v>616</v>
      </c>
      <c r="C100" s="9" t="s">
        <v>140</v>
      </c>
      <c r="D100" s="9" t="s">
        <v>140</v>
      </c>
      <c r="E100" s="9" t="s">
        <v>141</v>
      </c>
      <c r="F100" s="9" t="s">
        <v>142</v>
      </c>
      <c r="G100" s="20">
        <v>1091</v>
      </c>
      <c r="H100" s="47">
        <v>-4.7546097115629002E-4</v>
      </c>
      <c r="I100" s="47">
        <v>3.5536589654357298E-2</v>
      </c>
      <c r="J100" s="47">
        <v>0.98932504064615001</v>
      </c>
      <c r="K100" s="47">
        <v>0.99629445543497397</v>
      </c>
      <c r="L100" s="47">
        <v>6.9174974884762597E-2</v>
      </c>
      <c r="M100" s="47">
        <v>-7.0125896827075193E-2</v>
      </c>
      <c r="N100" s="47">
        <v>0.94875630997809501</v>
      </c>
      <c r="O100" s="47">
        <v>3.0607660790529501E-2</v>
      </c>
      <c r="P100" s="47">
        <v>6.8862270364573E-2</v>
      </c>
      <c r="Q100" s="52">
        <v>0.94788583156019901</v>
      </c>
      <c r="R100" s="58">
        <v>1091</v>
      </c>
      <c r="S100" s="58">
        <v>1.65489580937501E-2</v>
      </c>
      <c r="T100" s="58">
        <v>3.3600093111818899E-2</v>
      </c>
      <c r="U100" s="58">
        <v>0.62234673376182004</v>
      </c>
      <c r="V100" s="58">
        <v>0.71612500871223095</v>
      </c>
      <c r="W100" s="58">
        <v>8.2403930470107606E-2</v>
      </c>
      <c r="X100" s="58">
        <v>-4.9306014282607301E-2</v>
      </c>
      <c r="Y100" s="58">
        <v>0.94520998826276503</v>
      </c>
      <c r="Z100" s="58">
        <v>3.0085319058775199E-2</v>
      </c>
      <c r="AA100" s="58">
        <v>6.70079564939597E-2</v>
      </c>
      <c r="AB100" s="58">
        <v>0.94428693150666199</v>
      </c>
    </row>
    <row r="101" spans="1:28" x14ac:dyDescent="0.35">
      <c r="A101" s="9" t="s">
        <v>3</v>
      </c>
      <c r="B101" s="19" t="s">
        <v>616</v>
      </c>
      <c r="C101" s="9" t="s">
        <v>143</v>
      </c>
      <c r="D101" s="9" t="s">
        <v>144</v>
      </c>
      <c r="E101" s="9" t="s">
        <v>145</v>
      </c>
      <c r="F101" s="9" t="s">
        <v>146</v>
      </c>
      <c r="G101" s="20">
        <v>1091</v>
      </c>
      <c r="H101" s="47">
        <v>-0.14211718445622501</v>
      </c>
      <c r="I101" s="47">
        <v>3.4708157212016998E-2</v>
      </c>
      <c r="J101" s="47">
        <v>4.2283665637077299E-5</v>
      </c>
      <c r="K101" s="47">
        <v>5.71347764995345E-4</v>
      </c>
      <c r="L101" s="47">
        <v>-7.4090446350917799E-2</v>
      </c>
      <c r="M101" s="47">
        <v>-0.210143922561533</v>
      </c>
      <c r="N101" s="47">
        <v>0.948394487948232</v>
      </c>
      <c r="O101" s="47">
        <v>3.0727253764212301E-2</v>
      </c>
      <c r="P101" s="47">
        <v>6.8951310660176499E-2</v>
      </c>
      <c r="Q101" s="52">
        <v>0.94751786324641396</v>
      </c>
      <c r="R101" s="58">
        <v>1091</v>
      </c>
      <c r="S101" s="58">
        <v>-9.8865092324726206E-2</v>
      </c>
      <c r="T101" s="58">
        <v>3.3665819026597398E-2</v>
      </c>
      <c r="U101" s="58">
        <v>3.31766728826799E-3</v>
      </c>
      <c r="V101" s="58">
        <v>0.116672810477208</v>
      </c>
      <c r="W101" s="58">
        <v>-3.28812995225519E-2</v>
      </c>
      <c r="X101" s="58">
        <v>-0.16484888512689999</v>
      </c>
      <c r="Y101" s="58">
        <v>0.94489045003346905</v>
      </c>
      <c r="Z101" s="58">
        <v>3.01809515273356E-2</v>
      </c>
      <c r="AA101" s="58">
        <v>6.7088686162694394E-2</v>
      </c>
      <c r="AB101" s="58">
        <v>0.94396200996183099</v>
      </c>
    </row>
    <row r="102" spans="1:28" x14ac:dyDescent="0.35">
      <c r="A102" s="19" t="s">
        <v>422</v>
      </c>
      <c r="B102" s="19" t="s">
        <v>616</v>
      </c>
      <c r="C102" s="9" t="s">
        <v>147</v>
      </c>
      <c r="D102" s="9" t="s">
        <v>148</v>
      </c>
      <c r="E102" s="9" t="s">
        <v>149</v>
      </c>
      <c r="F102" s="9" t="s">
        <v>150</v>
      </c>
      <c r="G102" s="20">
        <v>1091</v>
      </c>
      <c r="H102" s="47">
        <v>-5.1745735167629203E-2</v>
      </c>
      <c r="I102" s="47">
        <v>3.5849232659607599E-2</v>
      </c>
      <c r="J102" s="47">
        <v>0.148900342003846</v>
      </c>
      <c r="K102" s="47">
        <v>0.23599299487402001</v>
      </c>
      <c r="L102" s="47">
        <v>1.85174697185987E-2</v>
      </c>
      <c r="M102" s="47">
        <v>-0.122008940053857</v>
      </c>
      <c r="N102" s="47">
        <v>0.94807366265902704</v>
      </c>
      <c r="O102" s="47">
        <v>3.0822702954971599E-2</v>
      </c>
      <c r="P102" s="47">
        <v>6.9050676912192799E-2</v>
      </c>
      <c r="Q102" s="52">
        <v>0.94719158808640402</v>
      </c>
      <c r="R102" s="58">
        <v>1091</v>
      </c>
      <c r="S102" s="58">
        <v>-7.6788515619354101E-3</v>
      </c>
      <c r="T102" s="58">
        <v>3.4937359945126298E-2</v>
      </c>
      <c r="U102" s="58">
        <v>0.82603539423345396</v>
      </c>
      <c r="V102" s="58">
        <v>0.87987745782903004</v>
      </c>
      <c r="W102" s="58">
        <v>6.07971156454244E-2</v>
      </c>
      <c r="X102" s="58">
        <v>-7.6154818769295196E-2</v>
      </c>
      <c r="Y102" s="58">
        <v>0.94468289486824997</v>
      </c>
      <c r="Z102" s="58">
        <v>3.0238059696140698E-2</v>
      </c>
      <c r="AA102" s="58">
        <v>6.7268902629888494E-2</v>
      </c>
      <c r="AB102" s="58">
        <v>0.94375095807902698</v>
      </c>
    </row>
    <row r="103" spans="1:28" x14ac:dyDescent="0.35">
      <c r="A103" s="9" t="s">
        <v>3</v>
      </c>
      <c r="B103" s="19" t="s">
        <v>616</v>
      </c>
      <c r="C103" s="9" t="s">
        <v>151</v>
      </c>
      <c r="D103" s="9" t="s">
        <v>152</v>
      </c>
      <c r="E103" s="9" t="s">
        <v>153</v>
      </c>
      <c r="F103" s="9" t="s">
        <v>154</v>
      </c>
      <c r="G103" s="20">
        <v>1091</v>
      </c>
      <c r="H103" s="47">
        <v>-0.105346641760383</v>
      </c>
      <c r="I103" s="47">
        <v>3.5428985037267498E-2</v>
      </c>
      <c r="J103" s="47">
        <v>2.94463544673595E-3</v>
      </c>
      <c r="K103" s="47">
        <v>1.17785417869438E-2</v>
      </c>
      <c r="L103" s="47">
        <v>-3.5907107078529801E-2</v>
      </c>
      <c r="M103" s="47">
        <v>-0.17478617644223499</v>
      </c>
      <c r="N103" s="47">
        <v>0.94871279508194395</v>
      </c>
      <c r="O103" s="47">
        <v>3.0624493061877499E-2</v>
      </c>
      <c r="P103" s="47">
        <v>6.8859666928195395E-2</v>
      </c>
      <c r="Q103" s="52">
        <v>0.94784157747493203</v>
      </c>
      <c r="R103" s="58">
        <v>1091</v>
      </c>
      <c r="S103" s="58">
        <v>-5.2563816053181098E-2</v>
      </c>
      <c r="T103" s="58">
        <v>3.55588484875752E-2</v>
      </c>
      <c r="U103" s="58">
        <v>0.13934878916882101</v>
      </c>
      <c r="V103" s="58">
        <v>0.45822840629204598</v>
      </c>
      <c r="W103" s="58">
        <v>1.71302463141828E-2</v>
      </c>
      <c r="X103" s="58">
        <v>-0.122257878420545</v>
      </c>
      <c r="Y103" s="58">
        <v>0.94539902280443699</v>
      </c>
      <c r="Z103" s="58">
        <v>3.0031233062066998E-2</v>
      </c>
      <c r="AA103" s="58">
        <v>6.7071780514781298E-2</v>
      </c>
      <c r="AB103" s="58">
        <v>0.94447915074578703</v>
      </c>
    </row>
    <row r="104" spans="1:28" x14ac:dyDescent="0.35">
      <c r="A104" s="9" t="s">
        <v>3</v>
      </c>
      <c r="B104" s="19" t="s">
        <v>616</v>
      </c>
      <c r="C104" s="9" t="s">
        <v>155</v>
      </c>
      <c r="D104" s="9" t="s">
        <v>156</v>
      </c>
      <c r="E104" s="9" t="s">
        <v>157</v>
      </c>
      <c r="F104" s="9" t="s">
        <v>158</v>
      </c>
      <c r="G104" s="20">
        <v>1091</v>
      </c>
      <c r="H104" s="47">
        <v>-1.4145738345459799E-2</v>
      </c>
      <c r="I104" s="47">
        <v>3.8071720159149697E-2</v>
      </c>
      <c r="J104" s="47">
        <v>0.71022419176084495</v>
      </c>
      <c r="K104" s="47">
        <v>0.78498463299882903</v>
      </c>
      <c r="L104" s="47">
        <v>6.0473461995961202E-2</v>
      </c>
      <c r="M104" s="47">
        <v>-8.8764938686880804E-2</v>
      </c>
      <c r="N104" s="47">
        <v>0.94800415774839897</v>
      </c>
      <c r="O104" s="47">
        <v>3.0843761917022299E-2</v>
      </c>
      <c r="P104" s="47">
        <v>6.9019007593702303E-2</v>
      </c>
      <c r="Q104" s="52">
        <v>0.94712090249334202</v>
      </c>
      <c r="R104" s="58">
        <v>1091</v>
      </c>
      <c r="S104" s="58">
        <v>-3.40332284741535E-2</v>
      </c>
      <c r="T104" s="58">
        <v>3.6037961098391101E-2</v>
      </c>
      <c r="U104" s="58">
        <v>0.34497976784811402</v>
      </c>
      <c r="V104" s="58">
        <v>0.61466229816782203</v>
      </c>
      <c r="W104" s="58">
        <v>3.6599877354948497E-2</v>
      </c>
      <c r="X104" s="58">
        <v>-0.104666334303256</v>
      </c>
      <c r="Y104" s="58">
        <v>0.94454510056645602</v>
      </c>
      <c r="Z104" s="58">
        <v>3.0278295550829702E-2</v>
      </c>
      <c r="AA104" s="58">
        <v>6.7142105532548194E-2</v>
      </c>
      <c r="AB104" s="58">
        <v>0.94361084233291903</v>
      </c>
    </row>
    <row r="105" spans="1:28" x14ac:dyDescent="0.35">
      <c r="A105" s="19" t="s">
        <v>422</v>
      </c>
      <c r="B105" s="19" t="s">
        <v>616</v>
      </c>
      <c r="C105" s="9" t="s">
        <v>159</v>
      </c>
      <c r="D105" s="9" t="s">
        <v>160</v>
      </c>
      <c r="E105" s="9" t="s">
        <v>161</v>
      </c>
      <c r="F105" s="9" t="s">
        <v>162</v>
      </c>
      <c r="G105" s="20">
        <v>1091</v>
      </c>
      <c r="H105" s="47">
        <v>-0.121314693895656</v>
      </c>
      <c r="I105" s="47">
        <v>3.4915130331279701E-2</v>
      </c>
      <c r="J105" s="47">
        <v>5.1169308107445999E-4</v>
      </c>
      <c r="K105" s="47">
        <v>3.02681784708092E-3</v>
      </c>
      <c r="L105" s="47">
        <v>-5.2882295930825399E-2</v>
      </c>
      <c r="M105" s="47">
        <v>-0.18974709186048599</v>
      </c>
      <c r="N105" s="47">
        <v>0.94813991797350705</v>
      </c>
      <c r="O105" s="47">
        <v>3.0805479138126798E-2</v>
      </c>
      <c r="P105" s="47">
        <v>6.8835704985590704E-2</v>
      </c>
      <c r="Q105" s="52">
        <v>0.94725896888230998</v>
      </c>
      <c r="R105" s="58">
        <v>1091</v>
      </c>
      <c r="S105" s="58">
        <v>-8.0446588612279199E-2</v>
      </c>
      <c r="T105" s="58">
        <v>3.3828838190628499E-2</v>
      </c>
      <c r="U105" s="58">
        <v>1.74045774447475E-2</v>
      </c>
      <c r="V105" s="58">
        <v>0.20296039173681099</v>
      </c>
      <c r="W105" s="58">
        <v>-1.41432841198143E-2</v>
      </c>
      <c r="X105" s="58">
        <v>-0.14674989310474401</v>
      </c>
      <c r="Y105" s="58">
        <v>0.94466123721592699</v>
      </c>
      <c r="Z105" s="58">
        <v>3.0246294354346601E-2</v>
      </c>
      <c r="AA105" s="58">
        <v>6.7051993383320102E-2</v>
      </c>
      <c r="AB105" s="58">
        <v>0.94372893555650805</v>
      </c>
    </row>
    <row r="106" spans="1:28" x14ac:dyDescent="0.35">
      <c r="A106" s="9" t="s">
        <v>3</v>
      </c>
      <c r="B106" s="19" t="s">
        <v>616</v>
      </c>
      <c r="C106" s="9" t="s">
        <v>163</v>
      </c>
      <c r="D106" s="9" t="s">
        <v>164</v>
      </c>
      <c r="E106" s="9" t="s">
        <v>165</v>
      </c>
      <c r="F106" s="9" t="s">
        <v>166</v>
      </c>
      <c r="G106" s="20">
        <v>1091</v>
      </c>
      <c r="H106" s="47">
        <v>-9.48395253244909E-2</v>
      </c>
      <c r="I106" s="47">
        <v>3.5632383802111103E-2</v>
      </c>
      <c r="J106" s="47">
        <v>7.7767820494048E-3</v>
      </c>
      <c r="K106" s="47">
        <v>2.6129987686000101E-2</v>
      </c>
      <c r="L106" s="47">
        <v>-2.5001336389044702E-2</v>
      </c>
      <c r="M106" s="47">
        <v>-0.16467771425993699</v>
      </c>
      <c r="N106" s="47">
        <v>0.948956117457179</v>
      </c>
      <c r="O106" s="47">
        <v>3.0547232620051001E-2</v>
      </c>
      <c r="P106" s="47">
        <v>6.8748654998582195E-2</v>
      </c>
      <c r="Q106" s="52">
        <v>0.948089033176166</v>
      </c>
      <c r="R106" s="58">
        <v>1091</v>
      </c>
      <c r="S106" s="58">
        <v>-6.6049578337084802E-2</v>
      </c>
      <c r="T106" s="58">
        <v>3.4681835885221099E-2</v>
      </c>
      <c r="U106" s="58">
        <v>5.6852518174220497E-2</v>
      </c>
      <c r="V106" s="58">
        <v>0.37169639350425099</v>
      </c>
      <c r="W106" s="58">
        <v>1.9255709156773299E-3</v>
      </c>
      <c r="X106" s="58">
        <v>-0.13402472758984699</v>
      </c>
      <c r="Y106" s="58">
        <v>0.94547431357886502</v>
      </c>
      <c r="Z106" s="58">
        <v>3.0009718153727799E-2</v>
      </c>
      <c r="AA106" s="58">
        <v>6.6942704831181601E-2</v>
      </c>
      <c r="AB106" s="58">
        <v>0.94455570995684801</v>
      </c>
    </row>
    <row r="107" spans="1:28" x14ac:dyDescent="0.35">
      <c r="A107" s="9" t="s">
        <v>3</v>
      </c>
      <c r="B107" s="19" t="s">
        <v>616</v>
      </c>
      <c r="C107" s="9" t="s">
        <v>167</v>
      </c>
      <c r="D107" s="9" t="s">
        <v>168</v>
      </c>
      <c r="E107" s="9" t="s">
        <v>169</v>
      </c>
      <c r="F107" s="9" t="s">
        <v>170</v>
      </c>
      <c r="G107" s="20">
        <v>1091</v>
      </c>
      <c r="H107" s="47">
        <v>6.0400557767024701E-2</v>
      </c>
      <c r="I107" s="47">
        <v>3.7072106263202897E-2</v>
      </c>
      <c r="J107" s="47">
        <v>0.103255376351456</v>
      </c>
      <c r="K107" s="47">
        <v>0.187198953965904</v>
      </c>
      <c r="L107" s="47">
        <v>0.133060550873944</v>
      </c>
      <c r="M107" s="47">
        <v>-1.2259435339894801E-2</v>
      </c>
      <c r="N107" s="47">
        <v>0.94835160675947605</v>
      </c>
      <c r="O107" s="47">
        <v>3.0735808889985401E-2</v>
      </c>
      <c r="P107" s="47">
        <v>6.8911117718103196E-2</v>
      </c>
      <c r="Q107" s="52">
        <v>0.94747425363335103</v>
      </c>
      <c r="R107" s="58">
        <v>1091</v>
      </c>
      <c r="S107" s="58">
        <v>2.7841802870501298E-2</v>
      </c>
      <c r="T107" s="58">
        <v>3.62654166091421E-2</v>
      </c>
      <c r="U107" s="58">
        <v>0.44265163058754098</v>
      </c>
      <c r="V107" s="58">
        <v>0.63426266079269</v>
      </c>
      <c r="W107" s="58">
        <v>9.8920713308760497E-2</v>
      </c>
      <c r="X107" s="58">
        <v>-4.32371075677579E-2</v>
      </c>
      <c r="Y107" s="58">
        <v>0.94486868316810102</v>
      </c>
      <c r="Z107" s="58">
        <v>3.0184560613025501E-2</v>
      </c>
      <c r="AA107" s="58">
        <v>6.7117780656367407E-2</v>
      </c>
      <c r="AB107" s="58">
        <v>0.94393987638633603</v>
      </c>
    </row>
    <row r="108" spans="1:28" x14ac:dyDescent="0.35">
      <c r="A108" s="19" t="s">
        <v>422</v>
      </c>
      <c r="B108" s="19" t="s">
        <v>616</v>
      </c>
      <c r="C108" s="9" t="s">
        <v>171</v>
      </c>
      <c r="D108" s="9" t="s">
        <v>172</v>
      </c>
      <c r="E108" s="9" t="s">
        <v>173</v>
      </c>
      <c r="F108" s="9" t="s">
        <v>174</v>
      </c>
      <c r="G108" s="20">
        <v>1091</v>
      </c>
      <c r="H108" s="47">
        <v>6.7081905859022295E-2</v>
      </c>
      <c r="I108" s="47">
        <v>3.5341353323258197E-2</v>
      </c>
      <c r="J108" s="47">
        <v>5.7681109781646298E-2</v>
      </c>
      <c r="K108" s="47">
        <v>0.121130330541457</v>
      </c>
      <c r="L108" s="47">
        <v>0.136349685537513</v>
      </c>
      <c r="M108" s="47">
        <v>-2.1858738194687299E-3</v>
      </c>
      <c r="N108" s="47">
        <v>0.94840524465543796</v>
      </c>
      <c r="O108" s="47">
        <v>3.0719305850931002E-2</v>
      </c>
      <c r="P108" s="47">
        <v>6.87588608391978E-2</v>
      </c>
      <c r="Q108" s="52">
        <v>0.94752880267819495</v>
      </c>
      <c r="R108" s="58">
        <v>1091</v>
      </c>
      <c r="S108" s="58">
        <v>6.1514085033000002E-2</v>
      </c>
      <c r="T108" s="58">
        <v>3.3506464008619702E-2</v>
      </c>
      <c r="U108" s="58">
        <v>6.6374355982902006E-2</v>
      </c>
      <c r="V108" s="58">
        <v>0.37169639350425099</v>
      </c>
      <c r="W108" s="58">
        <v>0.127185547739182</v>
      </c>
      <c r="X108" s="58">
        <v>-4.1573776731823001E-3</v>
      </c>
      <c r="Y108" s="58">
        <v>0.94487893372925202</v>
      </c>
      <c r="Z108" s="58">
        <v>3.0182484266166699E-2</v>
      </c>
      <c r="AA108" s="58">
        <v>6.6916736792682605E-2</v>
      </c>
      <c r="AB108" s="58">
        <v>0.94395029964045496</v>
      </c>
    </row>
    <row r="109" spans="1:28" x14ac:dyDescent="0.35">
      <c r="A109" s="9" t="s">
        <v>3</v>
      </c>
      <c r="B109" s="19" t="s">
        <v>616</v>
      </c>
      <c r="C109" s="9" t="s">
        <v>175</v>
      </c>
      <c r="D109" s="9" t="s">
        <v>176</v>
      </c>
      <c r="E109" s="9" t="s">
        <v>177</v>
      </c>
      <c r="F109" s="9" t="s">
        <v>178</v>
      </c>
      <c r="G109" s="20">
        <v>1091</v>
      </c>
      <c r="H109" s="47">
        <v>-4.1697432124223201E-2</v>
      </c>
      <c r="I109" s="47">
        <v>3.62778094914026E-2</v>
      </c>
      <c r="J109" s="47">
        <v>0.25039428510605899</v>
      </c>
      <c r="K109" s="47">
        <v>0.36263999911911998</v>
      </c>
      <c r="L109" s="47">
        <v>2.9405767916931301E-2</v>
      </c>
      <c r="M109" s="47">
        <v>-0.112800632165378</v>
      </c>
      <c r="N109" s="47">
        <v>0.94808832275285704</v>
      </c>
      <c r="O109" s="47">
        <v>3.0817841895163699E-2</v>
      </c>
      <c r="P109" s="47">
        <v>6.8770481479661305E-2</v>
      </c>
      <c r="Q109" s="52">
        <v>0.94720649721177896</v>
      </c>
      <c r="R109" s="58">
        <v>1091</v>
      </c>
      <c r="S109" s="58">
        <v>-4.0724198971917001E-2</v>
      </c>
      <c r="T109" s="58">
        <v>3.4472666123482001E-2</v>
      </c>
      <c r="U109" s="58">
        <v>0.237464692973888</v>
      </c>
      <c r="V109" s="58">
        <v>0.52735428291526598</v>
      </c>
      <c r="W109" s="58">
        <v>2.6840985081181601E-2</v>
      </c>
      <c r="X109" s="58">
        <v>-0.10828938302501601</v>
      </c>
      <c r="Y109" s="58">
        <v>0.94455815340930904</v>
      </c>
      <c r="Z109" s="58">
        <v>3.02746288616088E-2</v>
      </c>
      <c r="AA109" s="58">
        <v>6.6925622616463107E-2</v>
      </c>
      <c r="AB109" s="58">
        <v>0.94362411507926103</v>
      </c>
    </row>
    <row r="110" spans="1:28" x14ac:dyDescent="0.35">
      <c r="A110" s="9" t="s">
        <v>3</v>
      </c>
      <c r="B110" s="19" t="s">
        <v>616</v>
      </c>
      <c r="C110" s="9" t="s">
        <v>179</v>
      </c>
      <c r="D110" s="9" t="s">
        <v>179</v>
      </c>
      <c r="E110" s="9" t="s">
        <v>180</v>
      </c>
      <c r="F110" s="9" t="s">
        <v>181</v>
      </c>
      <c r="G110" s="20">
        <v>1091</v>
      </c>
      <c r="H110" s="47">
        <v>3.9985681572405701E-2</v>
      </c>
      <c r="I110" s="47">
        <v>3.5655888209737897E-2</v>
      </c>
      <c r="J110" s="47">
        <v>0.26210369267094302</v>
      </c>
      <c r="K110" s="47">
        <v>0.37316457939591902</v>
      </c>
      <c r="L110" s="47">
        <v>0.109869938300278</v>
      </c>
      <c r="M110" s="47">
        <v>-2.98985751554669E-2</v>
      </c>
      <c r="N110" s="47">
        <v>0.94828539410054402</v>
      </c>
      <c r="O110" s="47">
        <v>3.0756070606263501E-2</v>
      </c>
      <c r="P110" s="47">
        <v>6.91100783671518E-2</v>
      </c>
      <c r="Q110" s="52">
        <v>0.94740691621758499</v>
      </c>
      <c r="R110" s="58">
        <v>1091</v>
      </c>
      <c r="S110" s="58">
        <v>3.15591362530502E-2</v>
      </c>
      <c r="T110" s="58">
        <v>3.3698430123314298E-2</v>
      </c>
      <c r="U110" s="58">
        <v>0.34900731485549502</v>
      </c>
      <c r="V110" s="58">
        <v>0.61466229816782203</v>
      </c>
      <c r="W110" s="58">
        <v>9.7606845630286002E-2</v>
      </c>
      <c r="X110" s="58">
        <v>-3.4488573124185497E-2</v>
      </c>
      <c r="Y110" s="58">
        <v>0.94478257247855102</v>
      </c>
      <c r="Z110" s="58">
        <v>3.0209515906835498E-2</v>
      </c>
      <c r="AA110" s="58">
        <v>6.7247175031720396E-2</v>
      </c>
      <c r="AB110" s="58">
        <v>0.94385231497518096</v>
      </c>
    </row>
    <row r="111" spans="1:28" x14ac:dyDescent="0.35">
      <c r="A111" s="19" t="s">
        <v>422</v>
      </c>
      <c r="B111" s="19" t="s">
        <v>616</v>
      </c>
      <c r="C111" s="9" t="s">
        <v>182</v>
      </c>
      <c r="D111" s="9" t="s">
        <v>183</v>
      </c>
      <c r="E111" s="9" t="s">
        <v>184</v>
      </c>
      <c r="F111" s="9" t="s">
        <v>185</v>
      </c>
      <c r="G111" s="20">
        <v>1091</v>
      </c>
      <c r="H111" s="47">
        <v>-0.135756166590111</v>
      </c>
      <c r="I111" s="47">
        <v>3.6455075819560402E-2</v>
      </c>
      <c r="J111" s="47">
        <v>1.9614498921294299E-4</v>
      </c>
      <c r="K111" s="47">
        <v>1.64761790938872E-3</v>
      </c>
      <c r="L111" s="47">
        <v>-6.4305530930095403E-2</v>
      </c>
      <c r="M111" s="47">
        <v>-0.207206802250126</v>
      </c>
      <c r="N111" s="47">
        <v>0.94878631812978198</v>
      </c>
      <c r="O111" s="47">
        <v>3.0603074790187999E-2</v>
      </c>
      <c r="P111" s="47">
        <v>6.9057263535442004E-2</v>
      </c>
      <c r="Q111" s="52">
        <v>0.94791634946144598</v>
      </c>
      <c r="R111" s="58">
        <v>1091</v>
      </c>
      <c r="S111" s="58">
        <v>-8.2332518812615205E-2</v>
      </c>
      <c r="T111" s="58">
        <v>3.5198172063676897E-2</v>
      </c>
      <c r="U111" s="58">
        <v>1.9329561117791501E-2</v>
      </c>
      <c r="V111" s="58">
        <v>0.20296039173681099</v>
      </c>
      <c r="W111" s="58">
        <v>-1.33453692461646E-2</v>
      </c>
      <c r="X111" s="58">
        <v>-0.15131966837906599</v>
      </c>
      <c r="Y111" s="58">
        <v>0.94521046471001602</v>
      </c>
      <c r="Z111" s="58">
        <v>3.0087059257681199E-2</v>
      </c>
      <c r="AA111" s="58">
        <v>6.7187003640075502E-2</v>
      </c>
      <c r="AB111" s="58">
        <v>0.94428741598070198</v>
      </c>
    </row>
    <row r="112" spans="1:28" x14ac:dyDescent="0.35">
      <c r="A112" s="9" t="s">
        <v>3</v>
      </c>
      <c r="B112" s="19" t="s">
        <v>616</v>
      </c>
      <c r="C112" s="9" t="s">
        <v>186</v>
      </c>
      <c r="D112" s="9" t="s">
        <v>187</v>
      </c>
      <c r="E112" s="9" t="s">
        <v>188</v>
      </c>
      <c r="F112" s="9" t="s">
        <v>189</v>
      </c>
      <c r="G112" s="20">
        <v>1091</v>
      </c>
      <c r="H112" s="47">
        <v>-1.11041838174574E-2</v>
      </c>
      <c r="I112" s="47">
        <v>3.5791732970077102E-2</v>
      </c>
      <c r="J112" s="47">
        <v>0.756375127936049</v>
      </c>
      <c r="K112" s="47">
        <v>0.82513650320296295</v>
      </c>
      <c r="L112" s="47">
        <v>5.9046323748168601E-2</v>
      </c>
      <c r="M112" s="47">
        <v>-8.1254691383083305E-2</v>
      </c>
      <c r="N112" s="47">
        <v>0.94823191164405896</v>
      </c>
      <c r="O112" s="47">
        <v>3.0772415796265599E-2</v>
      </c>
      <c r="P112" s="47">
        <v>6.8812435412855893E-2</v>
      </c>
      <c r="Q112" s="52">
        <v>0.94735252525267499</v>
      </c>
      <c r="R112" s="58">
        <v>1091</v>
      </c>
      <c r="S112" s="58">
        <v>-2.1475399306146298E-2</v>
      </c>
      <c r="T112" s="58">
        <v>3.3823158028035198E-2</v>
      </c>
      <c r="U112" s="58">
        <v>0.52547288255407798</v>
      </c>
      <c r="V112" s="58">
        <v>0.68785813134710805</v>
      </c>
      <c r="W112" s="58">
        <v>4.4816772272209399E-2</v>
      </c>
      <c r="X112" s="58">
        <v>-8.7767570884502003E-2</v>
      </c>
      <c r="Y112" s="58">
        <v>0.94475355407050099</v>
      </c>
      <c r="Z112" s="58">
        <v>3.0217744309042598E-2</v>
      </c>
      <c r="AA112" s="58">
        <v>6.69417548627112E-2</v>
      </c>
      <c r="AB112" s="58">
        <v>0.94382280768901705</v>
      </c>
    </row>
    <row r="113" spans="1:28" x14ac:dyDescent="0.35">
      <c r="A113" s="9" t="s">
        <v>3</v>
      </c>
      <c r="B113" s="19" t="s">
        <v>616</v>
      </c>
      <c r="C113" s="9" t="s">
        <v>190</v>
      </c>
      <c r="D113" s="9" t="s">
        <v>190</v>
      </c>
      <c r="E113" s="9" t="s">
        <v>191</v>
      </c>
      <c r="F113" s="9" t="s">
        <v>192</v>
      </c>
      <c r="G113" s="20">
        <v>1091</v>
      </c>
      <c r="H113" s="47">
        <v>3.0179469954501499E-2</v>
      </c>
      <c r="I113" s="47">
        <v>3.6386841125445102E-2</v>
      </c>
      <c r="J113" s="47">
        <v>0.40687462036323202</v>
      </c>
      <c r="K113" s="47">
        <v>0.53402293922674204</v>
      </c>
      <c r="L113" s="47">
        <v>0.101496368071555</v>
      </c>
      <c r="M113" s="47">
        <v>-4.1137428162551698E-2</v>
      </c>
      <c r="N113" s="47">
        <v>0.94799996806797604</v>
      </c>
      <c r="O113" s="47">
        <v>3.0845244831206299E-2</v>
      </c>
      <c r="P113" s="47">
        <v>6.9287179782180006E-2</v>
      </c>
      <c r="Q113" s="52">
        <v>0.94711664164266696</v>
      </c>
      <c r="R113" s="58">
        <v>1091</v>
      </c>
      <c r="S113" s="58">
        <v>4.29656669905513E-2</v>
      </c>
      <c r="T113" s="58">
        <v>3.5083630867202398E-2</v>
      </c>
      <c r="U113" s="58">
        <v>0.22070176517446499</v>
      </c>
      <c r="V113" s="58">
        <v>0.52735428291526598</v>
      </c>
      <c r="W113" s="58">
        <v>0.111728319937166</v>
      </c>
      <c r="X113" s="58">
        <v>-2.5796985956063102E-2</v>
      </c>
      <c r="Y113" s="58">
        <v>0.94461140181071901</v>
      </c>
      <c r="Z113" s="58">
        <v>3.0259409386070302E-2</v>
      </c>
      <c r="AA113" s="58">
        <v>6.74293730973968E-2</v>
      </c>
      <c r="AB113" s="58">
        <v>0.94367826056565296</v>
      </c>
    </row>
    <row r="114" spans="1:28" x14ac:dyDescent="0.35">
      <c r="A114" s="19" t="s">
        <v>422</v>
      </c>
      <c r="B114" s="19" t="s">
        <v>616</v>
      </c>
      <c r="C114" s="9" t="s">
        <v>193</v>
      </c>
      <c r="D114" s="9" t="s">
        <v>194</v>
      </c>
      <c r="E114" s="9" t="s">
        <v>195</v>
      </c>
      <c r="F114" s="9" t="s">
        <v>196</v>
      </c>
      <c r="G114" s="20">
        <v>1091</v>
      </c>
      <c r="H114" s="47">
        <v>-9.0460465772023504E-2</v>
      </c>
      <c r="I114" s="47">
        <v>3.5409862322296801E-2</v>
      </c>
      <c r="J114" s="47">
        <v>1.0628892009949299E-2</v>
      </c>
      <c r="K114" s="47">
        <v>3.1951897461287702E-2</v>
      </c>
      <c r="L114" s="47">
        <v>-2.1058410922799999E-2</v>
      </c>
      <c r="M114" s="47">
        <v>-0.15986252062124701</v>
      </c>
      <c r="N114" s="47">
        <v>0.94854884760319402</v>
      </c>
      <c r="O114" s="47">
        <v>3.0675234874840401E-2</v>
      </c>
      <c r="P114" s="47">
        <v>6.8840530120235E-2</v>
      </c>
      <c r="Q114" s="52">
        <v>0.94767484501442401</v>
      </c>
      <c r="R114" s="58">
        <v>1091</v>
      </c>
      <c r="S114" s="58">
        <v>-4.4744457739075899E-2</v>
      </c>
      <c r="T114" s="58">
        <v>3.4036209869343803E-2</v>
      </c>
      <c r="U114" s="58">
        <v>0.18863986274189501</v>
      </c>
      <c r="V114" s="58">
        <v>0.492715992087225</v>
      </c>
      <c r="W114" s="58">
        <v>2.1965287775084601E-2</v>
      </c>
      <c r="X114" s="58">
        <v>-0.111454203253236</v>
      </c>
      <c r="Y114" s="58">
        <v>0.94500041300373505</v>
      </c>
      <c r="Z114" s="58">
        <v>3.01466899146812E-2</v>
      </c>
      <c r="AA114" s="58">
        <v>6.7032647927084202E-2</v>
      </c>
      <c r="AB114" s="58">
        <v>0.944073825497179</v>
      </c>
    </row>
    <row r="115" spans="1:28" x14ac:dyDescent="0.35">
      <c r="A115" s="9" t="s">
        <v>3</v>
      </c>
      <c r="B115" s="19" t="s">
        <v>616</v>
      </c>
      <c r="C115" s="9" t="s">
        <v>197</v>
      </c>
      <c r="D115" s="9" t="s">
        <v>198</v>
      </c>
      <c r="E115" s="9" t="s">
        <v>199</v>
      </c>
      <c r="F115" s="9" t="s">
        <v>200</v>
      </c>
      <c r="G115" s="20">
        <v>1091</v>
      </c>
      <c r="H115" s="47">
        <v>-9.2510396850587304E-2</v>
      </c>
      <c r="I115" s="47">
        <v>3.5827646293160299E-2</v>
      </c>
      <c r="J115" s="47">
        <v>9.8202465118102395E-3</v>
      </c>
      <c r="K115" s="47">
        <v>3.17269502689254E-2</v>
      </c>
      <c r="L115" s="47">
        <v>-2.2289500465153201E-2</v>
      </c>
      <c r="M115" s="47">
        <v>-0.16273129323602101</v>
      </c>
      <c r="N115" s="47">
        <v>0.94848955838139604</v>
      </c>
      <c r="O115" s="47">
        <v>3.0693889209899499E-2</v>
      </c>
      <c r="P115" s="47">
        <v>6.9000703793481499E-2</v>
      </c>
      <c r="Q115" s="52">
        <v>0.94761454864446804</v>
      </c>
      <c r="R115" s="58">
        <v>1091</v>
      </c>
      <c r="S115" s="58">
        <v>-5.7383672349998097E-2</v>
      </c>
      <c r="T115" s="58">
        <v>3.42869706269361E-2</v>
      </c>
      <c r="U115" s="58">
        <v>9.4203512551795002E-2</v>
      </c>
      <c r="V115" s="58">
        <v>0.44229163608569899</v>
      </c>
      <c r="W115" s="58">
        <v>9.8175552177792898E-3</v>
      </c>
      <c r="X115" s="58">
        <v>-0.12458489991777601</v>
      </c>
      <c r="Y115" s="58">
        <v>0.94499550418526901</v>
      </c>
      <c r="Z115" s="58">
        <v>3.0148476615105699E-2</v>
      </c>
      <c r="AA115" s="58">
        <v>6.7116578423927306E-2</v>
      </c>
      <c r="AB115" s="58">
        <v>0.94406883397900399</v>
      </c>
    </row>
    <row r="116" spans="1:28" x14ac:dyDescent="0.35">
      <c r="A116" s="9" t="s">
        <v>3</v>
      </c>
      <c r="B116" s="19" t="s">
        <v>616</v>
      </c>
      <c r="C116" s="9" t="s">
        <v>201</v>
      </c>
      <c r="D116" s="9" t="s">
        <v>201</v>
      </c>
      <c r="E116" s="9" t="s">
        <v>202</v>
      </c>
      <c r="F116" s="9" t="s">
        <v>203</v>
      </c>
      <c r="G116" s="20">
        <v>1091</v>
      </c>
      <c r="H116" s="47">
        <v>9.4591296462597993E-3</v>
      </c>
      <c r="I116" s="47">
        <v>3.5572142437227797E-2</v>
      </c>
      <c r="J116" s="47">
        <v>0.79030546519067302</v>
      </c>
      <c r="K116" s="47">
        <v>0.85109819328226299</v>
      </c>
      <c r="L116" s="47">
        <v>7.9179247676155098E-2</v>
      </c>
      <c r="M116" s="47">
        <v>-6.02609883836355E-2</v>
      </c>
      <c r="N116" s="47">
        <v>0.94854851499636195</v>
      </c>
      <c r="O116" s="47">
        <v>3.0673041202553399E-2</v>
      </c>
      <c r="P116" s="47">
        <v>6.87601196106334E-2</v>
      </c>
      <c r="Q116" s="52">
        <v>0.94767450675758702</v>
      </c>
      <c r="R116" s="58">
        <v>1091</v>
      </c>
      <c r="S116" s="58">
        <v>5.5071075446079401E-3</v>
      </c>
      <c r="T116" s="58">
        <v>3.3688583334737301E-2</v>
      </c>
      <c r="U116" s="58">
        <v>0.87014757803900999</v>
      </c>
      <c r="V116" s="58">
        <v>0.88943345127387996</v>
      </c>
      <c r="W116" s="58">
        <v>7.1535517570869303E-2</v>
      </c>
      <c r="X116" s="58">
        <v>-6.0521302481653501E-2</v>
      </c>
      <c r="Y116" s="58">
        <v>0.94508096517939999</v>
      </c>
      <c r="Z116" s="58">
        <v>3.01227169957172E-2</v>
      </c>
      <c r="AA116" s="58">
        <v>6.6907516916872994E-2</v>
      </c>
      <c r="AB116" s="58">
        <v>0.944155734749209</v>
      </c>
    </row>
    <row r="117" spans="1:28" x14ac:dyDescent="0.35">
      <c r="A117" s="19" t="s">
        <v>422</v>
      </c>
      <c r="B117" s="19" t="s">
        <v>616</v>
      </c>
      <c r="C117" s="9" t="s">
        <v>204</v>
      </c>
      <c r="D117" s="9" t="s">
        <v>205</v>
      </c>
      <c r="E117" s="9" t="s">
        <v>206</v>
      </c>
      <c r="F117" s="9" t="s">
        <v>207</v>
      </c>
      <c r="G117" s="20">
        <v>1091</v>
      </c>
      <c r="H117" s="47">
        <v>5.9288161258159097E-2</v>
      </c>
      <c r="I117" s="47">
        <v>3.6546075322739097E-2</v>
      </c>
      <c r="J117" s="47">
        <v>0.104742271861875</v>
      </c>
      <c r="K117" s="47">
        <v>0.187198953965904</v>
      </c>
      <c r="L117" s="47">
        <v>0.13091715266701601</v>
      </c>
      <c r="M117" s="47">
        <v>-1.23408301506975E-2</v>
      </c>
      <c r="N117" s="47">
        <v>0.94850439577575096</v>
      </c>
      <c r="O117" s="47">
        <v>3.06878360883788E-2</v>
      </c>
      <c r="P117" s="47">
        <v>6.9058012214570197E-2</v>
      </c>
      <c r="Q117" s="52">
        <v>0.94762963808217904</v>
      </c>
      <c r="R117" s="58">
        <v>1091</v>
      </c>
      <c r="S117" s="58">
        <v>5.4330747791565296E-3</v>
      </c>
      <c r="T117" s="58">
        <v>3.5642238860704598E-2</v>
      </c>
      <c r="U117" s="58">
        <v>0.87884495780633398</v>
      </c>
      <c r="V117" s="58">
        <v>0.88943345127387996</v>
      </c>
      <c r="W117" s="58">
        <v>7.5290579274511396E-2</v>
      </c>
      <c r="X117" s="58">
        <v>-6.4424429716198398E-2</v>
      </c>
      <c r="Y117" s="58">
        <v>0.94516982104070801</v>
      </c>
      <c r="Z117" s="58">
        <v>3.0096943818995098E-2</v>
      </c>
      <c r="AA117" s="58">
        <v>6.7121180324532403E-2</v>
      </c>
      <c r="AB117" s="58">
        <v>0.94424608758050399</v>
      </c>
    </row>
    <row r="118" spans="1:28" x14ac:dyDescent="0.35">
      <c r="A118" s="9" t="s">
        <v>3</v>
      </c>
      <c r="B118" s="19" t="s">
        <v>616</v>
      </c>
      <c r="C118" s="9" t="s">
        <v>208</v>
      </c>
      <c r="D118" s="9" t="s">
        <v>209</v>
      </c>
      <c r="E118" s="9" t="s">
        <v>210</v>
      </c>
      <c r="F118" s="9" t="s">
        <v>211</v>
      </c>
      <c r="G118" s="20">
        <v>1091</v>
      </c>
      <c r="H118" s="47">
        <v>7.5526123103204102E-3</v>
      </c>
      <c r="I118" s="47">
        <v>3.6599114686068301E-2</v>
      </c>
      <c r="J118" s="47">
        <v>0.83650930815347602</v>
      </c>
      <c r="K118" s="47">
        <v>0.88945293525179703</v>
      </c>
      <c r="L118" s="47">
        <v>7.9285558961065206E-2</v>
      </c>
      <c r="M118" s="47">
        <v>-6.4180334340424403E-2</v>
      </c>
      <c r="N118" s="47">
        <v>0.94820203673614301</v>
      </c>
      <c r="O118" s="47">
        <v>3.0781761779469199E-2</v>
      </c>
      <c r="P118" s="47">
        <v>6.8762855784004803E-2</v>
      </c>
      <c r="Q118" s="52">
        <v>0.94732214285861605</v>
      </c>
      <c r="R118" s="58">
        <v>1091</v>
      </c>
      <c r="S118" s="58">
        <v>2.62277531131439E-2</v>
      </c>
      <c r="T118" s="58">
        <v>3.4580234845594603E-2</v>
      </c>
      <c r="U118" s="58">
        <v>0.44817516253134199</v>
      </c>
      <c r="V118" s="58">
        <v>0.63426266079269</v>
      </c>
      <c r="W118" s="58">
        <v>9.4003767987446293E-2</v>
      </c>
      <c r="X118" s="58">
        <v>-4.15482617611585E-2</v>
      </c>
      <c r="Y118" s="58">
        <v>0.94469841217251804</v>
      </c>
      <c r="Z118" s="58">
        <v>3.0233796491782299E-2</v>
      </c>
      <c r="AA118" s="58">
        <v>6.6925450400960998E-2</v>
      </c>
      <c r="AB118" s="58">
        <v>0.94376673680598999</v>
      </c>
    </row>
    <row r="119" spans="1:28" x14ac:dyDescent="0.35">
      <c r="A119" s="9" t="s">
        <v>3</v>
      </c>
      <c r="B119" s="19" t="s">
        <v>616</v>
      </c>
      <c r="C119" s="9" t="s">
        <v>212</v>
      </c>
      <c r="D119" s="9" t="s">
        <v>213</v>
      </c>
      <c r="E119" s="9" t="s">
        <v>214</v>
      </c>
      <c r="F119" s="9" t="s">
        <v>215</v>
      </c>
      <c r="G119" s="20">
        <v>1091</v>
      </c>
      <c r="H119" s="47">
        <v>-0.112209889420103</v>
      </c>
      <c r="I119" s="47">
        <v>3.6862561336971501E-2</v>
      </c>
      <c r="J119" s="47">
        <v>2.3344982057753598E-3</v>
      </c>
      <c r="K119" s="47">
        <v>9.8048924642565108E-3</v>
      </c>
      <c r="L119" s="47">
        <v>-3.9960596821739698E-2</v>
      </c>
      <c r="M119" s="47">
        <v>-0.18445918201846501</v>
      </c>
      <c r="N119" s="47">
        <v>0.94820160451852498</v>
      </c>
      <c r="O119" s="47">
        <v>3.0785173220825499E-2</v>
      </c>
      <c r="P119" s="47">
        <v>6.9217784475110206E-2</v>
      </c>
      <c r="Q119" s="52">
        <v>0.94732170329890297</v>
      </c>
      <c r="R119" s="58">
        <v>1091</v>
      </c>
      <c r="S119" s="58">
        <v>-6.5642109113907998E-2</v>
      </c>
      <c r="T119" s="58">
        <v>3.5546240143571897E-2</v>
      </c>
      <c r="U119" s="58">
        <v>6.4795252141479007E-2</v>
      </c>
      <c r="V119" s="58">
        <v>0.37169639350425099</v>
      </c>
      <c r="W119" s="58">
        <v>4.0272413533048003E-3</v>
      </c>
      <c r="X119" s="58">
        <v>-0.13531145958112101</v>
      </c>
      <c r="Y119" s="58">
        <v>0.94482861933653906</v>
      </c>
      <c r="Z119" s="58">
        <v>3.01970947706506E-2</v>
      </c>
      <c r="AA119" s="58">
        <v>6.7425336222059207E-2</v>
      </c>
      <c r="AB119" s="58">
        <v>0.94389913759250998</v>
      </c>
    </row>
    <row r="120" spans="1:28" x14ac:dyDescent="0.35">
      <c r="A120" s="19" t="s">
        <v>422</v>
      </c>
      <c r="B120" s="19" t="s">
        <v>616</v>
      </c>
      <c r="C120" s="9" t="s">
        <v>216</v>
      </c>
      <c r="D120" s="9" t="s">
        <v>216</v>
      </c>
      <c r="E120" s="9" t="s">
        <v>217</v>
      </c>
      <c r="F120" s="9" t="s">
        <v>218</v>
      </c>
      <c r="G120" s="20">
        <v>1091</v>
      </c>
      <c r="H120" s="47">
        <v>-0.171790116046523</v>
      </c>
      <c r="I120" s="47">
        <v>3.5006053877593798E-2</v>
      </c>
      <c r="J120" s="47">
        <v>9.2272776153201598E-7</v>
      </c>
      <c r="K120" s="47">
        <v>2.5836377322896399E-5</v>
      </c>
      <c r="L120" s="47">
        <v>-0.10317951120556999</v>
      </c>
      <c r="M120" s="47">
        <v>-0.24040072088747599</v>
      </c>
      <c r="N120" s="47">
        <v>0.94851853239213801</v>
      </c>
      <c r="O120" s="47">
        <v>3.06907076113681E-2</v>
      </c>
      <c r="P120" s="47">
        <v>6.8765688358757696E-2</v>
      </c>
      <c r="Q120" s="52">
        <v>0.94764401483778005</v>
      </c>
      <c r="R120" s="58">
        <v>1091</v>
      </c>
      <c r="S120" s="58">
        <v>-7.8227194880062106E-2</v>
      </c>
      <c r="T120" s="58">
        <v>5.5407171786050001E-2</v>
      </c>
      <c r="U120" s="58">
        <v>0.15799105295059299</v>
      </c>
      <c r="V120" s="58">
        <v>0.47335115336244199</v>
      </c>
      <c r="W120" s="58">
        <v>3.0368866305819801E-2</v>
      </c>
      <c r="X120" s="58">
        <v>-0.18682325606594399</v>
      </c>
      <c r="Y120" s="58">
        <v>0.94511644182255705</v>
      </c>
      <c r="Z120" s="58">
        <v>3.0113058700430899E-2</v>
      </c>
      <c r="AA120" s="58">
        <v>6.6928878266616795E-2</v>
      </c>
      <c r="AB120" s="58">
        <v>0.94419180907347799</v>
      </c>
    </row>
    <row r="121" spans="1:28" x14ac:dyDescent="0.35">
      <c r="A121" s="9" t="s">
        <v>3</v>
      </c>
      <c r="B121" s="19" t="s">
        <v>616</v>
      </c>
      <c r="C121" s="9" t="s">
        <v>219</v>
      </c>
      <c r="D121" s="9" t="s">
        <v>220</v>
      </c>
      <c r="E121" s="9" t="s">
        <v>221</v>
      </c>
      <c r="F121" s="9" t="s">
        <v>222</v>
      </c>
      <c r="G121" s="20">
        <v>1091</v>
      </c>
      <c r="H121" s="47">
        <v>0.11164269853936901</v>
      </c>
      <c r="I121" s="47">
        <v>3.8221486093133202E-2</v>
      </c>
      <c r="J121" s="47">
        <v>3.4897612160325101E-3</v>
      </c>
      <c r="K121" s="47">
        <v>1.3324542824851401E-2</v>
      </c>
      <c r="L121" s="47">
        <v>0.18655543471750799</v>
      </c>
      <c r="M121" s="47">
        <v>3.67299623612291E-2</v>
      </c>
      <c r="N121" s="47">
        <v>0.94849185028868999</v>
      </c>
      <c r="O121" s="47">
        <v>3.06938917820356E-2</v>
      </c>
      <c r="P121" s="47">
        <v>6.9443207748779406E-2</v>
      </c>
      <c r="Q121" s="52">
        <v>0.94761687948447404</v>
      </c>
      <c r="R121" s="58">
        <v>1091</v>
      </c>
      <c r="S121" s="58">
        <v>-8.6600878719951899E-3</v>
      </c>
      <c r="T121" s="58">
        <v>4.23517895620222E-2</v>
      </c>
      <c r="U121" s="58">
        <v>0.83797853126574295</v>
      </c>
      <c r="V121" s="58">
        <v>0.87987745782903004</v>
      </c>
      <c r="W121" s="58">
        <v>7.4347894350387703E-2</v>
      </c>
      <c r="X121" s="58">
        <v>-9.1668070094378107E-2</v>
      </c>
      <c r="Y121" s="58">
        <v>0.94506286126890304</v>
      </c>
      <c r="Z121" s="58">
        <v>3.0128154961103801E-2</v>
      </c>
      <c r="AA121" s="58">
        <v>6.7464146222277199E-2</v>
      </c>
      <c r="AB121" s="58">
        <v>0.94413732583901699</v>
      </c>
    </row>
    <row r="122" spans="1:28" x14ac:dyDescent="0.35">
      <c r="A122" s="9" t="s">
        <v>3</v>
      </c>
      <c r="B122" s="19" t="s">
        <v>616</v>
      </c>
      <c r="C122" s="9" t="s">
        <v>223</v>
      </c>
      <c r="D122" s="9" t="s">
        <v>224</v>
      </c>
      <c r="E122" s="9" t="s">
        <v>225</v>
      </c>
      <c r="F122" s="9" t="s">
        <v>226</v>
      </c>
      <c r="G122" s="20">
        <v>1091</v>
      </c>
      <c r="H122" s="47">
        <v>1.6582221189594801E-4</v>
      </c>
      <c r="I122" s="47">
        <v>3.5705010362549201E-2</v>
      </c>
      <c r="J122" s="47">
        <v>0.99629445543497397</v>
      </c>
      <c r="K122" s="47">
        <v>0.99629445543497397</v>
      </c>
      <c r="L122" s="47">
        <v>7.0146356590121806E-2</v>
      </c>
      <c r="M122" s="47">
        <v>-6.9814712166329895E-2</v>
      </c>
      <c r="N122" s="47">
        <v>0.94862069914810199</v>
      </c>
      <c r="O122" s="47">
        <v>3.06503214819215E-2</v>
      </c>
      <c r="P122" s="47">
        <v>6.8669796522573698E-2</v>
      </c>
      <c r="Q122" s="52">
        <v>0.94774791710412698</v>
      </c>
      <c r="R122" s="58">
        <v>1091</v>
      </c>
      <c r="S122" s="58">
        <v>1.7210048229136299E-2</v>
      </c>
      <c r="T122" s="58">
        <v>3.4236329922367102E-2</v>
      </c>
      <c r="U122" s="58">
        <v>0.61518660521894797</v>
      </c>
      <c r="V122" s="58">
        <v>0.71612500871223095</v>
      </c>
      <c r="W122" s="58">
        <v>8.4312021839806794E-2</v>
      </c>
      <c r="X122" s="58">
        <v>-4.98919253815341E-2</v>
      </c>
      <c r="Y122" s="58">
        <v>0.94505496406199896</v>
      </c>
      <c r="Z122" s="58">
        <v>3.0130400774245499E-2</v>
      </c>
      <c r="AA122" s="58">
        <v>6.6808304030028506E-2</v>
      </c>
      <c r="AB122" s="58">
        <v>0.94412929558650904</v>
      </c>
    </row>
    <row r="123" spans="1:28" x14ac:dyDescent="0.35">
      <c r="A123" s="19" t="s">
        <v>422</v>
      </c>
      <c r="B123" s="19" t="s">
        <v>616</v>
      </c>
      <c r="C123" s="9" t="s">
        <v>227</v>
      </c>
      <c r="D123" s="9" t="s">
        <v>227</v>
      </c>
      <c r="E123" s="9" t="s">
        <v>228</v>
      </c>
      <c r="F123" s="9" t="s">
        <v>229</v>
      </c>
      <c r="G123" s="20">
        <v>1091</v>
      </c>
      <c r="H123" s="47">
        <v>-8.8422388192474596E-2</v>
      </c>
      <c r="I123" s="47">
        <v>3.5437776201730199E-2</v>
      </c>
      <c r="J123" s="47">
        <v>1.2590568777171501E-2</v>
      </c>
      <c r="K123" s="47">
        <v>3.5253592576080198E-2</v>
      </c>
      <c r="L123" s="47">
        <v>-1.8965623144892901E-2</v>
      </c>
      <c r="M123" s="47">
        <v>-0.157879153240056</v>
      </c>
      <c r="N123" s="47">
        <v>0.94857424159495796</v>
      </c>
      <c r="O123" s="47">
        <v>3.0667151918654E-2</v>
      </c>
      <c r="P123" s="47">
        <v>6.8607065314208293E-2</v>
      </c>
      <c r="Q123" s="52">
        <v>0.94770067037484496</v>
      </c>
      <c r="R123" s="58">
        <v>1091</v>
      </c>
      <c r="S123" s="58">
        <v>-6.5573751267632305E-2</v>
      </c>
      <c r="T123" s="58">
        <v>3.41189228386935E-2</v>
      </c>
      <c r="U123" s="58">
        <v>5.4616152789827697E-2</v>
      </c>
      <c r="V123" s="58">
        <v>0.37169639350425099</v>
      </c>
      <c r="W123" s="58">
        <v>1.298108687508E-3</v>
      </c>
      <c r="X123" s="58">
        <v>-0.13244561122277301</v>
      </c>
      <c r="Y123" s="58">
        <v>0.94510792121629905</v>
      </c>
      <c r="Z123" s="58">
        <v>3.0116168202680399E-2</v>
      </c>
      <c r="AA123" s="58">
        <v>6.6815137371893402E-2</v>
      </c>
      <c r="AB123" s="58">
        <v>0.94418314491910105</v>
      </c>
    </row>
    <row r="124" spans="1:28" x14ac:dyDescent="0.35">
      <c r="A124" s="9" t="s">
        <v>3</v>
      </c>
      <c r="B124" s="19" t="s">
        <v>616</v>
      </c>
      <c r="C124" s="9" t="s">
        <v>230</v>
      </c>
      <c r="D124" s="9" t="s">
        <v>230</v>
      </c>
      <c r="E124" s="9" t="s">
        <v>231</v>
      </c>
      <c r="F124" s="9" t="s">
        <v>232</v>
      </c>
      <c r="G124" s="20">
        <v>1091</v>
      </c>
      <c r="H124" s="47">
        <v>-0.113616130536528</v>
      </c>
      <c r="I124" s="47">
        <v>3.50262854781117E-2</v>
      </c>
      <c r="J124" s="47">
        <v>1.1797176471699501E-3</v>
      </c>
      <c r="K124" s="47">
        <v>5.8291930801338699E-3</v>
      </c>
      <c r="L124" s="47">
        <v>-4.4965872487210803E-2</v>
      </c>
      <c r="M124" s="47">
        <v>-0.18226638858584501</v>
      </c>
      <c r="N124" s="47">
        <v>0.94843910740624904</v>
      </c>
      <c r="O124" s="47">
        <v>3.0711103578003801E-2</v>
      </c>
      <c r="P124" s="47">
        <v>6.8607979617774401E-2</v>
      </c>
      <c r="Q124" s="52">
        <v>0.94756324065677999</v>
      </c>
      <c r="R124" s="58">
        <v>1091</v>
      </c>
      <c r="S124" s="58">
        <v>-9.42351999165809E-2</v>
      </c>
      <c r="T124" s="58">
        <v>3.3653550911863402E-2</v>
      </c>
      <c r="U124" s="58">
        <v>5.10778809533008E-3</v>
      </c>
      <c r="V124" s="58">
        <v>0.116672810477208</v>
      </c>
      <c r="W124" s="58">
        <v>-2.8275452177443601E-2</v>
      </c>
      <c r="X124" s="58">
        <v>-0.16019494765571801</v>
      </c>
      <c r="Y124" s="58">
        <v>0.94505963630063206</v>
      </c>
      <c r="Z124" s="58">
        <v>3.01316030488618E-2</v>
      </c>
      <c r="AA124" s="58">
        <v>6.6834997711019903E-2</v>
      </c>
      <c r="AB124" s="58">
        <v>0.94413404653915101</v>
      </c>
    </row>
    <row r="125" spans="1:28" x14ac:dyDescent="0.35">
      <c r="A125" s="9" t="s">
        <v>3</v>
      </c>
      <c r="B125" s="19" t="s">
        <v>616</v>
      </c>
      <c r="C125" s="9" t="s">
        <v>233</v>
      </c>
      <c r="D125" s="9" t="s">
        <v>234</v>
      </c>
      <c r="E125" s="9" t="s">
        <v>235</v>
      </c>
      <c r="F125" s="9" t="s">
        <v>236</v>
      </c>
      <c r="G125" s="20">
        <v>1091</v>
      </c>
      <c r="H125" s="47">
        <v>0.145142142513702</v>
      </c>
      <c r="I125" s="47">
        <v>3.6457683295843299E-2</v>
      </c>
      <c r="J125" s="47">
        <v>6.8593442645870098E-5</v>
      </c>
      <c r="K125" s="47">
        <v>7.2023114778163599E-4</v>
      </c>
      <c r="L125" s="47">
        <v>0.216597888733322</v>
      </c>
      <c r="M125" s="47">
        <v>7.3686396294081594E-2</v>
      </c>
      <c r="N125" s="47">
        <v>0.94790993608310603</v>
      </c>
      <c r="O125" s="47">
        <v>3.0878768559154099E-2</v>
      </c>
      <c r="P125" s="47">
        <v>6.8854599764731003E-2</v>
      </c>
      <c r="Q125" s="52">
        <v>0.94702508028121002</v>
      </c>
      <c r="R125" s="58">
        <v>1091</v>
      </c>
      <c r="S125" s="58">
        <v>8.4679772388914998E-2</v>
      </c>
      <c r="T125" s="58">
        <v>3.8558667940995099E-2</v>
      </c>
      <c r="U125" s="58">
        <v>2.8082779117971898E-2</v>
      </c>
      <c r="V125" s="58">
        <v>0.25200123089090998</v>
      </c>
      <c r="W125" s="58">
        <v>0.16025337284510499</v>
      </c>
      <c r="X125" s="58">
        <v>9.1061719327253897E-3</v>
      </c>
      <c r="Y125" s="58">
        <v>0.94460019244897098</v>
      </c>
      <c r="Z125" s="58">
        <v>3.0263900664925601E-2</v>
      </c>
      <c r="AA125" s="58">
        <v>6.7042424818794202E-2</v>
      </c>
      <c r="AB125" s="58">
        <v>0.94366686235785902</v>
      </c>
    </row>
    <row r="126" spans="1:28" x14ac:dyDescent="0.35">
      <c r="A126" s="19" t="s">
        <v>422</v>
      </c>
      <c r="B126" s="19" t="s">
        <v>616</v>
      </c>
      <c r="C126" s="9" t="s">
        <v>237</v>
      </c>
      <c r="D126" s="9" t="s">
        <v>238</v>
      </c>
      <c r="E126" s="9" t="s">
        <v>239</v>
      </c>
      <c r="F126" s="9" t="s">
        <v>240</v>
      </c>
      <c r="G126" s="20">
        <v>1091</v>
      </c>
      <c r="H126" s="47">
        <v>-4.7518117685838503E-2</v>
      </c>
      <c r="I126" s="47">
        <v>3.5440743332425001E-2</v>
      </c>
      <c r="J126" s="47">
        <v>0.17999301098809301</v>
      </c>
      <c r="K126" s="47">
        <v>0.27489841678181498</v>
      </c>
      <c r="L126" s="47">
        <v>2.1944462831042601E-2</v>
      </c>
      <c r="M126" s="47">
        <v>-0.11698069820272</v>
      </c>
      <c r="N126" s="47">
        <v>0.94805676116541504</v>
      </c>
      <c r="O126" s="47">
        <v>3.0827865739279599E-2</v>
      </c>
      <c r="P126" s="47">
        <v>6.8525260661544102E-2</v>
      </c>
      <c r="Q126" s="52">
        <v>0.94717439948650795</v>
      </c>
      <c r="R126" s="58">
        <v>1091</v>
      </c>
      <c r="S126" s="58">
        <v>-3.7063133579962403E-2</v>
      </c>
      <c r="T126" s="58">
        <v>3.3919963955093203E-2</v>
      </c>
      <c r="U126" s="58">
        <v>0.274541220904022</v>
      </c>
      <c r="V126" s="58">
        <v>0.549082441808044</v>
      </c>
      <c r="W126" s="58">
        <v>2.9418774128917202E-2</v>
      </c>
      <c r="X126" s="58">
        <v>-0.103545041288842</v>
      </c>
      <c r="Y126" s="58">
        <v>0.94446810255232305</v>
      </c>
      <c r="Z126" s="58">
        <v>3.0300544717330399E-2</v>
      </c>
      <c r="AA126" s="58">
        <v>6.6731950902356701E-2</v>
      </c>
      <c r="AB126" s="58">
        <v>0.94353254711999202</v>
      </c>
    </row>
    <row r="127" spans="1:28" x14ac:dyDescent="0.35">
      <c r="A127" s="9" t="s">
        <v>3</v>
      </c>
      <c r="B127" s="19" t="s">
        <v>616</v>
      </c>
      <c r="C127" s="9" t="s">
        <v>241</v>
      </c>
      <c r="D127" s="9" t="s">
        <v>242</v>
      </c>
      <c r="E127" s="9" t="s">
        <v>243</v>
      </c>
      <c r="F127" s="9" t="s">
        <v>244</v>
      </c>
      <c r="G127" s="20">
        <v>1091</v>
      </c>
      <c r="H127" s="47">
        <v>-8.1826141993222606E-2</v>
      </c>
      <c r="I127" s="47">
        <v>3.5782138756007303E-2</v>
      </c>
      <c r="J127" s="47">
        <v>2.2208238653246299E-2</v>
      </c>
      <c r="K127" s="47">
        <v>5.6530062026445102E-2</v>
      </c>
      <c r="L127" s="47">
        <v>-1.16944387416334E-2</v>
      </c>
      <c r="M127" s="47">
        <v>-0.15195784524481201</v>
      </c>
      <c r="N127" s="47">
        <v>0.94824197613952699</v>
      </c>
      <c r="O127" s="47">
        <v>3.0771079222365501E-2</v>
      </c>
      <c r="P127" s="47">
        <v>6.8881127419241794E-2</v>
      </c>
      <c r="Q127" s="52">
        <v>0.94736276071409198</v>
      </c>
      <c r="R127" s="58">
        <v>1091</v>
      </c>
      <c r="S127" s="58">
        <v>3.02712566393642E-2</v>
      </c>
      <c r="T127" s="58">
        <v>4.2496376368283302E-2</v>
      </c>
      <c r="U127" s="58">
        <v>0.47626317730823697</v>
      </c>
      <c r="V127" s="58">
        <v>0.65583781793265405</v>
      </c>
      <c r="W127" s="58">
        <v>0.11356262379465901</v>
      </c>
      <c r="X127" s="58">
        <v>-5.3020110515930099E-2</v>
      </c>
      <c r="Y127" s="58">
        <v>0.94493670348731296</v>
      </c>
      <c r="Z127" s="58">
        <v>3.0164758082066499E-2</v>
      </c>
      <c r="AA127" s="58">
        <v>6.6899803442015807E-2</v>
      </c>
      <c r="AB127" s="58">
        <v>0.94400904265557095</v>
      </c>
    </row>
    <row r="128" spans="1:28" x14ac:dyDescent="0.35">
      <c r="A128" s="9" t="s">
        <v>3</v>
      </c>
      <c r="B128" s="19" t="s">
        <v>616</v>
      </c>
      <c r="C128" s="9" t="s">
        <v>245</v>
      </c>
      <c r="D128" s="9" t="s">
        <v>245</v>
      </c>
      <c r="E128" s="9" t="s">
        <v>246</v>
      </c>
      <c r="F128" s="9" t="s">
        <v>247</v>
      </c>
      <c r="G128" s="20">
        <v>1091</v>
      </c>
      <c r="H128" s="47">
        <v>-2.96934268637183E-2</v>
      </c>
      <c r="I128" s="47">
        <v>3.7747261762322203E-2</v>
      </c>
      <c r="J128" s="47">
        <v>0.43149386414458302</v>
      </c>
      <c r="K128" s="47">
        <v>0.54917400891128698</v>
      </c>
      <c r="L128" s="47">
        <v>4.4289846705439E-2</v>
      </c>
      <c r="M128" s="47">
        <v>-0.103676700432876</v>
      </c>
      <c r="N128" s="47">
        <v>0.94841281846318104</v>
      </c>
      <c r="O128" s="47">
        <v>3.0715858386953301E-2</v>
      </c>
      <c r="P128" s="47">
        <v>6.9361984045754096E-2</v>
      </c>
      <c r="Q128" s="52">
        <v>0.947536505142484</v>
      </c>
      <c r="R128" s="58">
        <v>1091</v>
      </c>
      <c r="S128" s="58">
        <v>-4.9567708898128199E-2</v>
      </c>
      <c r="T128" s="58">
        <v>3.6385339259171298E-2</v>
      </c>
      <c r="U128" s="58">
        <v>0.17310356382102501</v>
      </c>
      <c r="V128" s="58">
        <v>0.483047020500457</v>
      </c>
      <c r="W128" s="58">
        <v>2.17462456151188E-2</v>
      </c>
      <c r="X128" s="58">
        <v>-0.120881663411375</v>
      </c>
      <c r="Y128" s="58">
        <v>0.94494650432818394</v>
      </c>
      <c r="Z128" s="58">
        <v>3.0162380663560098E-2</v>
      </c>
      <c r="AA128" s="58">
        <v>6.7513232039452198E-2</v>
      </c>
      <c r="AB128" s="58">
        <v>0.94401900861289401</v>
      </c>
    </row>
    <row r="129" spans="1:28" x14ac:dyDescent="0.35">
      <c r="A129" s="19" t="s">
        <v>422</v>
      </c>
      <c r="B129" s="19" t="s">
        <v>616</v>
      </c>
      <c r="C129" s="9" t="s">
        <v>248</v>
      </c>
      <c r="D129" s="9" t="s">
        <v>249</v>
      </c>
      <c r="E129" s="9" t="s">
        <v>250</v>
      </c>
      <c r="F129" s="9" t="s">
        <v>251</v>
      </c>
      <c r="G129" s="20">
        <v>1091</v>
      </c>
      <c r="H129" s="47">
        <v>-9.9290514415181899E-2</v>
      </c>
      <c r="I129" s="47">
        <v>3.5093804934699102E-2</v>
      </c>
      <c r="J129" s="47">
        <v>4.6651558497874399E-3</v>
      </c>
      <c r="K129" s="47">
        <v>1.7037960494875899E-2</v>
      </c>
      <c r="L129" s="47">
        <v>-3.0507920662697599E-2</v>
      </c>
      <c r="M129" s="47">
        <v>-0.16807310816766599</v>
      </c>
      <c r="N129" s="47">
        <v>0.94868321083325902</v>
      </c>
      <c r="O129" s="47">
        <v>3.0633502295161499E-2</v>
      </c>
      <c r="P129" s="47">
        <v>6.8744969765184294E-2</v>
      </c>
      <c r="Q129" s="52">
        <v>0.947811490677544</v>
      </c>
      <c r="R129" s="58">
        <v>1091</v>
      </c>
      <c r="S129" s="58">
        <v>-5.5791857958141497E-2</v>
      </c>
      <c r="T129" s="58">
        <v>3.39232554157229E-2</v>
      </c>
      <c r="U129" s="58">
        <v>0.100042155781289</v>
      </c>
      <c r="V129" s="58">
        <v>0.44229163608569899</v>
      </c>
      <c r="W129" s="58">
        <v>1.06965008950288E-2</v>
      </c>
      <c r="X129" s="58">
        <v>-0.122280216811312</v>
      </c>
      <c r="Y129" s="58">
        <v>0.94519229407120597</v>
      </c>
      <c r="Z129" s="58">
        <v>3.009135065636E-2</v>
      </c>
      <c r="AA129" s="58">
        <v>6.6951149163054793E-2</v>
      </c>
      <c r="AB129" s="58">
        <v>0.94426893921801403</v>
      </c>
    </row>
    <row r="130" spans="1:28" x14ac:dyDescent="0.35">
      <c r="A130" s="9" t="s">
        <v>3</v>
      </c>
      <c r="B130" s="19" t="s">
        <v>616</v>
      </c>
      <c r="C130" s="9" t="s">
        <v>252</v>
      </c>
      <c r="D130" s="9" t="s">
        <v>253</v>
      </c>
      <c r="E130" s="9" t="s">
        <v>254</v>
      </c>
      <c r="F130" s="9" t="s">
        <v>255</v>
      </c>
      <c r="G130" s="20">
        <v>1091</v>
      </c>
      <c r="H130" s="47">
        <v>-7.8628893653333601E-2</v>
      </c>
      <c r="I130" s="47">
        <v>4.2942401041521701E-2</v>
      </c>
      <c r="J130" s="47">
        <v>6.7095825354888797E-2</v>
      </c>
      <c r="K130" s="47">
        <v>0.13107091464675999</v>
      </c>
      <c r="L130" s="47">
        <v>5.5366657977241503E-3</v>
      </c>
      <c r="M130" s="47">
        <v>-0.162794453104391</v>
      </c>
      <c r="N130" s="47">
        <v>0.94802731279624697</v>
      </c>
      <c r="O130" s="47">
        <v>3.08377537321338E-2</v>
      </c>
      <c r="P130" s="47">
        <v>6.9545382501874406E-2</v>
      </c>
      <c r="Q130" s="52">
        <v>0.94714445087682697</v>
      </c>
      <c r="R130" s="58">
        <v>1091</v>
      </c>
      <c r="S130" s="58">
        <v>-2.2159825290534198E-2</v>
      </c>
      <c r="T130" s="58">
        <v>4.3630185815310397E-2</v>
      </c>
      <c r="U130" s="58">
        <v>0.61152260807089298</v>
      </c>
      <c r="V130" s="58">
        <v>0.71612500871223095</v>
      </c>
      <c r="W130" s="58">
        <v>6.33537675462644E-2</v>
      </c>
      <c r="X130" s="58">
        <v>-0.107673418127333</v>
      </c>
      <c r="Y130" s="58">
        <v>0.94486544056486399</v>
      </c>
      <c r="Z130" s="58">
        <v>3.0185872142264598E-2</v>
      </c>
      <c r="AA130" s="58">
        <v>6.7573854218165502E-2</v>
      </c>
      <c r="AB130" s="58">
        <v>0.94393657915440499</v>
      </c>
    </row>
    <row r="131" spans="1:28" x14ac:dyDescent="0.35">
      <c r="A131" s="9" t="s">
        <v>3</v>
      </c>
      <c r="B131" s="19" t="s">
        <v>616</v>
      </c>
      <c r="C131" s="9" t="s">
        <v>256</v>
      </c>
      <c r="D131" s="9" t="s">
        <v>257</v>
      </c>
      <c r="E131" s="9" t="s">
        <v>258</v>
      </c>
      <c r="F131" s="9" t="s">
        <v>259</v>
      </c>
      <c r="G131" s="20">
        <v>1091</v>
      </c>
      <c r="H131" s="47">
        <v>2.16200998576489E-2</v>
      </c>
      <c r="I131" s="47">
        <v>4.1192022949373901E-2</v>
      </c>
      <c r="J131" s="47">
        <v>0.59967959475744603</v>
      </c>
      <c r="K131" s="47">
        <v>0.72575419238456396</v>
      </c>
      <c r="L131" s="47">
        <v>0.10235498128876901</v>
      </c>
      <c r="M131" s="47">
        <v>-5.9114781573471199E-2</v>
      </c>
      <c r="N131" s="47">
        <v>0.94879944616722001</v>
      </c>
      <c r="O131" s="47">
        <v>3.05942317282124E-2</v>
      </c>
      <c r="P131" s="47">
        <v>6.9942027127692805E-2</v>
      </c>
      <c r="Q131" s="52">
        <v>0.94792970050533099</v>
      </c>
      <c r="R131" s="58">
        <v>1091</v>
      </c>
      <c r="S131" s="58">
        <v>2.59683775484689E-2</v>
      </c>
      <c r="T131" s="58">
        <v>3.90677315041731E-2</v>
      </c>
      <c r="U131" s="58">
        <v>0.50624146999728503</v>
      </c>
      <c r="V131" s="58">
        <v>0.67498862666304704</v>
      </c>
      <c r="W131" s="58">
        <v>0.102539724254329</v>
      </c>
      <c r="X131" s="58">
        <v>-5.0602969157391098E-2</v>
      </c>
      <c r="Y131" s="58">
        <v>0.94528828848076396</v>
      </c>
      <c r="Z131" s="58">
        <v>3.0062814019448599E-2</v>
      </c>
      <c r="AA131" s="58">
        <v>6.8139810861460204E-2</v>
      </c>
      <c r="AB131" s="58">
        <v>0.94436655086190802</v>
      </c>
    </row>
    <row r="132" spans="1:28" x14ac:dyDescent="0.35">
      <c r="A132" s="19" t="s">
        <v>422</v>
      </c>
      <c r="B132" s="19" t="s">
        <v>616</v>
      </c>
      <c r="C132" s="9" t="s">
        <v>260</v>
      </c>
      <c r="D132" s="9" t="s">
        <v>260</v>
      </c>
      <c r="E132" s="9" t="s">
        <v>261</v>
      </c>
      <c r="F132" s="9" t="s">
        <v>262</v>
      </c>
      <c r="G132" s="20">
        <v>1091</v>
      </c>
      <c r="H132" s="47">
        <v>-5.9226679141005399E-2</v>
      </c>
      <c r="I132" s="47">
        <v>3.5434254554951097E-2</v>
      </c>
      <c r="J132" s="47">
        <v>9.4632301283825895E-2</v>
      </c>
      <c r="K132" s="47">
        <v>0.17664696239647501</v>
      </c>
      <c r="L132" s="47">
        <v>1.0223183605723199E-2</v>
      </c>
      <c r="M132" s="47">
        <v>-0.128676541887734</v>
      </c>
      <c r="N132" s="47">
        <v>0.94835261797807102</v>
      </c>
      <c r="O132" s="47">
        <v>3.0735467361078201E-2</v>
      </c>
      <c r="P132" s="47">
        <v>6.8820825455615797E-2</v>
      </c>
      <c r="Q132" s="52">
        <v>0.947475282029553</v>
      </c>
      <c r="R132" s="58">
        <v>1091</v>
      </c>
      <c r="S132" s="58">
        <v>-3.9691126946074698E-2</v>
      </c>
      <c r="T132" s="58">
        <v>3.3867435437663303E-2</v>
      </c>
      <c r="U132" s="58">
        <v>0.241214926122226</v>
      </c>
      <c r="V132" s="58">
        <v>0.52735428291526598</v>
      </c>
      <c r="W132" s="58">
        <v>2.6687826760480801E-2</v>
      </c>
      <c r="X132" s="58">
        <v>-0.10607008065263</v>
      </c>
      <c r="Y132" s="58">
        <v>0.94494576548091602</v>
      </c>
      <c r="Z132" s="58">
        <v>3.0162361817471599E-2</v>
      </c>
      <c r="AA132" s="58">
        <v>6.7009715100095998E-2</v>
      </c>
      <c r="AB132" s="58">
        <v>0.94401825731814004</v>
      </c>
    </row>
    <row r="133" spans="1:28" x14ac:dyDescent="0.35">
      <c r="A133" s="9" t="s">
        <v>3</v>
      </c>
      <c r="B133" s="19" t="s">
        <v>616</v>
      </c>
      <c r="C133" s="9" t="s">
        <v>263</v>
      </c>
      <c r="D133" s="9" t="s">
        <v>264</v>
      </c>
      <c r="E133" s="9" t="s">
        <v>265</v>
      </c>
      <c r="F133" s="9" t="s">
        <v>266</v>
      </c>
      <c r="G133" s="20">
        <v>1091</v>
      </c>
      <c r="H133" s="47">
        <v>-0.118680804177688</v>
      </c>
      <c r="I133" s="47">
        <v>3.5071604385944602E-2</v>
      </c>
      <c r="J133" s="47">
        <v>7.1449169714354898E-4</v>
      </c>
      <c r="K133" s="47">
        <v>3.7510814100036299E-3</v>
      </c>
      <c r="L133" s="47">
        <v>-4.9941722701199502E-2</v>
      </c>
      <c r="M133" s="47">
        <v>-0.187419885654176</v>
      </c>
      <c r="N133" s="47">
        <v>0.94834561989128296</v>
      </c>
      <c r="O133" s="47">
        <v>3.07407759553169E-2</v>
      </c>
      <c r="P133" s="47">
        <v>6.90426527696755E-2</v>
      </c>
      <c r="Q133" s="52">
        <v>0.94746816506601195</v>
      </c>
      <c r="R133" s="58">
        <v>1091</v>
      </c>
      <c r="S133" s="58">
        <v>-7.3375243493976602E-2</v>
      </c>
      <c r="T133" s="58">
        <v>3.3812098181475299E-2</v>
      </c>
      <c r="U133" s="58">
        <v>3.0000146534632201E-2</v>
      </c>
      <c r="V133" s="58">
        <v>0.25200123089090998</v>
      </c>
      <c r="W133" s="58">
        <v>-7.10474881655275E-3</v>
      </c>
      <c r="X133" s="58">
        <v>-0.1396457381714</v>
      </c>
      <c r="Y133" s="58">
        <v>0.94495587435908102</v>
      </c>
      <c r="Z133" s="58">
        <v>3.0160651448814399E-2</v>
      </c>
      <c r="AA133" s="58">
        <v>6.7283239167214404E-2</v>
      </c>
      <c r="AB133" s="58">
        <v>0.944028536502315</v>
      </c>
    </row>
    <row r="134" spans="1:28" x14ac:dyDescent="0.35">
      <c r="A134" s="9" t="s">
        <v>3</v>
      </c>
      <c r="B134" s="19" t="s">
        <v>616</v>
      </c>
      <c r="C134" s="9" t="s">
        <v>267</v>
      </c>
      <c r="D134" s="9" t="s">
        <v>268</v>
      </c>
      <c r="E134" s="9" t="s">
        <v>269</v>
      </c>
      <c r="F134" s="9" t="s">
        <v>270</v>
      </c>
      <c r="G134" s="20">
        <v>1091</v>
      </c>
      <c r="H134" s="47">
        <v>5.3034957266140902E-2</v>
      </c>
      <c r="I134" s="47">
        <v>3.5957119773456003E-2</v>
      </c>
      <c r="J134" s="47">
        <v>0.140225960544546</v>
      </c>
      <c r="K134" s="47">
        <v>0.22651885934119001</v>
      </c>
      <c r="L134" s="47">
        <v>0.12350961700990799</v>
      </c>
      <c r="M134" s="47">
        <v>-1.7439702477625801E-2</v>
      </c>
      <c r="N134" s="47">
        <v>0.94769697809607201</v>
      </c>
      <c r="O134" s="47">
        <v>3.0940480035980499E-2</v>
      </c>
      <c r="P134" s="47">
        <v>6.9229408374640505E-2</v>
      </c>
      <c r="Q134" s="52">
        <v>0.94680850476913903</v>
      </c>
      <c r="R134" s="58">
        <v>1091</v>
      </c>
      <c r="S134" s="58">
        <v>4.0697307568306598E-2</v>
      </c>
      <c r="T134" s="58">
        <v>3.4163636125416501E-2</v>
      </c>
      <c r="U134" s="58">
        <v>0.233556880220851</v>
      </c>
      <c r="V134" s="58">
        <v>0.52735428291526598</v>
      </c>
      <c r="W134" s="58">
        <v>0.107656803955054</v>
      </c>
      <c r="X134" s="58">
        <v>-2.62621888184413E-2</v>
      </c>
      <c r="Y134" s="58">
        <v>0.94420211060633896</v>
      </c>
      <c r="Z134" s="58">
        <v>3.03773991442222E-2</v>
      </c>
      <c r="AA134" s="58">
        <v>6.7376560923499501E-2</v>
      </c>
      <c r="AB134" s="58">
        <v>0.94326207396192097</v>
      </c>
    </row>
    <row r="135" spans="1:28" x14ac:dyDescent="0.35">
      <c r="A135" s="19" t="s">
        <v>422</v>
      </c>
      <c r="B135" s="19" t="s">
        <v>616</v>
      </c>
      <c r="C135" s="9" t="s">
        <v>271</v>
      </c>
      <c r="D135" s="9" t="s">
        <v>272</v>
      </c>
      <c r="E135" s="9" t="s">
        <v>273</v>
      </c>
      <c r="F135" s="9" t="s">
        <v>274</v>
      </c>
      <c r="G135" s="20">
        <v>1091</v>
      </c>
      <c r="H135" s="47">
        <v>-1.7294929512683701E-3</v>
      </c>
      <c r="I135" s="47">
        <v>4.53194971669309E-2</v>
      </c>
      <c r="J135" s="47">
        <v>0.96955833720471996</v>
      </c>
      <c r="K135" s="47">
        <v>0.99320610152678601</v>
      </c>
      <c r="L135" s="47">
        <v>8.7095089293381306E-2</v>
      </c>
      <c r="M135" s="47">
        <v>-9.0554075195918002E-2</v>
      </c>
      <c r="N135" s="47">
        <v>0.94849280941968395</v>
      </c>
      <c r="O135" s="47">
        <v>3.06906202709657E-2</v>
      </c>
      <c r="P135" s="47">
        <v>6.9666442445376606E-2</v>
      </c>
      <c r="Q135" s="52">
        <v>0.947617854908261</v>
      </c>
      <c r="R135" s="58">
        <v>1091</v>
      </c>
      <c r="S135" s="58">
        <v>-4.1250855522037104E-3</v>
      </c>
      <c r="T135" s="58">
        <v>4.3458862737881201E-2</v>
      </c>
      <c r="U135" s="58">
        <v>0.92437891334730404</v>
      </c>
      <c r="V135" s="58">
        <v>0.92437891334730404</v>
      </c>
      <c r="W135" s="58">
        <v>8.1052720223113106E-2</v>
      </c>
      <c r="X135" s="58">
        <v>-8.9302891327520603E-2</v>
      </c>
      <c r="Y135" s="58">
        <v>0.94498101063847695</v>
      </c>
      <c r="Z135" s="58">
        <v>3.0152225928054999E-2</v>
      </c>
      <c r="AA135" s="58">
        <v>6.7696376771433503E-2</v>
      </c>
      <c r="AB135" s="58">
        <v>0.94405409625693504</v>
      </c>
    </row>
    <row r="136" spans="1:28" x14ac:dyDescent="0.35">
      <c r="A136" s="9" t="s">
        <v>3</v>
      </c>
      <c r="B136" s="19" t="s">
        <v>616</v>
      </c>
      <c r="C136" s="9" t="s">
        <v>275</v>
      </c>
      <c r="D136" s="9" t="s">
        <v>276</v>
      </c>
      <c r="E136" s="9" t="s">
        <v>277</v>
      </c>
      <c r="F136" s="9" t="s">
        <v>278</v>
      </c>
      <c r="G136" s="20">
        <v>1091</v>
      </c>
      <c r="H136" s="47">
        <v>-2.8441542692332299E-2</v>
      </c>
      <c r="I136" s="47">
        <v>3.56468992456897E-2</v>
      </c>
      <c r="J136" s="47">
        <v>0.42494672894664198</v>
      </c>
      <c r="K136" s="47">
        <v>0.54916192663873697</v>
      </c>
      <c r="L136" s="47">
        <v>4.1425095989747501E-2</v>
      </c>
      <c r="M136" s="47">
        <v>-9.8308181374412204E-2</v>
      </c>
      <c r="N136" s="47">
        <v>0.94828794045151599</v>
      </c>
      <c r="O136" s="47">
        <v>3.07550480859216E-2</v>
      </c>
      <c r="P136" s="47">
        <v>6.8707992078316696E-2</v>
      </c>
      <c r="Q136" s="52">
        <v>0.94740950582351302</v>
      </c>
      <c r="R136" s="58">
        <v>1091</v>
      </c>
      <c r="S136" s="58">
        <v>-2.9930457883927699E-2</v>
      </c>
      <c r="T136" s="58">
        <v>3.3729955799020203E-2</v>
      </c>
      <c r="U136" s="58">
        <v>0.37488759611477401</v>
      </c>
      <c r="V136" s="58">
        <v>0.61746192301256897</v>
      </c>
      <c r="W136" s="58">
        <v>3.6179040682279798E-2</v>
      </c>
      <c r="X136" s="58">
        <v>-9.6039956450135106E-2</v>
      </c>
      <c r="Y136" s="58">
        <v>0.94480566427306101</v>
      </c>
      <c r="Z136" s="58">
        <v>3.0202782255353298E-2</v>
      </c>
      <c r="AA136" s="58">
        <v>6.6860440625564704E-2</v>
      </c>
      <c r="AB136" s="58">
        <v>0.94387579580112702</v>
      </c>
    </row>
    <row r="137" spans="1:28" x14ac:dyDescent="0.35">
      <c r="A137" s="9" t="s">
        <v>3</v>
      </c>
      <c r="B137" s="19" t="s">
        <v>616</v>
      </c>
      <c r="C137" s="9" t="s">
        <v>279</v>
      </c>
      <c r="D137" s="9" t="s">
        <v>280</v>
      </c>
      <c r="E137" s="9" t="s">
        <v>281</v>
      </c>
      <c r="F137" s="9" t="s">
        <v>282</v>
      </c>
      <c r="G137" s="20">
        <v>1091</v>
      </c>
      <c r="H137" s="47">
        <v>-7.2843407883682001E-2</v>
      </c>
      <c r="I137" s="47">
        <v>3.5474765929988897E-2</v>
      </c>
      <c r="J137" s="47">
        <v>4.00351009126549E-2</v>
      </c>
      <c r="K137" s="47">
        <v>9.08904993692706E-2</v>
      </c>
      <c r="L137" s="47">
        <v>-3.3141443009152998E-3</v>
      </c>
      <c r="M137" s="47">
        <v>-0.142372671466449</v>
      </c>
      <c r="N137" s="47">
        <v>0.94839210701869703</v>
      </c>
      <c r="O137" s="47">
        <v>3.07236314058764E-2</v>
      </c>
      <c r="P137" s="47">
        <v>6.8884382462246097E-2</v>
      </c>
      <c r="Q137" s="52">
        <v>0.94751544187194303</v>
      </c>
      <c r="R137" s="58">
        <v>1091</v>
      </c>
      <c r="S137" s="58">
        <v>-3.98597759653741E-2</v>
      </c>
      <c r="T137" s="58">
        <v>3.4274222896750403E-2</v>
      </c>
      <c r="U137" s="58">
        <v>0.24484305992494501</v>
      </c>
      <c r="V137" s="58">
        <v>0.52735428291526598</v>
      </c>
      <c r="W137" s="58">
        <v>2.7316466510354701E-2</v>
      </c>
      <c r="X137" s="58">
        <v>-0.107036018441103</v>
      </c>
      <c r="Y137" s="58">
        <v>0.94492490527973205</v>
      </c>
      <c r="Z137" s="58">
        <v>3.0168417642117699E-2</v>
      </c>
      <c r="AA137" s="58">
        <v>6.7086697409744697E-2</v>
      </c>
      <c r="AB137" s="58">
        <v>0.94399704568155696</v>
      </c>
    </row>
    <row r="138" spans="1:28" x14ac:dyDescent="0.35">
      <c r="A138" s="19" t="s">
        <v>422</v>
      </c>
      <c r="B138" s="19" t="s">
        <v>616</v>
      </c>
      <c r="C138" s="9" t="s">
        <v>283</v>
      </c>
      <c r="D138" s="9" t="s">
        <v>284</v>
      </c>
      <c r="E138" s="9" t="s">
        <v>285</v>
      </c>
      <c r="F138" s="9" t="s">
        <v>286</v>
      </c>
      <c r="G138" s="20">
        <v>1091</v>
      </c>
      <c r="H138" s="47">
        <v>8.5342869940234697E-2</v>
      </c>
      <c r="I138" s="47">
        <v>4.7657569123527498E-2</v>
      </c>
      <c r="J138" s="47">
        <v>7.3333159274001206E-2</v>
      </c>
      <c r="K138" s="47">
        <v>0.13999966770491101</v>
      </c>
      <c r="L138" s="47">
        <v>0.17874998901307701</v>
      </c>
      <c r="M138" s="47">
        <v>-8.0642491326072107E-3</v>
      </c>
      <c r="N138" s="47">
        <v>0.94842719382024199</v>
      </c>
      <c r="O138" s="47">
        <v>3.0712432390288699E-2</v>
      </c>
      <c r="P138" s="47">
        <v>6.9731205231310101E-2</v>
      </c>
      <c r="Q138" s="52">
        <v>0.94755112469425595</v>
      </c>
      <c r="R138" s="58">
        <v>1091</v>
      </c>
      <c r="S138" s="58">
        <v>2.4527413265951901E-2</v>
      </c>
      <c r="T138" s="58">
        <v>4.5762529600674097E-2</v>
      </c>
      <c r="U138" s="58">
        <v>0.59197822291876301</v>
      </c>
      <c r="V138" s="58">
        <v>0.71612500871223095</v>
      </c>
      <c r="W138" s="58">
        <v>0.114220323124721</v>
      </c>
      <c r="X138" s="58">
        <v>-6.5165496592817507E-2</v>
      </c>
      <c r="Y138" s="58">
        <v>0.94485549957289106</v>
      </c>
      <c r="Z138" s="58">
        <v>3.01886586805192E-2</v>
      </c>
      <c r="AA138" s="58">
        <v>6.7780508982425505E-2</v>
      </c>
      <c r="AB138" s="58">
        <v>0.94392647068482904</v>
      </c>
    </row>
    <row r="139" spans="1:28" x14ac:dyDescent="0.35">
      <c r="A139" s="9" t="s">
        <v>3</v>
      </c>
      <c r="B139" s="19" t="s">
        <v>616</v>
      </c>
      <c r="C139" s="9" t="s">
        <v>287</v>
      </c>
      <c r="D139" s="9" t="s">
        <v>288</v>
      </c>
      <c r="E139" s="9" t="s">
        <v>289</v>
      </c>
      <c r="F139" s="9" t="s">
        <v>290</v>
      </c>
      <c r="G139" s="20">
        <v>1091</v>
      </c>
      <c r="H139" s="47">
        <v>-0.11240663551572699</v>
      </c>
      <c r="I139" s="47">
        <v>3.4984223597140797E-2</v>
      </c>
      <c r="J139" s="47">
        <v>1.31325896707057E-3</v>
      </c>
      <c r="K139" s="47">
        <v>6.1285418463293299E-3</v>
      </c>
      <c r="L139" s="47">
        <v>-4.3838817238234601E-2</v>
      </c>
      <c r="M139" s="47">
        <v>-0.180974453793219</v>
      </c>
      <c r="N139" s="47">
        <v>0.94863197133627597</v>
      </c>
      <c r="O139" s="47">
        <v>3.0650422999832599E-2</v>
      </c>
      <c r="P139" s="47">
        <v>6.8787192356316404E-2</v>
      </c>
      <c r="Q139" s="52">
        <v>0.94775938077336996</v>
      </c>
      <c r="R139" s="58">
        <v>1091</v>
      </c>
      <c r="S139" s="58">
        <v>-4.2547590345482299E-2</v>
      </c>
      <c r="T139" s="58">
        <v>3.7539107091124499E-2</v>
      </c>
      <c r="U139" s="58">
        <v>0.25703774486256098</v>
      </c>
      <c r="V139" s="58">
        <v>0.529500707690161</v>
      </c>
      <c r="W139" s="58">
        <v>3.1027707564913899E-2</v>
      </c>
      <c r="X139" s="58">
        <v>-0.11612288825587801</v>
      </c>
      <c r="Y139" s="58">
        <v>0.94524367350804295</v>
      </c>
      <c r="Z139" s="58">
        <v>3.0075901132506199E-2</v>
      </c>
      <c r="AA139" s="58">
        <v>6.7132148930686406E-2</v>
      </c>
      <c r="AB139" s="58">
        <v>0.94432118425306399</v>
      </c>
    </row>
    <row r="140" spans="1:28" x14ac:dyDescent="0.35">
      <c r="A140" s="9" t="s">
        <v>3</v>
      </c>
      <c r="B140" s="19" t="s">
        <v>616</v>
      </c>
      <c r="C140" s="9" t="s">
        <v>291</v>
      </c>
      <c r="D140" s="9" t="s">
        <v>292</v>
      </c>
      <c r="E140" s="9" t="s">
        <v>293</v>
      </c>
      <c r="F140" s="9" t="s">
        <v>294</v>
      </c>
      <c r="G140" s="20">
        <v>1091</v>
      </c>
      <c r="H140" s="47">
        <v>-8.6075145904138103E-2</v>
      </c>
      <c r="I140" s="47">
        <v>3.5947155678131601E-2</v>
      </c>
      <c r="J140" s="47">
        <v>1.6643445393173899E-2</v>
      </c>
      <c r="K140" s="47">
        <v>4.50983681621486E-2</v>
      </c>
      <c r="L140" s="47">
        <v>-1.56200154283457E-2</v>
      </c>
      <c r="M140" s="47">
        <v>-0.15653027637993</v>
      </c>
      <c r="N140" s="47">
        <v>0.94875454108209201</v>
      </c>
      <c r="O140" s="47">
        <v>3.06102547210656E-2</v>
      </c>
      <c r="P140" s="47">
        <v>6.9475720762826307E-2</v>
      </c>
      <c r="Q140" s="52">
        <v>0.94788403261589604</v>
      </c>
      <c r="R140" s="58">
        <v>1091</v>
      </c>
      <c r="S140" s="58">
        <v>-3.35123084475673E-2</v>
      </c>
      <c r="T140" s="58">
        <v>3.7658767467864798E-2</v>
      </c>
      <c r="U140" s="58">
        <v>0.373522845460456</v>
      </c>
      <c r="V140" s="58">
        <v>0.61746192301256897</v>
      </c>
      <c r="W140" s="58">
        <v>4.02975194916163E-2</v>
      </c>
      <c r="X140" s="58">
        <v>-0.107322136386751</v>
      </c>
      <c r="Y140" s="58">
        <v>0.94541155365124097</v>
      </c>
      <c r="Z140" s="58">
        <v>3.00269905925084E-2</v>
      </c>
      <c r="AA140" s="58">
        <v>6.75145780724484E-2</v>
      </c>
      <c r="AB140" s="58">
        <v>0.94449189270192402</v>
      </c>
    </row>
    <row r="141" spans="1:28" x14ac:dyDescent="0.35">
      <c r="A141" s="19" t="s">
        <v>422</v>
      </c>
      <c r="B141" s="19" t="s">
        <v>616</v>
      </c>
      <c r="C141" s="9" t="s">
        <v>295</v>
      </c>
      <c r="D141" s="9" t="s">
        <v>296</v>
      </c>
      <c r="E141" s="9" t="s">
        <v>297</v>
      </c>
      <c r="F141" s="9" t="s">
        <v>298</v>
      </c>
      <c r="G141" s="20">
        <v>1091</v>
      </c>
      <c r="H141" s="47">
        <v>4.8313520308442097E-3</v>
      </c>
      <c r="I141" s="47">
        <v>5.7316747858804501E-2</v>
      </c>
      <c r="J141" s="47">
        <v>0.93282415187997703</v>
      </c>
      <c r="K141" s="47">
        <v>0.97946535947397595</v>
      </c>
      <c r="L141" s="47">
        <v>0.117170113545064</v>
      </c>
      <c r="M141" s="47">
        <v>-0.107507409483376</v>
      </c>
      <c r="N141" s="47">
        <v>0.94873659355737106</v>
      </c>
      <c r="O141" s="47">
        <v>3.06141905984663E-2</v>
      </c>
      <c r="P141" s="47">
        <v>7.0403589571316899E-2</v>
      </c>
      <c r="Q141" s="52">
        <v>0.94786578021592205</v>
      </c>
      <c r="R141" s="58">
        <v>1091</v>
      </c>
      <c r="S141" s="58">
        <v>-3.1720758154221797E-2</v>
      </c>
      <c r="T141" s="58">
        <v>5.5480977272697199E-2</v>
      </c>
      <c r="U141" s="58">
        <v>0.56749734696205301</v>
      </c>
      <c r="V141" s="58">
        <v>0.71148921111660401</v>
      </c>
      <c r="W141" s="58">
        <v>7.7019959127350004E-2</v>
      </c>
      <c r="X141" s="58">
        <v>-0.14046147543579399</v>
      </c>
      <c r="Y141" s="58">
        <v>0.94517736912773698</v>
      </c>
      <c r="Z141" s="58">
        <v>3.0095800958935E-2</v>
      </c>
      <c r="AA141" s="58">
        <v>6.8490757695808493E-2</v>
      </c>
      <c r="AB141" s="58">
        <v>0.94425376283145401</v>
      </c>
    </row>
    <row r="142" spans="1:28" x14ac:dyDescent="0.35">
      <c r="A142" s="9" t="s">
        <v>3</v>
      </c>
      <c r="B142" s="19" t="s">
        <v>616</v>
      </c>
      <c r="C142" s="9" t="s">
        <v>299</v>
      </c>
      <c r="D142" s="9" t="s">
        <v>300</v>
      </c>
      <c r="E142" s="9" t="s">
        <v>301</v>
      </c>
      <c r="F142" s="9" t="s">
        <v>302</v>
      </c>
      <c r="G142" s="20">
        <v>1091</v>
      </c>
      <c r="H142" s="47">
        <v>-7.6812196531130902E-2</v>
      </c>
      <c r="I142" s="47">
        <v>3.5399369693561597E-2</v>
      </c>
      <c r="J142" s="47">
        <v>3.00163397781394E-2</v>
      </c>
      <c r="K142" s="47">
        <v>7.0038126148991894E-2</v>
      </c>
      <c r="L142" s="47">
        <v>-7.4307068563314203E-3</v>
      </c>
      <c r="M142" s="47">
        <v>-0.14619368620593001</v>
      </c>
      <c r="N142" s="47">
        <v>0.94876554410363401</v>
      </c>
      <c r="O142" s="47">
        <v>3.0606434476671301E-2</v>
      </c>
      <c r="P142" s="47">
        <v>6.9127260015066194E-2</v>
      </c>
      <c r="Q142" s="52">
        <v>0.94789522254616299</v>
      </c>
      <c r="R142" s="58">
        <v>1091</v>
      </c>
      <c r="S142" s="58">
        <v>-3.3730798840794197E-2</v>
      </c>
      <c r="T142" s="58">
        <v>3.4119082959263101E-2</v>
      </c>
      <c r="U142" s="58">
        <v>0.32284922560203</v>
      </c>
      <c r="V142" s="58">
        <v>0.60265188779045598</v>
      </c>
      <c r="W142" s="58">
        <v>3.3141374944895698E-2</v>
      </c>
      <c r="X142" s="58">
        <v>-0.100602972626484</v>
      </c>
      <c r="Y142" s="58">
        <v>0.94537420083131496</v>
      </c>
      <c r="Z142" s="58">
        <v>3.0037869077520599E-2</v>
      </c>
      <c r="AA142" s="58">
        <v>6.7247171897348898E-2</v>
      </c>
      <c r="AB142" s="58">
        <v>0.94445391059261297</v>
      </c>
    </row>
    <row r="143" spans="1:28" x14ac:dyDescent="0.35">
      <c r="A143" s="9" t="s">
        <v>3</v>
      </c>
      <c r="B143" s="19" t="s">
        <v>616</v>
      </c>
      <c r="C143" s="9" t="s">
        <v>303</v>
      </c>
      <c r="D143" s="9" t="s">
        <v>304</v>
      </c>
      <c r="E143" s="9" t="s">
        <v>305</v>
      </c>
      <c r="F143" s="9" t="s">
        <v>306</v>
      </c>
      <c r="G143" s="20">
        <v>1091</v>
      </c>
      <c r="H143" s="47">
        <v>-2.05726038497435E-2</v>
      </c>
      <c r="I143" s="47">
        <v>3.5602831509258998E-2</v>
      </c>
      <c r="J143" s="47">
        <v>0.56337473192537502</v>
      </c>
      <c r="K143" s="47">
        <v>0.70407407295144797</v>
      </c>
      <c r="L143" s="47">
        <v>4.9207663656051802E-2</v>
      </c>
      <c r="M143" s="47">
        <v>-9.0352871355538905E-2</v>
      </c>
      <c r="N143" s="47">
        <v>0.94853348953642003</v>
      </c>
      <c r="O143" s="47">
        <v>3.0677856037170399E-2</v>
      </c>
      <c r="P143" s="47">
        <v>6.8875713762485705E-2</v>
      </c>
      <c r="Q143" s="52">
        <v>0.94765922605961395</v>
      </c>
      <c r="R143" s="58">
        <v>1091</v>
      </c>
      <c r="S143" s="58">
        <v>-4.6895135920772997E-2</v>
      </c>
      <c r="T143" s="58">
        <v>3.3648791251315702E-2</v>
      </c>
      <c r="U143" s="58">
        <v>0.16341885056560501</v>
      </c>
      <c r="V143" s="58">
        <v>0.47335115336244199</v>
      </c>
      <c r="W143" s="58">
        <v>1.9055283055112199E-2</v>
      </c>
      <c r="X143" s="58">
        <v>-0.112845554896658</v>
      </c>
      <c r="Y143" s="58">
        <v>0.94500330364202101</v>
      </c>
      <c r="Z143" s="58">
        <v>3.0145916313977401E-2</v>
      </c>
      <c r="AA143" s="58">
        <v>6.6980016948387094E-2</v>
      </c>
      <c r="AB143" s="58">
        <v>0.94407676483454706</v>
      </c>
    </row>
    <row r="144" spans="1:28" x14ac:dyDescent="0.35">
      <c r="A144" s="19" t="s">
        <v>422</v>
      </c>
      <c r="B144" s="19" t="s">
        <v>616</v>
      </c>
      <c r="C144" s="9" t="s">
        <v>307</v>
      </c>
      <c r="D144" s="9" t="s">
        <v>308</v>
      </c>
      <c r="E144" s="9" t="s">
        <v>309</v>
      </c>
      <c r="F144" s="9" t="s">
        <v>310</v>
      </c>
      <c r="G144" s="20">
        <v>1091</v>
      </c>
      <c r="H144" s="47">
        <v>-5.0330281071887001E-2</v>
      </c>
      <c r="I144" s="47">
        <v>3.5511301873780002E-2</v>
      </c>
      <c r="J144" s="47">
        <v>0.15639430583523001</v>
      </c>
      <c r="K144" s="47">
        <v>0.243280031299247</v>
      </c>
      <c r="L144" s="47">
        <v>1.9270591644851499E-2</v>
      </c>
      <c r="M144" s="47">
        <v>-0.119931153788626</v>
      </c>
      <c r="N144" s="47">
        <v>0.94816992101869801</v>
      </c>
      <c r="O144" s="47">
        <v>3.0792512250006201E-2</v>
      </c>
      <c r="P144" s="47">
        <v>6.8850749557037197E-2</v>
      </c>
      <c r="Q144" s="52">
        <v>0.94728948159031701</v>
      </c>
      <c r="R144" s="58">
        <v>1091</v>
      </c>
      <c r="S144" s="58">
        <v>-5.1425353799901097E-2</v>
      </c>
      <c r="T144" s="58">
        <v>3.3554566649195101E-2</v>
      </c>
      <c r="U144" s="58">
        <v>0.12537719718089399</v>
      </c>
      <c r="V144" s="58">
        <v>0.45822840629204598</v>
      </c>
      <c r="W144" s="58">
        <v>1.43403883493702E-2</v>
      </c>
      <c r="X144" s="58">
        <v>-0.117191095949172</v>
      </c>
      <c r="Y144" s="58">
        <v>0.94468126142831499</v>
      </c>
      <c r="Z144" s="58">
        <v>3.02393070158345E-2</v>
      </c>
      <c r="AA144" s="58">
        <v>6.6962862417642002E-2</v>
      </c>
      <c r="AB144" s="58">
        <v>0.94374929712024802</v>
      </c>
    </row>
    <row r="145" spans="1:28" x14ac:dyDescent="0.35">
      <c r="A145" s="9" t="s">
        <v>3</v>
      </c>
      <c r="B145" s="19" t="s">
        <v>616</v>
      </c>
      <c r="C145" s="9" t="s">
        <v>311</v>
      </c>
      <c r="D145" s="9" t="s">
        <v>312</v>
      </c>
      <c r="E145" s="9" t="s">
        <v>313</v>
      </c>
      <c r="F145" s="9" t="s">
        <v>314</v>
      </c>
      <c r="G145" s="20">
        <v>1091</v>
      </c>
      <c r="H145" s="47">
        <v>-6.6252806706033895E-2</v>
      </c>
      <c r="I145" s="47">
        <v>3.5352473463545503E-2</v>
      </c>
      <c r="J145" s="47">
        <v>6.0921569874727001E-2</v>
      </c>
      <c r="K145" s="47">
        <v>0.12481492364578201</v>
      </c>
      <c r="L145" s="47">
        <v>3.03676804692325E-3</v>
      </c>
      <c r="M145" s="47">
        <v>-0.135542381458991</v>
      </c>
      <c r="N145" s="47">
        <v>0.94815418593855105</v>
      </c>
      <c r="O145" s="47">
        <v>3.0797984611911099E-2</v>
      </c>
      <c r="P145" s="47">
        <v>6.8621485282785194E-2</v>
      </c>
      <c r="Q145" s="52">
        <v>0.94727347921779403</v>
      </c>
      <c r="R145" s="58">
        <v>1091</v>
      </c>
      <c r="S145" s="58">
        <v>-4.5616644342596102E-2</v>
      </c>
      <c r="T145" s="58">
        <v>3.3887777956033399E-2</v>
      </c>
      <c r="U145" s="58">
        <v>0.17826735280374001</v>
      </c>
      <c r="V145" s="58">
        <v>0.483047020500457</v>
      </c>
      <c r="W145" s="58">
        <v>2.0802179967319801E-2</v>
      </c>
      <c r="X145" s="58">
        <v>-0.112035468652512</v>
      </c>
      <c r="Y145" s="58">
        <v>0.94460753562324995</v>
      </c>
      <c r="Z145" s="58">
        <v>3.0260463722553699E-2</v>
      </c>
      <c r="AA145" s="58">
        <v>6.686428616666E-2</v>
      </c>
      <c r="AB145" s="58">
        <v>0.94367432924385797</v>
      </c>
    </row>
    <row r="146" spans="1:28" x14ac:dyDescent="0.35">
      <c r="A146" s="9" t="s">
        <v>3</v>
      </c>
      <c r="B146" s="19" t="s">
        <v>616</v>
      </c>
      <c r="C146" s="9" t="s">
        <v>315</v>
      </c>
      <c r="D146" s="9" t="s">
        <v>316</v>
      </c>
      <c r="E146" s="9" t="s">
        <v>317</v>
      </c>
      <c r="F146" s="9" t="s">
        <v>318</v>
      </c>
      <c r="G146" s="20">
        <v>1091</v>
      </c>
      <c r="H146" s="47">
        <v>5.4102992839026899E-2</v>
      </c>
      <c r="I146" s="47">
        <v>3.5785591866006203E-2</v>
      </c>
      <c r="J146" s="47">
        <v>0.13056814555989499</v>
      </c>
      <c r="K146" s="47">
        <v>0.215053416216298</v>
      </c>
      <c r="L146" s="47">
        <v>0.12424146406184899</v>
      </c>
      <c r="M146" s="47">
        <v>-1.60354783837948E-2</v>
      </c>
      <c r="N146" s="47">
        <v>0.94850272483987397</v>
      </c>
      <c r="O146" s="47">
        <v>3.0688230189027499E-2</v>
      </c>
      <c r="P146" s="47">
        <v>6.9001699763495405E-2</v>
      </c>
      <c r="Q146" s="52">
        <v>0.94762793876205298</v>
      </c>
      <c r="R146" s="58">
        <v>1091</v>
      </c>
      <c r="S146" s="58">
        <v>7.9678758328488794E-2</v>
      </c>
      <c r="T146" s="58">
        <v>3.3737286349950997E-2</v>
      </c>
      <c r="U146" s="58">
        <v>1.8189307276778501E-2</v>
      </c>
      <c r="V146" s="58">
        <v>0.20296039173681099</v>
      </c>
      <c r="W146" s="58">
        <v>0.14580262451050799</v>
      </c>
      <c r="X146" s="58">
        <v>1.3554892146470101E-2</v>
      </c>
      <c r="Y146" s="58">
        <v>0.94499515290626401</v>
      </c>
      <c r="Z146" s="58">
        <v>3.0149603766155199E-2</v>
      </c>
      <c r="AA146" s="58">
        <v>6.7094711360226503E-2</v>
      </c>
      <c r="AB146" s="58">
        <v>0.94406847678194095</v>
      </c>
    </row>
    <row r="147" spans="1:28" x14ac:dyDescent="0.35">
      <c r="A147" s="19" t="s">
        <v>422</v>
      </c>
      <c r="B147" s="19" t="s">
        <v>616</v>
      </c>
      <c r="C147" s="9" t="s">
        <v>319</v>
      </c>
      <c r="D147" s="9" t="s">
        <v>320</v>
      </c>
      <c r="E147" s="9" t="s">
        <v>321</v>
      </c>
      <c r="F147" s="9" t="s">
        <v>322</v>
      </c>
      <c r="G147" s="20">
        <v>1091</v>
      </c>
      <c r="H147" s="47">
        <v>2.06158664058535E-2</v>
      </c>
      <c r="I147" s="47">
        <v>3.6288930174731199E-2</v>
      </c>
      <c r="J147" s="47">
        <v>0.56996472572260104</v>
      </c>
      <c r="K147" s="47">
        <v>0.70407407295144797</v>
      </c>
      <c r="L147" s="47">
        <v>9.1740862585815597E-2</v>
      </c>
      <c r="M147" s="47">
        <v>-5.0509129774108499E-2</v>
      </c>
      <c r="N147" s="47">
        <v>0.94890357858841701</v>
      </c>
      <c r="O147" s="47">
        <v>3.0561372523475301E-2</v>
      </c>
      <c r="P147" s="47">
        <v>6.9043879579816697E-2</v>
      </c>
      <c r="Q147" s="52">
        <v>0.94803560182773805</v>
      </c>
      <c r="R147" s="58">
        <v>1091</v>
      </c>
      <c r="S147" s="58">
        <v>1.4044426736437699E-2</v>
      </c>
      <c r="T147" s="58">
        <v>3.4783345067946801E-2</v>
      </c>
      <c r="U147" s="58">
        <v>0.68638280001404295</v>
      </c>
      <c r="V147" s="58">
        <v>0.75863362106815302</v>
      </c>
      <c r="W147" s="58">
        <v>8.2218530331442205E-2</v>
      </c>
      <c r="X147" s="58">
        <v>-5.41296768585669E-2</v>
      </c>
      <c r="Y147" s="58">
        <v>0.94537320293742</v>
      </c>
      <c r="Z147" s="58">
        <v>3.0037875995811401E-2</v>
      </c>
      <c r="AA147" s="58">
        <v>6.7153005554484904E-2</v>
      </c>
      <c r="AB147" s="58">
        <v>0.94445289588702797</v>
      </c>
    </row>
    <row r="148" spans="1:28" x14ac:dyDescent="0.35">
      <c r="A148" s="9" t="s">
        <v>3</v>
      </c>
      <c r="B148" s="19" t="s">
        <v>616</v>
      </c>
      <c r="C148" s="9" t="s">
        <v>323</v>
      </c>
      <c r="D148" s="9" t="s">
        <v>324</v>
      </c>
      <c r="E148" s="9" t="s">
        <v>325</v>
      </c>
      <c r="F148" s="9" t="s">
        <v>326</v>
      </c>
      <c r="G148" s="20">
        <v>1091</v>
      </c>
      <c r="H148" s="47">
        <v>8.1990935241285395E-2</v>
      </c>
      <c r="I148" s="47">
        <v>3.6068670617170402E-2</v>
      </c>
      <c r="J148" s="47">
        <v>2.30147428768952E-2</v>
      </c>
      <c r="K148" s="47">
        <v>5.6859952989976398E-2</v>
      </c>
      <c r="L148" s="47">
        <v>0.152684230621178</v>
      </c>
      <c r="M148" s="47">
        <v>1.12976398613932E-2</v>
      </c>
      <c r="N148" s="47">
        <v>0.94844931992410297</v>
      </c>
      <c r="O148" s="47">
        <v>3.0706004674594601E-2</v>
      </c>
      <c r="P148" s="47">
        <v>6.8713456024283207E-2</v>
      </c>
      <c r="Q148" s="52">
        <v>0.94757362665504496</v>
      </c>
      <c r="R148" s="58">
        <v>1091</v>
      </c>
      <c r="S148" s="58">
        <v>5.3165622126740301E-2</v>
      </c>
      <c r="T148" s="58">
        <v>3.5051814131162401E-2</v>
      </c>
      <c r="U148" s="58">
        <v>0.129324172932517</v>
      </c>
      <c r="V148" s="58">
        <v>0.45822840629204598</v>
      </c>
      <c r="W148" s="58">
        <v>0.121865915416611</v>
      </c>
      <c r="X148" s="58">
        <v>-1.5534671163130001E-2</v>
      </c>
      <c r="Y148" s="58">
        <v>0.94497607951500995</v>
      </c>
      <c r="Z148" s="58">
        <v>3.0154028825593201E-2</v>
      </c>
      <c r="AA148" s="58">
        <v>6.6894627250917299E-2</v>
      </c>
      <c r="AB148" s="58">
        <v>0.94404908205798199</v>
      </c>
    </row>
    <row r="149" spans="1:28" x14ac:dyDescent="0.35">
      <c r="A149" s="9" t="s">
        <v>3</v>
      </c>
      <c r="B149" s="19" t="s">
        <v>616</v>
      </c>
      <c r="C149" s="9" t="s">
        <v>327</v>
      </c>
      <c r="D149" s="9" t="s">
        <v>327</v>
      </c>
      <c r="E149" s="9" t="s">
        <v>328</v>
      </c>
      <c r="F149" s="9" t="s">
        <v>329</v>
      </c>
      <c r="G149" s="20">
        <v>1091</v>
      </c>
      <c r="H149" s="47">
        <v>-0.185777412363515</v>
      </c>
      <c r="I149" s="47">
        <v>3.4241763529405098E-2</v>
      </c>
      <c r="J149" s="47">
        <v>5.7804586006682297E-8</v>
      </c>
      <c r="K149" s="47">
        <v>4.8555852245613096E-6</v>
      </c>
      <c r="L149" s="47">
        <v>-0.118664789078744</v>
      </c>
      <c r="M149" s="47">
        <v>-0.25289003564828599</v>
      </c>
      <c r="N149" s="47">
        <v>0.94824359519296197</v>
      </c>
      <c r="O149" s="47">
        <v>3.0778757572863299E-2</v>
      </c>
      <c r="P149" s="47">
        <v>6.8605902694176504E-2</v>
      </c>
      <c r="Q149" s="52">
        <v>0.94736440727044602</v>
      </c>
      <c r="R149" s="58">
        <v>1091</v>
      </c>
      <c r="S149" s="58">
        <v>-0.104308481194394</v>
      </c>
      <c r="T149" s="58">
        <v>3.6208468043485098E-2</v>
      </c>
      <c r="U149" s="58">
        <v>3.9669761795235702E-3</v>
      </c>
      <c r="V149" s="58">
        <v>0.116672810477208</v>
      </c>
      <c r="W149" s="58">
        <v>-3.3341187893793998E-2</v>
      </c>
      <c r="X149" s="58">
        <v>-0.17527577449499501</v>
      </c>
      <c r="Y149" s="58">
        <v>0.94485337655925195</v>
      </c>
      <c r="Z149" s="58">
        <v>3.0191644259827299E-2</v>
      </c>
      <c r="AA149" s="58">
        <v>6.6960497989952003E-2</v>
      </c>
      <c r="AB149" s="58">
        <v>0.94392431190441395</v>
      </c>
    </row>
    <row r="150" spans="1:28" x14ac:dyDescent="0.35">
      <c r="A150" s="19" t="s">
        <v>422</v>
      </c>
      <c r="B150" s="19" t="s">
        <v>616</v>
      </c>
      <c r="C150" s="9" t="s">
        <v>330</v>
      </c>
      <c r="D150" s="9" t="s">
        <v>331</v>
      </c>
      <c r="E150" s="9" t="s">
        <v>332</v>
      </c>
      <c r="F150" s="9" t="s">
        <v>333</v>
      </c>
      <c r="G150" s="20">
        <v>1091</v>
      </c>
      <c r="H150" s="47">
        <v>-1.84324315869588E-2</v>
      </c>
      <c r="I150" s="47">
        <v>3.5617041005640303E-2</v>
      </c>
      <c r="J150" s="47">
        <v>0.60479516032046998</v>
      </c>
      <c r="K150" s="47">
        <v>0.72575419238456396</v>
      </c>
      <c r="L150" s="47">
        <v>5.1375686019982499E-2</v>
      </c>
      <c r="M150" s="47">
        <v>-8.8240549193900106E-2</v>
      </c>
      <c r="N150" s="47">
        <v>0.948279985699651</v>
      </c>
      <c r="O150" s="47">
        <v>3.0757404050673499E-2</v>
      </c>
      <c r="P150" s="47">
        <v>6.9224881599645099E-2</v>
      </c>
      <c r="Q150" s="52">
        <v>0.94740141594399097</v>
      </c>
      <c r="R150" s="58">
        <v>1091</v>
      </c>
      <c r="S150" s="58">
        <v>-3.1398323747975E-2</v>
      </c>
      <c r="T150" s="58">
        <v>3.3682130150225899E-2</v>
      </c>
      <c r="U150" s="58">
        <v>0.35123559895304102</v>
      </c>
      <c r="V150" s="58">
        <v>0.61466229816782203</v>
      </c>
      <c r="W150" s="58">
        <v>3.4617438269058498E-2</v>
      </c>
      <c r="X150" s="58">
        <v>-9.7414085765008498E-2</v>
      </c>
      <c r="Y150" s="58">
        <v>0.94478078147733102</v>
      </c>
      <c r="Z150" s="58">
        <v>3.0210001194570901E-2</v>
      </c>
      <c r="AA150" s="58">
        <v>6.7328219594183794E-2</v>
      </c>
      <c r="AB150" s="58">
        <v>0.943850493800655</v>
      </c>
    </row>
    <row r="151" spans="1:28" x14ac:dyDescent="0.35">
      <c r="A151" s="9" t="s">
        <v>3</v>
      </c>
      <c r="B151" s="19" t="s">
        <v>616</v>
      </c>
      <c r="C151" s="9" t="s">
        <v>334</v>
      </c>
      <c r="D151" s="9" t="s">
        <v>334</v>
      </c>
      <c r="E151" s="9" t="s">
        <v>335</v>
      </c>
      <c r="F151" s="9" t="s">
        <v>336</v>
      </c>
      <c r="G151" s="20">
        <v>1091</v>
      </c>
      <c r="H151" s="47">
        <v>-4.5185011998188397E-2</v>
      </c>
      <c r="I151" s="47">
        <v>3.5440633823374201E-2</v>
      </c>
      <c r="J151" s="47">
        <v>0.20232718063375499</v>
      </c>
      <c r="K151" s="47">
        <v>0.29816637146026997</v>
      </c>
      <c r="L151" s="47">
        <v>2.4277353884897199E-2</v>
      </c>
      <c r="M151" s="47">
        <v>-0.11464737788127401</v>
      </c>
      <c r="N151" s="47">
        <v>0.94793869873254699</v>
      </c>
      <c r="O151" s="47">
        <v>3.0864752495753899E-2</v>
      </c>
      <c r="P151" s="47">
        <v>6.9264496660830802E-2</v>
      </c>
      <c r="Q151" s="52">
        <v>0.94705433152281804</v>
      </c>
      <c r="R151" s="58">
        <v>1091</v>
      </c>
      <c r="S151" s="58">
        <v>-1.42741820789976E-2</v>
      </c>
      <c r="T151" s="58">
        <v>3.3989174385013601E-2</v>
      </c>
      <c r="U151" s="58">
        <v>0.67451277486231198</v>
      </c>
      <c r="V151" s="58">
        <v>0.75545430784578904</v>
      </c>
      <c r="W151" s="58">
        <v>5.2343375579880398E-2</v>
      </c>
      <c r="X151" s="58">
        <v>-8.0891739737875501E-2</v>
      </c>
      <c r="Y151" s="58">
        <v>0.94445700499784602</v>
      </c>
      <c r="Z151" s="58">
        <v>3.0303349839644798E-2</v>
      </c>
      <c r="AA151" s="58">
        <v>6.7442273062289504E-2</v>
      </c>
      <c r="AB151" s="58">
        <v>0.94352126260310498</v>
      </c>
    </row>
    <row r="152" spans="1:28" x14ac:dyDescent="0.35">
      <c r="A152" s="9" t="s">
        <v>3</v>
      </c>
      <c r="B152" s="19" t="s">
        <v>616</v>
      </c>
      <c r="C152" s="9" t="s">
        <v>337</v>
      </c>
      <c r="D152" s="9" t="s">
        <v>338</v>
      </c>
      <c r="E152" s="9" t="s">
        <v>339</v>
      </c>
      <c r="F152" s="9" t="s">
        <v>340</v>
      </c>
      <c r="G152" s="20">
        <v>1091</v>
      </c>
      <c r="H152" s="47">
        <v>-1.6330097789083599E-2</v>
      </c>
      <c r="I152" s="47">
        <v>3.5534489965158803E-2</v>
      </c>
      <c r="J152" s="47">
        <v>0.645834751263475</v>
      </c>
      <c r="K152" s="47">
        <v>0.74315231652235503</v>
      </c>
      <c r="L152" s="47">
        <v>5.3316222751627701E-2</v>
      </c>
      <c r="M152" s="47">
        <v>-8.5976418329794801E-2</v>
      </c>
      <c r="N152" s="47">
        <v>0.94863114783382496</v>
      </c>
      <c r="O152" s="47">
        <v>3.0647118301912801E-2</v>
      </c>
      <c r="P152" s="47">
        <v>6.8451897485964003E-2</v>
      </c>
      <c r="Q152" s="52">
        <v>0.947758543282053</v>
      </c>
      <c r="R152" s="58">
        <v>1091</v>
      </c>
      <c r="S152" s="58">
        <v>-1.60161531128802E-2</v>
      </c>
      <c r="T152" s="58">
        <v>3.3757390726749999E-2</v>
      </c>
      <c r="U152" s="58">
        <v>0.63517990925904899</v>
      </c>
      <c r="V152" s="58">
        <v>0.721015032131893</v>
      </c>
      <c r="W152" s="58">
        <v>5.0147116923596198E-2</v>
      </c>
      <c r="X152" s="58">
        <v>-8.2179423149356598E-2</v>
      </c>
      <c r="Y152" s="58">
        <v>0.94518462883961296</v>
      </c>
      <c r="Z152" s="58">
        <v>3.00927174434816E-2</v>
      </c>
      <c r="AA152" s="58">
        <v>6.6544948232825196E-2</v>
      </c>
      <c r="AB152" s="58">
        <v>0.94426114484894397</v>
      </c>
    </row>
    <row r="153" spans="1:28" x14ac:dyDescent="0.35">
      <c r="A153" s="19" t="s">
        <v>422</v>
      </c>
      <c r="B153" s="19" t="s">
        <v>616</v>
      </c>
      <c r="C153" s="9" t="s">
        <v>341</v>
      </c>
      <c r="D153" s="9" t="s">
        <v>342</v>
      </c>
      <c r="E153" s="9" t="s">
        <v>343</v>
      </c>
      <c r="F153" s="9" t="s">
        <v>344</v>
      </c>
      <c r="G153" s="20">
        <v>1091</v>
      </c>
      <c r="H153" s="47">
        <v>-0.16554463111631601</v>
      </c>
      <c r="I153" s="47">
        <v>3.5334616305811702E-2</v>
      </c>
      <c r="J153" s="47">
        <v>2.7988436543946398E-6</v>
      </c>
      <c r="K153" s="47">
        <v>5.87757167422874E-5</v>
      </c>
      <c r="L153" s="47">
        <v>-9.6290055749383194E-2</v>
      </c>
      <c r="M153" s="47">
        <v>-0.23479920648324901</v>
      </c>
      <c r="N153" s="47">
        <v>0.94830382417995196</v>
      </c>
      <c r="O153" s="47">
        <v>3.0757424923970302E-2</v>
      </c>
      <c r="P153" s="47">
        <v>6.9125649518510607E-2</v>
      </c>
      <c r="Q153" s="52">
        <v>0.94742565936941903</v>
      </c>
      <c r="R153" s="58">
        <v>1091</v>
      </c>
      <c r="S153" s="58">
        <v>-6.3985047321282795E-2</v>
      </c>
      <c r="T153" s="58">
        <v>4.24482599255291E-2</v>
      </c>
      <c r="U153" s="58">
        <v>0.131716968030829</v>
      </c>
      <c r="V153" s="58">
        <v>0.45822840629204598</v>
      </c>
      <c r="W153" s="58">
        <v>1.9212013339149198E-2</v>
      </c>
      <c r="X153" s="58">
        <v>-0.14718210798171499</v>
      </c>
      <c r="Y153" s="58">
        <v>0.94519023413372405</v>
      </c>
      <c r="Z153" s="58">
        <v>3.0091686408271999E-2</v>
      </c>
      <c r="AA153" s="58">
        <v>6.7314726029712696E-2</v>
      </c>
      <c r="AB153" s="58">
        <v>0.94426684457640997</v>
      </c>
    </row>
    <row r="154" spans="1:28" x14ac:dyDescent="0.35">
      <c r="A154" s="9" t="s">
        <v>3</v>
      </c>
      <c r="B154" s="19" t="s">
        <v>616</v>
      </c>
      <c r="C154" s="9" t="s">
        <v>345</v>
      </c>
      <c r="D154" s="9" t="s">
        <v>346</v>
      </c>
      <c r="E154" s="9" t="s">
        <v>347</v>
      </c>
      <c r="F154" s="9" t="s">
        <v>348</v>
      </c>
      <c r="G154" s="20">
        <v>1091</v>
      </c>
      <c r="H154" s="47">
        <v>0.174168728279195</v>
      </c>
      <c r="I154" s="47">
        <v>3.44370725365385E-2</v>
      </c>
      <c r="J154" s="47">
        <v>4.24579363667021E-7</v>
      </c>
      <c r="K154" s="47">
        <v>1.78323332740149E-5</v>
      </c>
      <c r="L154" s="47">
        <v>0.24166415018380399</v>
      </c>
      <c r="M154" s="47">
        <v>0.106673306374586</v>
      </c>
      <c r="N154" s="47">
        <v>0.94779890445470405</v>
      </c>
      <c r="O154" s="47">
        <v>3.09166953624593E-2</v>
      </c>
      <c r="P154" s="47">
        <v>6.8854441602267197E-2</v>
      </c>
      <c r="Q154" s="52">
        <v>0.94691216255451605</v>
      </c>
      <c r="R154" s="58">
        <v>1091</v>
      </c>
      <c r="S154" s="58">
        <v>9.65158459654369E-2</v>
      </c>
      <c r="T154" s="58">
        <v>4.0803651043010702E-2</v>
      </c>
      <c r="U154" s="58">
        <v>1.8011929936808901E-2</v>
      </c>
      <c r="V154" s="58">
        <v>0.20296039173681099</v>
      </c>
      <c r="W154" s="58">
        <v>0.176489532447478</v>
      </c>
      <c r="X154" s="58">
        <v>1.6542159483395699E-2</v>
      </c>
      <c r="Y154" s="58">
        <v>0.94489690144879002</v>
      </c>
      <c r="Z154" s="58">
        <v>3.0178235396644802E-2</v>
      </c>
      <c r="AA154" s="58">
        <v>6.7036268640227895E-2</v>
      </c>
      <c r="AB154" s="58">
        <v>0.94396857006525603</v>
      </c>
    </row>
    <row r="155" spans="1:28" x14ac:dyDescent="0.35">
      <c r="A155" s="9" t="s">
        <v>3</v>
      </c>
      <c r="B155" s="19" t="s">
        <v>616</v>
      </c>
      <c r="C155" s="9" t="s">
        <v>155</v>
      </c>
      <c r="D155" s="9" t="s">
        <v>349</v>
      </c>
      <c r="E155" s="9" t="s">
        <v>157</v>
      </c>
      <c r="F155" s="9" t="s">
        <v>350</v>
      </c>
      <c r="G155" s="20">
        <v>1091</v>
      </c>
      <c r="H155" s="47">
        <v>-1.47231889872271E-2</v>
      </c>
      <c r="I155" s="47">
        <v>3.7666707430333499E-2</v>
      </c>
      <c r="J155" s="47">
        <v>0.69588542010229903</v>
      </c>
      <c r="K155" s="47">
        <v>0.78498463299882903</v>
      </c>
      <c r="L155" s="47">
        <v>5.9102200992433802E-2</v>
      </c>
      <c r="M155" s="47">
        <v>-8.8548578966888003E-2</v>
      </c>
      <c r="N155" s="47">
        <v>0.94812269021610496</v>
      </c>
      <c r="O155" s="47">
        <v>3.0806664181433099E-2</v>
      </c>
      <c r="P155" s="47">
        <v>6.9025036933046902E-2</v>
      </c>
      <c r="Q155" s="52">
        <v>0.94724144847636904</v>
      </c>
      <c r="R155" s="58">
        <v>1091</v>
      </c>
      <c r="S155" s="58">
        <v>-4.25987993974489E-2</v>
      </c>
      <c r="T155" s="58">
        <v>3.5605503789986601E-2</v>
      </c>
      <c r="U155" s="58">
        <v>0.23153639701296799</v>
      </c>
      <c r="V155" s="58">
        <v>0.52735428291526598</v>
      </c>
      <c r="W155" s="58">
        <v>2.7186705682329199E-2</v>
      </c>
      <c r="X155" s="58">
        <v>-0.112384304477227</v>
      </c>
      <c r="Y155" s="58">
        <v>0.944627219416175</v>
      </c>
      <c r="Z155" s="58">
        <v>3.0254727280939302E-2</v>
      </c>
      <c r="AA155" s="58">
        <v>6.7105244104726097E-2</v>
      </c>
      <c r="AB155" s="58">
        <v>0.94369434465302904</v>
      </c>
    </row>
    <row r="156" spans="1:28" x14ac:dyDescent="0.35">
      <c r="A156" s="19" t="s">
        <v>422</v>
      </c>
      <c r="B156" s="19" t="s">
        <v>616</v>
      </c>
      <c r="C156" s="9" t="s">
        <v>351</v>
      </c>
      <c r="D156" s="9" t="s">
        <v>352</v>
      </c>
      <c r="E156" s="9" t="s">
        <v>353</v>
      </c>
      <c r="F156" s="9" t="s">
        <v>354</v>
      </c>
      <c r="G156" s="20">
        <v>1091</v>
      </c>
      <c r="H156" s="47">
        <v>0.15120373006989399</v>
      </c>
      <c r="I156" s="47">
        <v>4.0886421094011798E-2</v>
      </c>
      <c r="J156" s="47">
        <v>2.17184664097703E-4</v>
      </c>
      <c r="K156" s="47">
        <v>1.6585010712915501E-3</v>
      </c>
      <c r="L156" s="47">
        <v>0.23133964287089601</v>
      </c>
      <c r="M156" s="47">
        <v>7.1067817268891997E-2</v>
      </c>
      <c r="N156" s="47">
        <v>0.94822165345162202</v>
      </c>
      <c r="O156" s="47">
        <v>3.0780447289084498E-2</v>
      </c>
      <c r="P156" s="47">
        <v>6.9215330798845995E-2</v>
      </c>
      <c r="Q156" s="52">
        <v>0.94734209280395199</v>
      </c>
      <c r="R156" s="58">
        <v>1091</v>
      </c>
      <c r="S156" s="58">
        <v>2.5158749079496601E-2</v>
      </c>
      <c r="T156" s="58">
        <v>4.83360796216874E-2</v>
      </c>
      <c r="U156" s="58">
        <v>0.60271772798560797</v>
      </c>
      <c r="V156" s="58">
        <v>0.71612500871223095</v>
      </c>
      <c r="W156" s="58">
        <v>0.119895724291864</v>
      </c>
      <c r="X156" s="58">
        <v>-6.9578226132871193E-2</v>
      </c>
      <c r="Y156" s="58">
        <v>0.94458707999154801</v>
      </c>
      <c r="Z156" s="58">
        <v>3.0266152704977501E-2</v>
      </c>
      <c r="AA156" s="58">
        <v>6.7475792177111096E-2</v>
      </c>
      <c r="AB156" s="58">
        <v>0.94365352899260901</v>
      </c>
    </row>
    <row r="157" spans="1:28" x14ac:dyDescent="0.35">
      <c r="A157" s="9" t="s">
        <v>3</v>
      </c>
      <c r="B157" s="19" t="s">
        <v>616</v>
      </c>
      <c r="C157" s="9" t="s">
        <v>355</v>
      </c>
      <c r="D157" s="9" t="s">
        <v>356</v>
      </c>
      <c r="E157" s="9" t="s">
        <v>357</v>
      </c>
      <c r="F157" s="9" t="s">
        <v>358</v>
      </c>
      <c r="G157" s="20">
        <v>1091</v>
      </c>
      <c r="H157" s="47">
        <v>-5.4629235991935997E-2</v>
      </c>
      <c r="I157" s="47">
        <v>3.5594078441927399E-2</v>
      </c>
      <c r="J157" s="47">
        <v>0.124836798258289</v>
      </c>
      <c r="K157" s="47">
        <v>0.20972582107392601</v>
      </c>
      <c r="L157" s="47">
        <v>1.5133875817135401E-2</v>
      </c>
      <c r="M157" s="47">
        <v>-0.124392347801007</v>
      </c>
      <c r="N157" s="47">
        <v>0.94849396298439703</v>
      </c>
      <c r="O157" s="47">
        <v>3.0690993422497301E-2</v>
      </c>
      <c r="P157" s="47">
        <v>6.9063983691890596E-2</v>
      </c>
      <c r="Q157" s="52">
        <v>0.94761902806862097</v>
      </c>
      <c r="R157" s="58">
        <v>1091</v>
      </c>
      <c r="S157" s="58">
        <v>-7.5184321587281602E-3</v>
      </c>
      <c r="T157" s="58">
        <v>3.4517320160843801E-2</v>
      </c>
      <c r="U157" s="58">
        <v>0.82757230721932595</v>
      </c>
      <c r="V157" s="58">
        <v>0.87987745782903004</v>
      </c>
      <c r="W157" s="58">
        <v>6.0134272199364097E-2</v>
      </c>
      <c r="X157" s="58">
        <v>-7.5171136516820405E-2</v>
      </c>
      <c r="Y157" s="58">
        <v>0.94492822547865396</v>
      </c>
      <c r="Z157" s="58">
        <v>3.0167024493834099E-2</v>
      </c>
      <c r="AA157" s="58">
        <v>6.7223892131854507E-2</v>
      </c>
      <c r="AB157" s="58">
        <v>0.94400042181644095</v>
      </c>
    </row>
    <row r="158" spans="1:28" x14ac:dyDescent="0.35">
      <c r="A158" s="9" t="s">
        <v>3</v>
      </c>
      <c r="B158" s="19" t="s">
        <v>616</v>
      </c>
      <c r="C158" s="9" t="s">
        <v>359</v>
      </c>
      <c r="D158" s="9" t="s">
        <v>360</v>
      </c>
      <c r="E158" s="9" t="s">
        <v>361</v>
      </c>
      <c r="F158" s="9" t="s">
        <v>362</v>
      </c>
      <c r="G158" s="20">
        <v>1091</v>
      </c>
      <c r="H158" s="47">
        <v>0.13181884028383201</v>
      </c>
      <c r="I158" s="47">
        <v>3.6153060541644202E-2</v>
      </c>
      <c r="J158" s="47">
        <v>2.66216996019697E-4</v>
      </c>
      <c r="K158" s="47">
        <v>1.7201713588964999E-3</v>
      </c>
      <c r="L158" s="47">
        <v>0.20267753687635001</v>
      </c>
      <c r="M158" s="47">
        <v>6.09601436913128E-2</v>
      </c>
      <c r="N158" s="47">
        <v>0.94866567964806903</v>
      </c>
      <c r="O158" s="47">
        <v>3.0640856784853201E-2</v>
      </c>
      <c r="P158" s="47">
        <v>6.9158908889760701E-2</v>
      </c>
      <c r="Q158" s="52">
        <v>0.94779366168947599</v>
      </c>
      <c r="R158" s="58">
        <v>1091</v>
      </c>
      <c r="S158" s="58">
        <v>5.4988662266400402E-2</v>
      </c>
      <c r="T158" s="58">
        <v>3.6886954427322698E-2</v>
      </c>
      <c r="U158" s="58">
        <v>0.13603116675003399</v>
      </c>
      <c r="V158" s="58">
        <v>0.45822840629204598</v>
      </c>
      <c r="W158" s="58">
        <v>0.12728576444332301</v>
      </c>
      <c r="X158" s="58">
        <v>-1.7308439910522399E-2</v>
      </c>
      <c r="Y158" s="58">
        <v>0.94530974660176503</v>
      </c>
      <c r="Z158" s="58">
        <v>3.00571115855085E-2</v>
      </c>
      <c r="AA158" s="58">
        <v>6.7213896071903506E-2</v>
      </c>
      <c r="AB158" s="58">
        <v>0.94438837049156599</v>
      </c>
    </row>
    <row r="159" spans="1:28" x14ac:dyDescent="0.35">
      <c r="A159" s="19" t="s">
        <v>422</v>
      </c>
      <c r="B159" s="19" t="s">
        <v>616</v>
      </c>
      <c r="C159" s="9" t="s">
        <v>363</v>
      </c>
      <c r="D159" s="9" t="s">
        <v>364</v>
      </c>
      <c r="E159" s="9" t="s">
        <v>365</v>
      </c>
      <c r="F159" s="9" t="s">
        <v>366</v>
      </c>
      <c r="G159" s="20">
        <v>1091</v>
      </c>
      <c r="H159" s="47">
        <v>-5.4880612852243799E-2</v>
      </c>
      <c r="I159" s="47">
        <v>3.5703453171151797E-2</v>
      </c>
      <c r="J159" s="47">
        <v>0.12426309698686901</v>
      </c>
      <c r="K159" s="47">
        <v>0.20972582107392601</v>
      </c>
      <c r="L159" s="47">
        <v>1.5096869486926101E-2</v>
      </c>
      <c r="M159" s="47">
        <v>-0.124858095191414</v>
      </c>
      <c r="N159" s="47">
        <v>0.94856859139192296</v>
      </c>
      <c r="O159" s="47">
        <v>3.06675551590011E-2</v>
      </c>
      <c r="P159" s="47">
        <v>6.8889251301860105E-2</v>
      </c>
      <c r="Q159" s="52">
        <v>0.94769492419160695</v>
      </c>
      <c r="R159" s="58">
        <v>1091</v>
      </c>
      <c r="S159" s="58">
        <v>-5.0082048489380297E-2</v>
      </c>
      <c r="T159" s="58">
        <v>3.3770425376720398E-2</v>
      </c>
      <c r="U159" s="58">
        <v>0.13807041685920399</v>
      </c>
      <c r="V159" s="58">
        <v>0.45822840629204598</v>
      </c>
      <c r="W159" s="58">
        <v>1.6106768991589099E-2</v>
      </c>
      <c r="X159" s="58">
        <v>-0.11627086597035</v>
      </c>
      <c r="Y159" s="58">
        <v>0.94503727147030603</v>
      </c>
      <c r="Z159" s="58">
        <v>3.01361304366904E-2</v>
      </c>
      <c r="AA159" s="58">
        <v>6.7028956024920899E-2</v>
      </c>
      <c r="AB159" s="58">
        <v>0.94411130492467998</v>
      </c>
    </row>
    <row r="160" spans="1:28" x14ac:dyDescent="0.35">
      <c r="A160" s="9" t="s">
        <v>3</v>
      </c>
      <c r="B160" s="19" t="s">
        <v>616</v>
      </c>
      <c r="C160" s="9" t="s">
        <v>367</v>
      </c>
      <c r="D160" s="9" t="s">
        <v>368</v>
      </c>
      <c r="E160" s="9" t="s">
        <v>369</v>
      </c>
      <c r="F160" s="9" t="s">
        <v>370</v>
      </c>
      <c r="G160" s="20">
        <v>1091</v>
      </c>
      <c r="H160" s="47">
        <v>-9.5898320000180406E-2</v>
      </c>
      <c r="I160" s="47">
        <v>3.5358225182684E-2</v>
      </c>
      <c r="J160" s="47">
        <v>6.6839725188003697E-3</v>
      </c>
      <c r="K160" s="47">
        <v>2.3393903815801299E-2</v>
      </c>
      <c r="L160" s="47">
        <v>-2.65974720848626E-2</v>
      </c>
      <c r="M160" s="47">
        <v>-0.16519916791549799</v>
      </c>
      <c r="N160" s="47">
        <v>0.94830694558668505</v>
      </c>
      <c r="O160" s="47">
        <v>3.0751469890761499E-2</v>
      </c>
      <c r="P160" s="47">
        <v>6.8571100281050096E-2</v>
      </c>
      <c r="Q160" s="52">
        <v>0.94742883379960097</v>
      </c>
      <c r="R160" s="58">
        <v>1091</v>
      </c>
      <c r="S160" s="58">
        <v>-3.7960231339376801E-2</v>
      </c>
      <c r="T160" s="58">
        <v>3.7347337932716197E-2</v>
      </c>
      <c r="U160" s="58">
        <v>0.309433884930924</v>
      </c>
      <c r="V160" s="58">
        <v>0.59073741668630997</v>
      </c>
      <c r="W160" s="58">
        <v>3.5239205927193498E-2</v>
      </c>
      <c r="X160" s="58">
        <v>-0.111159668605947</v>
      </c>
      <c r="Y160" s="58">
        <v>0.94500348216969798</v>
      </c>
      <c r="Z160" s="58">
        <v>3.0145478286125099E-2</v>
      </c>
      <c r="AA160" s="58">
        <v>6.6941226708999602E-2</v>
      </c>
      <c r="AB160" s="58">
        <v>0.94407694636991002</v>
      </c>
    </row>
    <row r="161" spans="1:28" x14ac:dyDescent="0.35">
      <c r="A161" s="9" t="s">
        <v>3</v>
      </c>
      <c r="B161" s="19" t="s">
        <v>616</v>
      </c>
      <c r="C161" s="9" t="s">
        <v>371</v>
      </c>
      <c r="D161" s="9" t="s">
        <v>371</v>
      </c>
      <c r="E161" s="9" t="s">
        <v>372</v>
      </c>
      <c r="F161" s="9" t="s">
        <v>373</v>
      </c>
      <c r="G161" s="20">
        <v>1091</v>
      </c>
      <c r="H161" s="47">
        <v>0.103162694075337</v>
      </c>
      <c r="I161" s="47">
        <v>5.1658372435452099E-2</v>
      </c>
      <c r="J161" s="47">
        <v>4.5823239289687102E-2</v>
      </c>
      <c r="K161" s="47">
        <v>0.101293476324572</v>
      </c>
      <c r="L161" s="47">
        <v>0.20441124354877899</v>
      </c>
      <c r="M161" s="47">
        <v>1.91414460189387E-3</v>
      </c>
      <c r="N161" s="47">
        <v>0.94860450592600498</v>
      </c>
      <c r="O161" s="47">
        <v>3.0657059415687301E-2</v>
      </c>
      <c r="P161" s="47">
        <v>7.0129048341211003E-2</v>
      </c>
      <c r="Q161" s="52">
        <v>0.94773144880717997</v>
      </c>
      <c r="R161" s="58">
        <v>1091</v>
      </c>
      <c r="S161" s="58">
        <v>4.6592108626762697E-2</v>
      </c>
      <c r="T161" s="58">
        <v>5.1591962128508202E-2</v>
      </c>
      <c r="U161" s="58">
        <v>0.36647891729698101</v>
      </c>
      <c r="V161" s="58">
        <v>0.61746192301256897</v>
      </c>
      <c r="W161" s="58">
        <v>0.14771049629039301</v>
      </c>
      <c r="X161" s="58">
        <v>-5.4526279036867797E-2</v>
      </c>
      <c r="Y161" s="58">
        <v>0.94509147628638901</v>
      </c>
      <c r="Z161" s="58">
        <v>3.01208059409575E-2</v>
      </c>
      <c r="AA161" s="58">
        <v>6.8196148473251103E-2</v>
      </c>
      <c r="AB161" s="58">
        <v>0.94416642293862596</v>
      </c>
    </row>
    <row r="162" spans="1:28" x14ac:dyDescent="0.35">
      <c r="A162" s="19" t="s">
        <v>422</v>
      </c>
      <c r="B162" s="19" t="s">
        <v>616</v>
      </c>
      <c r="C162" s="9" t="s">
        <v>374</v>
      </c>
      <c r="D162" s="9" t="s">
        <v>375</v>
      </c>
      <c r="E162" s="9" t="s">
        <v>376</v>
      </c>
      <c r="F162" s="9" t="s">
        <v>377</v>
      </c>
      <c r="G162" s="20">
        <v>1091</v>
      </c>
      <c r="H162" s="47">
        <v>-0.18754428022198599</v>
      </c>
      <c r="I162" s="47">
        <v>5.4206108471972297E-2</v>
      </c>
      <c r="J162" s="47">
        <v>5.40503186978736E-4</v>
      </c>
      <c r="K162" s="47">
        <v>3.02681784708092E-3</v>
      </c>
      <c r="L162" s="47">
        <v>-8.1302259874849306E-2</v>
      </c>
      <c r="M162" s="47">
        <v>-0.29378630056912303</v>
      </c>
      <c r="N162" s="47">
        <v>0.94846487833320203</v>
      </c>
      <c r="O162" s="47">
        <v>3.07037592679846E-2</v>
      </c>
      <c r="P162" s="47">
        <v>6.9958993929926605E-2</v>
      </c>
      <c r="Q162" s="52">
        <v>0.94758944935540201</v>
      </c>
      <c r="R162" s="58">
        <v>1091</v>
      </c>
      <c r="S162" s="58">
        <v>-9.0244921500206701E-2</v>
      </c>
      <c r="T162" s="58">
        <v>5.3369524935884899E-2</v>
      </c>
      <c r="U162" s="58">
        <v>9.0847342840894504E-2</v>
      </c>
      <c r="V162" s="58">
        <v>0.44229163608569899</v>
      </c>
      <c r="W162" s="58">
        <v>1.43574252461401E-2</v>
      </c>
      <c r="X162" s="58">
        <v>-0.19484726824655399</v>
      </c>
      <c r="Y162" s="58">
        <v>0.94493325741668499</v>
      </c>
      <c r="Z162" s="58">
        <v>3.0167401719251301E-2</v>
      </c>
      <c r="AA162" s="58">
        <v>6.8038293606655906E-2</v>
      </c>
      <c r="AB162" s="58">
        <v>0.94400553852839797</v>
      </c>
    </row>
    <row r="163" spans="1:28" x14ac:dyDescent="0.35">
      <c r="A163" s="9" t="s">
        <v>3</v>
      </c>
      <c r="B163" s="19" t="s">
        <v>616</v>
      </c>
      <c r="C163" s="9" t="s">
        <v>378</v>
      </c>
      <c r="D163" s="9" t="s">
        <v>378</v>
      </c>
      <c r="E163" s="9" t="s">
        <v>379</v>
      </c>
      <c r="F163" s="9" t="s">
        <v>380</v>
      </c>
      <c r="G163" s="20">
        <v>1091</v>
      </c>
      <c r="H163" s="47">
        <v>-2.95564521048233E-2</v>
      </c>
      <c r="I163" s="47">
        <v>3.5617676312116799E-2</v>
      </c>
      <c r="J163" s="47">
        <v>0.40663751388118202</v>
      </c>
      <c r="K163" s="47">
        <v>0.53402293922674204</v>
      </c>
      <c r="L163" s="47">
        <v>4.02529106799311E-2</v>
      </c>
      <c r="M163" s="47">
        <v>-9.93658148895777E-2</v>
      </c>
      <c r="N163" s="47">
        <v>0.94853674616731798</v>
      </c>
      <c r="O163" s="47">
        <v>3.0676951241032299E-2</v>
      </c>
      <c r="P163" s="47">
        <v>6.8711058664683397E-2</v>
      </c>
      <c r="Q163" s="52">
        <v>0.94766253801101896</v>
      </c>
      <c r="R163" s="58">
        <v>1091</v>
      </c>
      <c r="S163" s="58">
        <v>-2.6586793897561599E-2</v>
      </c>
      <c r="T163" s="58">
        <v>3.3745013938349097E-2</v>
      </c>
      <c r="U163" s="58">
        <v>0.430770847803912</v>
      </c>
      <c r="V163" s="58">
        <v>0.63426266079269</v>
      </c>
      <c r="W163" s="58">
        <v>3.9552218079404802E-2</v>
      </c>
      <c r="X163" s="58">
        <v>-9.2725805874527903E-2</v>
      </c>
      <c r="Y163" s="58">
        <v>0.94505912961432603</v>
      </c>
      <c r="Z163" s="58">
        <v>3.0129248456726401E-2</v>
      </c>
      <c r="AA163" s="58">
        <v>6.6823846703843198E-2</v>
      </c>
      <c r="AB163" s="58">
        <v>0.94413353131661304</v>
      </c>
    </row>
    <row r="164" spans="1:28" x14ac:dyDescent="0.35">
      <c r="A164" s="9" t="s">
        <v>3</v>
      </c>
      <c r="B164" s="19" t="s">
        <v>616</v>
      </c>
      <c r="C164" s="9" t="s">
        <v>381</v>
      </c>
      <c r="D164" s="9" t="s">
        <v>382</v>
      </c>
      <c r="E164" s="9" t="s">
        <v>383</v>
      </c>
      <c r="F164" s="9" t="s">
        <v>384</v>
      </c>
      <c r="G164" s="20">
        <v>1091</v>
      </c>
      <c r="H164" s="47">
        <v>-8.9473543331774194E-2</v>
      </c>
      <c r="I164" s="47">
        <v>3.5317674314174499E-2</v>
      </c>
      <c r="J164" s="47">
        <v>1.12964273255243E-2</v>
      </c>
      <c r="K164" s="47">
        <v>3.2720686046346197E-2</v>
      </c>
      <c r="L164" s="47">
        <v>-2.0252173658277001E-2</v>
      </c>
      <c r="M164" s="47">
        <v>-0.158694913005272</v>
      </c>
      <c r="N164" s="47">
        <v>0.94821426269241005</v>
      </c>
      <c r="O164" s="47">
        <v>3.0780206767202899E-2</v>
      </c>
      <c r="P164" s="47">
        <v>6.8514153143411305E-2</v>
      </c>
      <c r="Q164" s="52">
        <v>0.94733457649764596</v>
      </c>
      <c r="R164" s="58">
        <v>1091</v>
      </c>
      <c r="S164" s="58">
        <v>-2.7735534367466601E-2</v>
      </c>
      <c r="T164" s="58">
        <v>3.5154671850980299E-2</v>
      </c>
      <c r="U164" s="58">
        <v>0.43013697405427098</v>
      </c>
      <c r="V164" s="58">
        <v>0.63426266079269</v>
      </c>
      <c r="W164" s="58">
        <v>4.1166356348778702E-2</v>
      </c>
      <c r="X164" s="58">
        <v>-9.6637425083711898E-2</v>
      </c>
      <c r="Y164" s="58">
        <v>0.94496433688794601</v>
      </c>
      <c r="Z164" s="58">
        <v>3.0156842203338401E-2</v>
      </c>
      <c r="AA164" s="58">
        <v>6.6804875518452003E-2</v>
      </c>
      <c r="AB164" s="58">
        <v>0.94403714160086005</v>
      </c>
    </row>
    <row r="165" spans="1:28" x14ac:dyDescent="0.35">
      <c r="A165" s="19" t="s">
        <v>422</v>
      </c>
      <c r="B165" s="19" t="s">
        <v>616</v>
      </c>
      <c r="C165" s="9" t="s">
        <v>385</v>
      </c>
      <c r="D165" s="9" t="s">
        <v>386</v>
      </c>
      <c r="E165" s="9" t="s">
        <v>387</v>
      </c>
      <c r="F165" s="9" t="s">
        <v>388</v>
      </c>
      <c r="G165" s="20">
        <v>1091</v>
      </c>
      <c r="H165" s="47">
        <v>-5.5227083812642297E-2</v>
      </c>
      <c r="I165" s="47">
        <v>3.557700105587E-2</v>
      </c>
      <c r="J165" s="47">
        <v>0.12058437377502</v>
      </c>
      <c r="K165" s="47">
        <v>0.20972582107392601</v>
      </c>
      <c r="L165" s="47">
        <v>1.45025569348064E-2</v>
      </c>
      <c r="M165" s="47">
        <v>-0.12495672456009101</v>
      </c>
      <c r="N165" s="47">
        <v>0.94810357679965995</v>
      </c>
      <c r="O165" s="47">
        <v>3.0813460365924802E-2</v>
      </c>
      <c r="P165" s="47">
        <v>6.8926828813190996E-2</v>
      </c>
      <c r="Q165" s="52">
        <v>0.94722201037962706</v>
      </c>
      <c r="R165" s="58">
        <v>1091</v>
      </c>
      <c r="S165" s="58">
        <v>-2.8161602852150299E-2</v>
      </c>
      <c r="T165" s="58">
        <v>3.4028487626611099E-2</v>
      </c>
      <c r="U165" s="58">
        <v>0.40790328654506602</v>
      </c>
      <c r="V165" s="58">
        <v>0.63426266079269</v>
      </c>
      <c r="W165" s="58">
        <v>3.8533007344374197E-2</v>
      </c>
      <c r="X165" s="58">
        <v>-9.4856213048674795E-2</v>
      </c>
      <c r="Y165" s="58">
        <v>0.944480017776267</v>
      </c>
      <c r="Z165" s="58">
        <v>3.0296950234948598E-2</v>
      </c>
      <c r="AA165" s="58">
        <v>6.7118778067469298E-2</v>
      </c>
      <c r="AB165" s="58">
        <v>0.94354466308176399</v>
      </c>
    </row>
    <row r="166" spans="1:28" x14ac:dyDescent="0.35">
      <c r="A166" s="9" t="s">
        <v>3</v>
      </c>
      <c r="B166" s="19" t="s">
        <v>616</v>
      </c>
      <c r="C166" s="9" t="s">
        <v>389</v>
      </c>
      <c r="D166" s="9" t="s">
        <v>390</v>
      </c>
      <c r="E166" s="9" t="s">
        <v>391</v>
      </c>
      <c r="F166" s="9" t="s">
        <v>392</v>
      </c>
      <c r="G166" s="20">
        <v>1091</v>
      </c>
      <c r="H166" s="47">
        <v>1.3240379144224001E-2</v>
      </c>
      <c r="I166" s="47">
        <v>3.54352884077326E-2</v>
      </c>
      <c r="J166" s="47">
        <v>0.70866507301600101</v>
      </c>
      <c r="K166" s="47">
        <v>0.78498463299882903</v>
      </c>
      <c r="L166" s="47">
        <v>8.2692268205169506E-2</v>
      </c>
      <c r="M166" s="47">
        <v>-5.6211509916721497E-2</v>
      </c>
      <c r="N166" s="47">
        <v>0.94854170590014097</v>
      </c>
      <c r="O166" s="47">
        <v>3.06752064912287E-2</v>
      </c>
      <c r="P166" s="47">
        <v>6.8842382395167004E-2</v>
      </c>
      <c r="Q166" s="52">
        <v>0.94766758199500201</v>
      </c>
      <c r="R166" s="58">
        <v>1091</v>
      </c>
      <c r="S166" s="58">
        <v>2.0527854497267899E-2</v>
      </c>
      <c r="T166" s="58">
        <v>3.3535802317392199E-2</v>
      </c>
      <c r="U166" s="58">
        <v>0.540459960344156</v>
      </c>
      <c r="V166" s="58">
        <v>0.68785813134710805</v>
      </c>
      <c r="W166" s="58">
        <v>8.6256819232011506E-2</v>
      </c>
      <c r="X166" s="58">
        <v>-4.5201110237475597E-2</v>
      </c>
      <c r="Y166" s="58">
        <v>0.94499129730770903</v>
      </c>
      <c r="Z166" s="58">
        <v>3.0148856090253199E-2</v>
      </c>
      <c r="AA166" s="58">
        <v>6.6982833796090102E-2</v>
      </c>
      <c r="AB166" s="58">
        <v>0.944064556227454</v>
      </c>
    </row>
    <row r="167" spans="1:28" x14ac:dyDescent="0.35">
      <c r="A167" s="9" t="s">
        <v>3</v>
      </c>
      <c r="B167" s="19" t="s">
        <v>616</v>
      </c>
      <c r="C167" s="9" t="s">
        <v>393</v>
      </c>
      <c r="D167" s="9" t="s">
        <v>394</v>
      </c>
      <c r="E167" s="9" t="s">
        <v>395</v>
      </c>
      <c r="F167" s="9" t="s">
        <v>396</v>
      </c>
      <c r="G167" s="20">
        <v>1091</v>
      </c>
      <c r="H167" s="47">
        <v>-8.6750689332152797E-2</v>
      </c>
      <c r="I167" s="47">
        <v>3.7457716063732702E-2</v>
      </c>
      <c r="J167" s="47">
        <v>2.0560281891245102E-2</v>
      </c>
      <c r="K167" s="47">
        <v>5.3970739964518399E-2</v>
      </c>
      <c r="L167" s="47">
        <v>-1.3334914904109299E-2</v>
      </c>
      <c r="M167" s="47">
        <v>-0.160166463760196</v>
      </c>
      <c r="N167" s="47">
        <v>0.94838183430907697</v>
      </c>
      <c r="O167" s="47">
        <v>3.0727309845614802E-2</v>
      </c>
      <c r="P167" s="47">
        <v>6.8834255400866198E-2</v>
      </c>
      <c r="Q167" s="52">
        <v>0.94750499465943205</v>
      </c>
      <c r="R167" s="58">
        <v>1091</v>
      </c>
      <c r="S167" s="58">
        <v>-6.4217223435121901E-2</v>
      </c>
      <c r="T167" s="58">
        <v>3.8554451818806602E-2</v>
      </c>
      <c r="U167" s="58">
        <v>9.5788311418180103E-2</v>
      </c>
      <c r="V167" s="58">
        <v>0.44229163608569899</v>
      </c>
      <c r="W167" s="58">
        <v>1.13481135734238E-2</v>
      </c>
      <c r="X167" s="58">
        <v>-0.13978256044366799</v>
      </c>
      <c r="Y167" s="58">
        <v>0.94506681899026501</v>
      </c>
      <c r="Z167" s="58">
        <v>3.0128394381261001E-2</v>
      </c>
      <c r="AA167" s="58">
        <v>6.7018545342159994E-2</v>
      </c>
      <c r="AB167" s="58">
        <v>0.94414135023679202</v>
      </c>
    </row>
    <row r="168" spans="1:28" x14ac:dyDescent="0.35">
      <c r="A168" s="19" t="s">
        <v>422</v>
      </c>
      <c r="B168" s="19" t="s">
        <v>616</v>
      </c>
      <c r="C168" s="9" t="s">
        <v>397</v>
      </c>
      <c r="D168" s="9" t="s">
        <v>398</v>
      </c>
      <c r="E168" s="9" t="s">
        <v>399</v>
      </c>
      <c r="F168" s="9" t="s">
        <v>400</v>
      </c>
      <c r="G168" s="20">
        <v>1091</v>
      </c>
      <c r="H168" s="47">
        <v>0.14884702897909199</v>
      </c>
      <c r="I168" s="47">
        <v>3.6598291089843797E-2</v>
      </c>
      <c r="J168" s="47">
        <v>4.7612313749612097E-5</v>
      </c>
      <c r="K168" s="47">
        <v>5.71347764995345E-4</v>
      </c>
      <c r="L168" s="47">
        <v>0.22057836141089901</v>
      </c>
      <c r="M168" s="47">
        <v>7.7115696547285298E-2</v>
      </c>
      <c r="N168" s="47">
        <v>0.94867052755082304</v>
      </c>
      <c r="O168" s="47">
        <v>3.0640437544453399E-2</v>
      </c>
      <c r="P168" s="47">
        <v>6.8800596139163894E-2</v>
      </c>
      <c r="Q168" s="52">
        <v>0.94779859194372895</v>
      </c>
      <c r="R168" s="58">
        <v>1091</v>
      </c>
      <c r="S168" s="58">
        <v>0.10294635959946501</v>
      </c>
      <c r="T168" s="58">
        <v>3.7125826839303898E-2</v>
      </c>
      <c r="U168" s="58">
        <v>5.5558481179622801E-3</v>
      </c>
      <c r="V168" s="58">
        <v>0.116672810477208</v>
      </c>
      <c r="W168" s="58">
        <v>0.175711643100772</v>
      </c>
      <c r="X168" s="58">
        <v>3.0181076098159301E-2</v>
      </c>
      <c r="Y168" s="58">
        <v>0.94523846445406001</v>
      </c>
      <c r="Z168" s="58">
        <v>3.00799988867827E-2</v>
      </c>
      <c r="AA168" s="58">
        <v>6.70019908111706E-2</v>
      </c>
      <c r="AB168" s="58">
        <v>0.94431588744125206</v>
      </c>
    </row>
    <row r="169" spans="1:28" x14ac:dyDescent="0.35">
      <c r="A169" s="9" t="s">
        <v>3</v>
      </c>
      <c r="B169" s="19" t="s">
        <v>616</v>
      </c>
      <c r="C169" s="9" t="s">
        <v>401</v>
      </c>
      <c r="D169" s="9" t="s">
        <v>402</v>
      </c>
      <c r="E169" s="9" t="s">
        <v>403</v>
      </c>
      <c r="F169" s="9" t="s">
        <v>404</v>
      </c>
      <c r="G169" s="20">
        <v>1091</v>
      </c>
      <c r="H169" s="47">
        <v>-0.110733909750801</v>
      </c>
      <c r="I169" s="47">
        <v>3.5215126024426599E-2</v>
      </c>
      <c r="J169" s="47">
        <v>1.66371783804142E-3</v>
      </c>
      <c r="K169" s="47">
        <v>7.3553841260778604E-3</v>
      </c>
      <c r="L169" s="47">
        <v>-4.1713531031886103E-2</v>
      </c>
      <c r="M169" s="47">
        <v>-0.179754288469717</v>
      </c>
      <c r="N169" s="47">
        <v>0.94803352371669303</v>
      </c>
      <c r="O169" s="47">
        <v>3.0838031512573801E-2</v>
      </c>
      <c r="P169" s="47">
        <v>6.89142353342789E-2</v>
      </c>
      <c r="Q169" s="52">
        <v>0.947150767302403</v>
      </c>
      <c r="R169" s="58">
        <v>1091</v>
      </c>
      <c r="S169" s="58">
        <v>-1.9287062361348101E-2</v>
      </c>
      <c r="T169" s="58">
        <v>3.5826615031646698E-2</v>
      </c>
      <c r="U169" s="58">
        <v>0.59033921155916502</v>
      </c>
      <c r="V169" s="58">
        <v>0.71612500871223095</v>
      </c>
      <c r="W169" s="58">
        <v>5.0931812788660699E-2</v>
      </c>
      <c r="X169" s="58">
        <v>-8.9505937511357006E-2</v>
      </c>
      <c r="Y169" s="58">
        <v>0.94477215437531303</v>
      </c>
      <c r="Z169" s="58">
        <v>3.02123081983104E-2</v>
      </c>
      <c r="AA169" s="58">
        <v>6.7140412381932801E-2</v>
      </c>
      <c r="AB169" s="58">
        <v>0.94384172135636601</v>
      </c>
    </row>
    <row r="170" spans="1:28" x14ac:dyDescent="0.35">
      <c r="A170" s="9" t="s">
        <v>3</v>
      </c>
      <c r="B170" s="19" t="s">
        <v>616</v>
      </c>
      <c r="C170" s="9" t="s">
        <v>405</v>
      </c>
      <c r="D170" s="9" t="s">
        <v>406</v>
      </c>
      <c r="E170" s="9" t="s">
        <v>407</v>
      </c>
      <c r="F170" s="9" t="s">
        <v>408</v>
      </c>
      <c r="G170" s="20">
        <v>1091</v>
      </c>
      <c r="H170" s="47">
        <v>-4.6821445196154103E-2</v>
      </c>
      <c r="I170" s="47">
        <v>3.5987326422920803E-2</v>
      </c>
      <c r="J170" s="47">
        <v>0.19324006478668301</v>
      </c>
      <c r="K170" s="47">
        <v>0.28986009718002498</v>
      </c>
      <c r="L170" s="47">
        <v>2.3712418492657299E-2</v>
      </c>
      <c r="M170" s="47">
        <v>-0.117355308884965</v>
      </c>
      <c r="N170" s="47">
        <v>0.94843864164144698</v>
      </c>
      <c r="O170" s="47">
        <v>3.0708146716800801E-2</v>
      </c>
      <c r="P170" s="47">
        <v>6.9170611230398193E-2</v>
      </c>
      <c r="Q170" s="52">
        <v>0.94756276698001396</v>
      </c>
      <c r="R170" s="58">
        <v>1091</v>
      </c>
      <c r="S170" s="58">
        <v>-4.8755286699096199E-2</v>
      </c>
      <c r="T170" s="58">
        <v>3.4001174390362598E-2</v>
      </c>
      <c r="U170" s="58">
        <v>0.151592384905813</v>
      </c>
      <c r="V170" s="58">
        <v>0.47162075304030698</v>
      </c>
      <c r="W170" s="58">
        <v>1.78857905380801E-2</v>
      </c>
      <c r="X170" s="58">
        <v>-0.11539636393627301</v>
      </c>
      <c r="Y170" s="58">
        <v>0.94497391572489298</v>
      </c>
      <c r="Z170" s="58">
        <v>3.01544929159887E-2</v>
      </c>
      <c r="AA170" s="58">
        <v>6.7257504633107396E-2</v>
      </c>
      <c r="AB170" s="58">
        <v>0.944046881814121</v>
      </c>
    </row>
    <row r="171" spans="1:28" x14ac:dyDescent="0.35">
      <c r="A171" s="19" t="s">
        <v>422</v>
      </c>
      <c r="B171" s="19" t="s">
        <v>616</v>
      </c>
      <c r="C171" s="9" t="s">
        <v>409</v>
      </c>
      <c r="D171" s="9" t="s">
        <v>409</v>
      </c>
      <c r="E171" s="9" t="s">
        <v>410</v>
      </c>
      <c r="F171" s="9" t="s">
        <v>411</v>
      </c>
      <c r="G171" s="20">
        <v>1091</v>
      </c>
      <c r="H171" s="47">
        <v>0.146144597090058</v>
      </c>
      <c r="I171" s="47">
        <v>3.8825489389621902E-2</v>
      </c>
      <c r="J171" s="47">
        <v>1.6712290419196299E-4</v>
      </c>
      <c r="K171" s="47">
        <v>1.5598137724583199E-3</v>
      </c>
      <c r="L171" s="47">
        <v>0.222241157975859</v>
      </c>
      <c r="M171" s="47">
        <v>7.00480362042568E-2</v>
      </c>
      <c r="N171" s="47">
        <v>0.94840613724606004</v>
      </c>
      <c r="O171" s="47">
        <v>3.0722759722596998E-2</v>
      </c>
      <c r="P171" s="47">
        <v>6.9306453784262603E-2</v>
      </c>
      <c r="Q171" s="52">
        <v>0.94752971043128598</v>
      </c>
      <c r="R171" s="58">
        <v>1091</v>
      </c>
      <c r="S171" s="58">
        <v>5.5536182551640098E-2</v>
      </c>
      <c r="T171" s="58">
        <v>4.2716883200112701E-2</v>
      </c>
      <c r="U171" s="58">
        <v>0.19356699689140999</v>
      </c>
      <c r="V171" s="58">
        <v>0.492715992087225</v>
      </c>
      <c r="W171" s="58">
        <v>0.139259735155665</v>
      </c>
      <c r="X171" s="58">
        <v>-2.8187370052384898E-2</v>
      </c>
      <c r="Y171" s="58">
        <v>0.945144752724558</v>
      </c>
      <c r="Z171" s="58">
        <v>3.01051895763432E-2</v>
      </c>
      <c r="AA171" s="58">
        <v>6.7512883028900503E-2</v>
      </c>
      <c r="AB171" s="58">
        <v>0.94422059693411697</v>
      </c>
    </row>
    <row r="172" spans="1:28" x14ac:dyDescent="0.35">
      <c r="A172" s="9" t="s">
        <v>3</v>
      </c>
      <c r="B172" s="19" t="s">
        <v>616</v>
      </c>
      <c r="C172" s="9" t="s">
        <v>412</v>
      </c>
      <c r="D172" s="9" t="s">
        <v>413</v>
      </c>
      <c r="E172" s="9" t="s">
        <v>414</v>
      </c>
      <c r="F172" s="9" t="s">
        <v>415</v>
      </c>
      <c r="G172" s="20">
        <v>1091</v>
      </c>
      <c r="H172" s="47">
        <v>9.0405243312636802E-2</v>
      </c>
      <c r="I172" s="47">
        <v>3.5398103258793799E-2</v>
      </c>
      <c r="J172" s="47">
        <v>1.06506324870959E-2</v>
      </c>
      <c r="K172" s="47">
        <v>3.1951897461287702E-2</v>
      </c>
      <c r="L172" s="47">
        <v>0.159784250820903</v>
      </c>
      <c r="M172" s="47">
        <v>2.1026235804371001E-2</v>
      </c>
      <c r="N172" s="47">
        <v>0.94866525372175603</v>
      </c>
      <c r="O172" s="47">
        <v>3.0638592693343899E-2</v>
      </c>
      <c r="P172" s="47">
        <v>6.89519755728598E-2</v>
      </c>
      <c r="Q172" s="52">
        <v>0.94779322852793702</v>
      </c>
      <c r="R172" s="58">
        <v>1091</v>
      </c>
      <c r="S172" s="58">
        <v>-3.3987555634632398E-2</v>
      </c>
      <c r="T172" s="58">
        <v>4.2862750333624702E-2</v>
      </c>
      <c r="U172" s="58">
        <v>0.42781323790231102</v>
      </c>
      <c r="V172" s="58">
        <v>0.63426266079269</v>
      </c>
      <c r="W172" s="58">
        <v>5.0021891297604003E-2</v>
      </c>
      <c r="X172" s="58">
        <v>-0.117997002566869</v>
      </c>
      <c r="Y172" s="58">
        <v>0.94513275659331997</v>
      </c>
      <c r="Z172" s="58">
        <v>3.01078763778144E-2</v>
      </c>
      <c r="AA172" s="58">
        <v>6.7056395659059104E-2</v>
      </c>
      <c r="AB172" s="58">
        <v>0.94420839870199202</v>
      </c>
    </row>
    <row r="173" spans="1:28" x14ac:dyDescent="0.35">
      <c r="A173" s="13" t="s">
        <v>3</v>
      </c>
      <c r="B173" s="19" t="s">
        <v>616</v>
      </c>
      <c r="C173" s="13" t="s">
        <v>416</v>
      </c>
      <c r="D173" s="13" t="s">
        <v>417</v>
      </c>
      <c r="E173" s="13" t="s">
        <v>418</v>
      </c>
      <c r="F173" s="13" t="s">
        <v>419</v>
      </c>
      <c r="G173" s="20">
        <v>1091</v>
      </c>
      <c r="H173" s="47">
        <v>-1.6689415667456999E-2</v>
      </c>
      <c r="I173" s="47">
        <v>3.5504213486061399E-2</v>
      </c>
      <c r="J173" s="47">
        <v>0.63830601227318395</v>
      </c>
      <c r="K173" s="47">
        <v>0.74315231652235503</v>
      </c>
      <c r="L173" s="47">
        <v>5.28975640646447E-2</v>
      </c>
      <c r="M173" s="47">
        <v>-8.6276395399558697E-2</v>
      </c>
      <c r="N173" s="47">
        <v>0.94846893645820796</v>
      </c>
      <c r="O173" s="47">
        <v>3.0698092308714502E-2</v>
      </c>
      <c r="P173" s="47">
        <v>6.8873774058059001E-2</v>
      </c>
      <c r="Q173" s="52">
        <v>0.94759357641592401</v>
      </c>
      <c r="R173" s="58">
        <v>1091</v>
      </c>
      <c r="S173" s="58">
        <v>-5.1572026946760203E-3</v>
      </c>
      <c r="T173" s="58">
        <v>3.3635686708772899E-2</v>
      </c>
      <c r="U173" s="58">
        <v>0.87814172802394097</v>
      </c>
      <c r="V173" s="58">
        <v>0.88943345127387996</v>
      </c>
      <c r="W173" s="58">
        <v>6.0767531849791299E-2</v>
      </c>
      <c r="X173" s="58">
        <v>-7.1081937239143397E-2</v>
      </c>
      <c r="Y173" s="58">
        <v>0.94501410632126204</v>
      </c>
      <c r="Z173" s="58">
        <v>3.0142113767933298E-2</v>
      </c>
      <c r="AA173" s="58">
        <v>6.7050445362897601E-2</v>
      </c>
      <c r="AB173" s="58">
        <v>0.94408774950838303</v>
      </c>
    </row>
    <row r="174" spans="1:28" x14ac:dyDescent="0.35">
      <c r="A174" s="93" t="s">
        <v>420</v>
      </c>
      <c r="B174" s="93"/>
      <c r="C174" s="93"/>
      <c r="D174" s="93"/>
      <c r="E174" s="93"/>
      <c r="F174" s="93"/>
      <c r="G174" s="94" t="s">
        <v>424</v>
      </c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6" t="s">
        <v>89</v>
      </c>
      <c r="S174" s="97"/>
      <c r="T174" s="97"/>
      <c r="U174" s="97"/>
      <c r="V174" s="97"/>
      <c r="W174" s="97"/>
      <c r="X174" s="97"/>
      <c r="Y174" s="97"/>
      <c r="Z174" s="97"/>
      <c r="AA174" s="97"/>
      <c r="AB174" s="97"/>
    </row>
    <row r="175" spans="1:28" x14ac:dyDescent="0.35">
      <c r="A175" s="13" t="s">
        <v>2</v>
      </c>
      <c r="B175" s="13" t="s">
        <v>0</v>
      </c>
      <c r="C175" s="13" t="s">
        <v>425</v>
      </c>
      <c r="D175" s="13" t="s">
        <v>91</v>
      </c>
      <c r="E175" s="13" t="s">
        <v>92</v>
      </c>
      <c r="F175" s="13" t="s">
        <v>93</v>
      </c>
      <c r="G175" s="17" t="s">
        <v>94</v>
      </c>
      <c r="H175" s="48" t="s">
        <v>95</v>
      </c>
      <c r="I175" s="48" t="s">
        <v>99</v>
      </c>
      <c r="J175" s="48" t="s">
        <v>100</v>
      </c>
      <c r="K175" s="48" t="s">
        <v>53</v>
      </c>
      <c r="L175" s="48" t="s">
        <v>101</v>
      </c>
      <c r="M175" s="48" t="s">
        <v>98</v>
      </c>
      <c r="N175" s="48" t="s">
        <v>487</v>
      </c>
      <c r="O175" s="48" t="s">
        <v>489</v>
      </c>
      <c r="P175" s="48" t="s">
        <v>490</v>
      </c>
      <c r="Q175" s="48" t="s">
        <v>488</v>
      </c>
      <c r="R175" s="60" t="s">
        <v>94</v>
      </c>
      <c r="S175" s="57" t="s">
        <v>95</v>
      </c>
      <c r="T175" s="57" t="s">
        <v>99</v>
      </c>
      <c r="U175" s="57" t="s">
        <v>100</v>
      </c>
      <c r="V175" s="57" t="s">
        <v>53</v>
      </c>
      <c r="W175" s="57" t="s">
        <v>101</v>
      </c>
      <c r="X175" s="57" t="s">
        <v>98</v>
      </c>
      <c r="Y175" s="57" t="s">
        <v>487</v>
      </c>
      <c r="Z175" s="57" t="s">
        <v>489</v>
      </c>
      <c r="AA175" s="57" t="s">
        <v>490</v>
      </c>
      <c r="AB175" s="57" t="s">
        <v>488</v>
      </c>
    </row>
    <row r="176" spans="1:28" x14ac:dyDescent="0.35">
      <c r="A176" s="9" t="s">
        <v>55</v>
      </c>
      <c r="B176" s="9" t="s">
        <v>616</v>
      </c>
      <c r="C176" s="9" t="s">
        <v>102</v>
      </c>
      <c r="D176" s="9" t="s">
        <v>103</v>
      </c>
      <c r="E176" s="9" t="s">
        <v>104</v>
      </c>
      <c r="F176" s="9" t="s">
        <v>105</v>
      </c>
      <c r="G176" s="20">
        <v>569</v>
      </c>
      <c r="H176" s="49">
        <v>-6.9545620180271495E-2</v>
      </c>
      <c r="I176" s="49">
        <v>6.6501178684676407E-2</v>
      </c>
      <c r="J176" s="49">
        <v>0.29566249535153499</v>
      </c>
      <c r="K176" s="49">
        <v>0.47760864633709499</v>
      </c>
      <c r="L176" s="49">
        <v>6.0794294971156897E-2</v>
      </c>
      <c r="M176" s="49">
        <v>-0.1998855353317</v>
      </c>
      <c r="N176" s="49">
        <v>0.96567555137067096</v>
      </c>
      <c r="O176" s="49">
        <v>3.3339374608881797E-2</v>
      </c>
      <c r="P176" s="49">
        <v>7.9582375674865993E-2</v>
      </c>
      <c r="Q176" s="49">
        <v>0.96567555137067096</v>
      </c>
      <c r="R176" s="82">
        <v>569</v>
      </c>
      <c r="S176" s="58">
        <v>-7.2512850517619701E-2</v>
      </c>
      <c r="T176" s="58">
        <v>5.97149026479818E-2</v>
      </c>
      <c r="U176" s="58">
        <v>0.22462651050798399</v>
      </c>
      <c r="V176" s="58">
        <v>0.44500397732767399</v>
      </c>
      <c r="W176" s="58">
        <v>4.4526208012740001E-2</v>
      </c>
      <c r="X176" s="58">
        <v>-0.189551909047979</v>
      </c>
      <c r="Y176" s="58">
        <v>0.95074132042192805</v>
      </c>
      <c r="Z176" s="58">
        <v>3.5811588775298102E-2</v>
      </c>
      <c r="AA176" s="58">
        <v>8.0377450252953397E-2</v>
      </c>
      <c r="AB176" s="58">
        <v>0.95008453802755399</v>
      </c>
    </row>
    <row r="177" spans="1:28" x14ac:dyDescent="0.35">
      <c r="A177" s="9" t="s">
        <v>55</v>
      </c>
      <c r="B177" s="9" t="s">
        <v>616</v>
      </c>
      <c r="C177" s="9" t="s">
        <v>106</v>
      </c>
      <c r="D177" s="9" t="s">
        <v>107</v>
      </c>
      <c r="E177" s="9" t="s">
        <v>108</v>
      </c>
      <c r="F177" s="9" t="s">
        <v>109</v>
      </c>
      <c r="G177" s="20">
        <v>569</v>
      </c>
      <c r="H177" s="49">
        <v>-3.37024704642108E-2</v>
      </c>
      <c r="I177" s="49">
        <v>5.5907035052851099E-2</v>
      </c>
      <c r="J177" s="49">
        <v>0.54662140007359405</v>
      </c>
      <c r="K177" s="49">
        <v>0.70640304009510602</v>
      </c>
      <c r="L177" s="49">
        <v>7.5873304721795695E-2</v>
      </c>
      <c r="M177" s="49">
        <v>-0.14327824565021699</v>
      </c>
      <c r="N177" s="49">
        <v>0.96822939331671598</v>
      </c>
      <c r="O177" s="49">
        <v>3.2026067628721802E-2</v>
      </c>
      <c r="P177" s="49">
        <v>7.3507309893548506E-2</v>
      </c>
      <c r="Q177" s="49">
        <v>0.96822939331671598</v>
      </c>
      <c r="R177" s="82">
        <v>569</v>
      </c>
      <c r="S177" s="58">
        <v>-3.6827564571436898E-3</v>
      </c>
      <c r="T177" s="58">
        <v>5.4993884495848203E-2</v>
      </c>
      <c r="U177" s="58">
        <v>0.94660824952089895</v>
      </c>
      <c r="V177" s="58">
        <v>0.97612470893202696</v>
      </c>
      <c r="W177" s="58">
        <v>0.10410327652467399</v>
      </c>
      <c r="X177" s="58">
        <v>-0.111468789438962</v>
      </c>
      <c r="Y177" s="58">
        <v>0.95454549420312396</v>
      </c>
      <c r="Z177" s="58">
        <v>3.4323632219672003E-2</v>
      </c>
      <c r="AA177" s="58">
        <v>7.5847619096062496E-2</v>
      </c>
      <c r="AB177" s="58">
        <v>0.95393943412583304</v>
      </c>
    </row>
    <row r="178" spans="1:28" x14ac:dyDescent="0.35">
      <c r="A178" s="9" t="s">
        <v>55</v>
      </c>
      <c r="B178" s="9" t="s">
        <v>616</v>
      </c>
      <c r="C178" s="9" t="s">
        <v>110</v>
      </c>
      <c r="D178" s="9" t="s">
        <v>111</v>
      </c>
      <c r="E178" s="9" t="s">
        <v>112</v>
      </c>
      <c r="F178" s="9" t="s">
        <v>113</v>
      </c>
      <c r="G178" s="20">
        <v>569</v>
      </c>
      <c r="H178" s="49">
        <v>7.2074216419614201E-2</v>
      </c>
      <c r="I178" s="49">
        <v>5.5153857410075599E-2</v>
      </c>
      <c r="J178" s="49">
        <v>0.19128584647539701</v>
      </c>
      <c r="K178" s="49">
        <v>0.40170027759833399</v>
      </c>
      <c r="L178" s="49">
        <v>0.18017379055182001</v>
      </c>
      <c r="M178" s="49">
        <v>-3.6025357712591501E-2</v>
      </c>
      <c r="N178" s="49">
        <v>0.96543144286015803</v>
      </c>
      <c r="O178" s="49">
        <v>3.3459931354287903E-2</v>
      </c>
      <c r="P178" s="49">
        <v>8.96740595071161E-2</v>
      </c>
      <c r="Q178" s="49">
        <v>0.96543144286015803</v>
      </c>
      <c r="R178" s="82">
        <v>569</v>
      </c>
      <c r="S178" s="58">
        <v>3.8627646171900801E-2</v>
      </c>
      <c r="T178" s="58">
        <v>4.92332069684508E-2</v>
      </c>
      <c r="U178" s="58">
        <v>0.43269680267323002</v>
      </c>
      <c r="V178" s="58">
        <v>0.67308391526946898</v>
      </c>
      <c r="W178" s="58">
        <v>0.13512295867347099</v>
      </c>
      <c r="X178" s="58">
        <v>-5.78676663296692E-2</v>
      </c>
      <c r="Y178" s="58">
        <v>0.95351830209221999</v>
      </c>
      <c r="Z178" s="58">
        <v>3.4762898319966297E-2</v>
      </c>
      <c r="AA178" s="58">
        <v>8.7645531636174098E-2</v>
      </c>
      <c r="AB178" s="58">
        <v>0.95289854612011604</v>
      </c>
    </row>
    <row r="179" spans="1:28" x14ac:dyDescent="0.35">
      <c r="A179" s="9" t="s">
        <v>55</v>
      </c>
      <c r="B179" s="9" t="s">
        <v>616</v>
      </c>
      <c r="C179" s="9" t="s">
        <v>114</v>
      </c>
      <c r="D179" s="9" t="s">
        <v>115</v>
      </c>
      <c r="E179" s="9" t="s">
        <v>116</v>
      </c>
      <c r="F179" s="9" t="s">
        <v>117</v>
      </c>
      <c r="G179" s="20">
        <v>569</v>
      </c>
      <c r="H179" s="49">
        <v>0.10186003183408</v>
      </c>
      <c r="I179" s="49">
        <v>5.5498872917128399E-2</v>
      </c>
      <c r="J179" s="49">
        <v>6.6453379023548198E-2</v>
      </c>
      <c r="K179" s="49">
        <v>0.19936013707064501</v>
      </c>
      <c r="L179" s="49">
        <v>0.21063582393421701</v>
      </c>
      <c r="M179" s="49">
        <v>-6.9157602660566003E-3</v>
      </c>
      <c r="N179" s="49">
        <v>0.96754437557714701</v>
      </c>
      <c r="O179" s="49">
        <v>3.2392899267318698E-2</v>
      </c>
      <c r="P179" s="49">
        <v>7.6931813657193704E-2</v>
      </c>
      <c r="Q179" s="49">
        <v>0.96754437557714701</v>
      </c>
      <c r="R179" s="82">
        <v>569</v>
      </c>
      <c r="S179" s="58">
        <v>6.24143172769306E-2</v>
      </c>
      <c r="T179" s="58">
        <v>5.4005584772851001E-2</v>
      </c>
      <c r="U179" s="58">
        <v>0.24780341119628099</v>
      </c>
      <c r="V179" s="58">
        <v>0.45301903009327499</v>
      </c>
      <c r="W179" s="58">
        <v>0.16826331839574299</v>
      </c>
      <c r="X179" s="58">
        <v>-4.3434683841882198E-2</v>
      </c>
      <c r="Y179" s="58">
        <v>0.95309853893195395</v>
      </c>
      <c r="Z179" s="58">
        <v>3.4896731524008698E-2</v>
      </c>
      <c r="AA179" s="58">
        <v>7.7648539502418804E-2</v>
      </c>
      <c r="AB179" s="58">
        <v>0.95247318611771303</v>
      </c>
    </row>
    <row r="180" spans="1:28" x14ac:dyDescent="0.35">
      <c r="A180" s="9" t="s">
        <v>55</v>
      </c>
      <c r="B180" s="9" t="s">
        <v>616</v>
      </c>
      <c r="C180" s="9" t="s">
        <v>118</v>
      </c>
      <c r="D180" s="9" t="s">
        <v>119</v>
      </c>
      <c r="E180" s="9" t="s">
        <v>120</v>
      </c>
      <c r="F180" s="9" t="s">
        <v>121</v>
      </c>
      <c r="G180" s="20">
        <v>569</v>
      </c>
      <c r="H180" s="49">
        <v>-1.2673717271752099E-2</v>
      </c>
      <c r="I180" s="49">
        <v>5.5576373038492E-2</v>
      </c>
      <c r="J180" s="49">
        <v>0.81961400880988999</v>
      </c>
      <c r="K180" s="49">
        <v>0.90588916763198402</v>
      </c>
      <c r="L180" s="49">
        <v>9.6253972275055194E-2</v>
      </c>
      <c r="M180" s="49">
        <v>-0.12160140681855899</v>
      </c>
      <c r="N180" s="49">
        <v>0.96232948476167401</v>
      </c>
      <c r="O180" s="49">
        <v>3.5004052684607802E-2</v>
      </c>
      <c r="P180" s="49">
        <v>8.5315809664976705E-2</v>
      </c>
      <c r="Q180" s="49">
        <v>0.96232948476167401</v>
      </c>
      <c r="R180" s="82">
        <v>569</v>
      </c>
      <c r="S180" s="58">
        <v>2.9287960747716199E-3</v>
      </c>
      <c r="T180" s="58">
        <v>4.9568396003480897E-2</v>
      </c>
      <c r="U180" s="58">
        <v>0.95288364443364504</v>
      </c>
      <c r="V180" s="58">
        <v>0.97612470893202696</v>
      </c>
      <c r="W180" s="58">
        <v>0.100081067013013</v>
      </c>
      <c r="X180" s="58">
        <v>-9.4223474863470102E-2</v>
      </c>
      <c r="Y180" s="58">
        <v>0.95043164183976903</v>
      </c>
      <c r="Z180" s="58">
        <v>3.59306059407071E-2</v>
      </c>
      <c r="AA180" s="58">
        <v>8.4524773154584398E-2</v>
      </c>
      <c r="AB180" s="58">
        <v>0.94977073039763305</v>
      </c>
    </row>
    <row r="181" spans="1:28" x14ac:dyDescent="0.35">
      <c r="A181" s="9" t="s">
        <v>55</v>
      </c>
      <c r="B181" s="9" t="s">
        <v>616</v>
      </c>
      <c r="C181" s="9" t="s">
        <v>122</v>
      </c>
      <c r="D181" s="9" t="s">
        <v>122</v>
      </c>
      <c r="E181" s="9" t="s">
        <v>123</v>
      </c>
      <c r="F181" s="9" t="s">
        <v>124</v>
      </c>
      <c r="G181" s="20">
        <v>569</v>
      </c>
      <c r="H181" s="49">
        <v>-4.81839166029574E-2</v>
      </c>
      <c r="I181" s="49">
        <v>5.5125681041730899E-2</v>
      </c>
      <c r="J181" s="49">
        <v>0.38207803398036599</v>
      </c>
      <c r="K181" s="49">
        <v>0.59434360841390299</v>
      </c>
      <c r="L181" s="49">
        <v>5.9860432862077498E-2</v>
      </c>
      <c r="M181" s="49">
        <v>-0.15622826606799201</v>
      </c>
      <c r="N181" s="49">
        <v>0.96662461391375099</v>
      </c>
      <c r="O181" s="49">
        <v>3.2853563685189997E-2</v>
      </c>
      <c r="P181" s="49">
        <v>7.6762525322646505E-2</v>
      </c>
      <c r="Q181" s="49">
        <v>0.96662461391375099</v>
      </c>
      <c r="R181" s="82">
        <v>569</v>
      </c>
      <c r="S181" s="58">
        <v>-3.3241945927788299E-2</v>
      </c>
      <c r="T181" s="58">
        <v>4.9886562383293899E-2</v>
      </c>
      <c r="U181" s="58">
        <v>0.50518696410722896</v>
      </c>
      <c r="V181" s="58">
        <v>0.73165008594840097</v>
      </c>
      <c r="W181" s="58">
        <v>6.4533919655978503E-2</v>
      </c>
      <c r="X181" s="58">
        <v>-0.131017811511555</v>
      </c>
      <c r="Y181" s="58">
        <v>0.95364085237665996</v>
      </c>
      <c r="Z181" s="58">
        <v>3.46779138702136E-2</v>
      </c>
      <c r="AA181" s="58">
        <v>7.7868896870230103E-2</v>
      </c>
      <c r="AB181" s="58">
        <v>0.95302273040834795</v>
      </c>
    </row>
    <row r="182" spans="1:28" x14ac:dyDescent="0.35">
      <c r="A182" s="9" t="s">
        <v>55</v>
      </c>
      <c r="B182" s="9" t="s">
        <v>616</v>
      </c>
      <c r="C182" s="9" t="s">
        <v>125</v>
      </c>
      <c r="D182" s="9" t="s">
        <v>126</v>
      </c>
      <c r="E182" s="9" t="s">
        <v>127</v>
      </c>
      <c r="F182" s="9" t="s">
        <v>128</v>
      </c>
      <c r="G182" s="20">
        <v>569</v>
      </c>
      <c r="H182" s="49">
        <v>-6.2802117800902404E-2</v>
      </c>
      <c r="I182" s="49">
        <v>5.6056509232233799E-2</v>
      </c>
      <c r="J182" s="49">
        <v>0.26257066375233201</v>
      </c>
      <c r="K182" s="49">
        <v>0.46985490107085898</v>
      </c>
      <c r="L182" s="49">
        <v>4.7066621393313003E-2</v>
      </c>
      <c r="M182" s="49">
        <v>-0.172670856995118</v>
      </c>
      <c r="N182" s="49">
        <v>0.96772379386527896</v>
      </c>
      <c r="O182" s="49">
        <v>3.2301981608394502E-2</v>
      </c>
      <c r="P182" s="49">
        <v>7.6563510536930807E-2</v>
      </c>
      <c r="Q182" s="49">
        <v>0.96772379386527896</v>
      </c>
      <c r="R182" s="82">
        <v>569</v>
      </c>
      <c r="S182" s="58">
        <v>-2.6195151717187899E-2</v>
      </c>
      <c r="T182" s="58">
        <v>4.9958245753018701E-2</v>
      </c>
      <c r="U182" s="58">
        <v>0.60004145198588799</v>
      </c>
      <c r="V182" s="58">
        <v>0.812959386561526</v>
      </c>
      <c r="W182" s="58">
        <v>7.1721210689529899E-2</v>
      </c>
      <c r="X182" s="58">
        <v>-0.124111514123906</v>
      </c>
      <c r="Y182" s="58">
        <v>0.95445261470589904</v>
      </c>
      <c r="Z182" s="58">
        <v>3.4359183189529102E-2</v>
      </c>
      <c r="AA182" s="58">
        <v>7.8287807410302099E-2</v>
      </c>
      <c r="AB182" s="58">
        <v>0.95384531623531099</v>
      </c>
    </row>
    <row r="183" spans="1:28" x14ac:dyDescent="0.35">
      <c r="A183" s="9" t="s">
        <v>55</v>
      </c>
      <c r="B183" s="9" t="s">
        <v>616</v>
      </c>
      <c r="C183" s="9" t="s">
        <v>129</v>
      </c>
      <c r="D183" s="9" t="s">
        <v>130</v>
      </c>
      <c r="E183" s="9" t="s">
        <v>131</v>
      </c>
      <c r="F183" s="9" t="s">
        <v>132</v>
      </c>
      <c r="G183" s="20">
        <v>569</v>
      </c>
      <c r="H183" s="49">
        <v>0.185354017288168</v>
      </c>
      <c r="I183" s="49">
        <v>6.9349197183547498E-2</v>
      </c>
      <c r="J183" s="49">
        <v>7.5229220212285099E-3</v>
      </c>
      <c r="K183" s="49">
        <v>4.8609649983322699E-2</v>
      </c>
      <c r="L183" s="49">
        <v>0.32127594612468702</v>
      </c>
      <c r="M183" s="49">
        <v>4.9432088451648003E-2</v>
      </c>
      <c r="N183" s="49">
        <v>0.96564798266999996</v>
      </c>
      <c r="O183" s="49">
        <v>3.3413048186330403E-2</v>
      </c>
      <c r="P183" s="49">
        <v>7.7723457708813407E-2</v>
      </c>
      <c r="Q183" s="49">
        <v>0.96564798266999996</v>
      </c>
      <c r="R183" s="82">
        <v>569</v>
      </c>
      <c r="S183" s="58">
        <v>0.13256185664506501</v>
      </c>
      <c r="T183" s="58">
        <v>6.2433145732038703E-2</v>
      </c>
      <c r="U183" s="58">
        <v>3.3731995965872799E-2</v>
      </c>
      <c r="V183" s="58">
        <v>0.15741598117407299</v>
      </c>
      <c r="W183" s="58">
        <v>0.25492857372140199</v>
      </c>
      <c r="X183" s="58">
        <v>1.0195139568729E-2</v>
      </c>
      <c r="Y183" s="58">
        <v>0.95137192758002198</v>
      </c>
      <c r="Z183" s="58">
        <v>3.5603255291608397E-2</v>
      </c>
      <c r="AA183" s="58">
        <v>7.8933481306437694E-2</v>
      </c>
      <c r="AB183" s="58">
        <v>0.95072355328108904</v>
      </c>
    </row>
    <row r="184" spans="1:28" x14ac:dyDescent="0.35">
      <c r="A184" s="9" t="s">
        <v>55</v>
      </c>
      <c r="B184" s="9" t="s">
        <v>616</v>
      </c>
      <c r="C184" s="9" t="s">
        <v>133</v>
      </c>
      <c r="D184" s="9" t="s">
        <v>134</v>
      </c>
      <c r="E184" s="9" t="s">
        <v>135</v>
      </c>
      <c r="F184" s="9" t="s">
        <v>136</v>
      </c>
      <c r="G184" s="20">
        <v>569</v>
      </c>
      <c r="H184" s="49">
        <v>0.11000573438669201</v>
      </c>
      <c r="I184" s="49">
        <v>5.46901964099425E-2</v>
      </c>
      <c r="J184" s="49">
        <v>4.4279608338240198E-2</v>
      </c>
      <c r="K184" s="49">
        <v>0.15032352446944799</v>
      </c>
      <c r="L184" s="49">
        <v>0.21719654965760099</v>
      </c>
      <c r="M184" s="49">
        <v>2.8149191157830801E-3</v>
      </c>
      <c r="N184" s="49">
        <v>0.96769469485200199</v>
      </c>
      <c r="O184" s="49">
        <v>3.2473123615417397E-2</v>
      </c>
      <c r="P184" s="49">
        <v>7.7015059074845002E-2</v>
      </c>
      <c r="Q184" s="49">
        <v>0.96769469485200199</v>
      </c>
      <c r="R184" s="82">
        <v>569</v>
      </c>
      <c r="S184" s="58">
        <v>5.5050094623749699E-2</v>
      </c>
      <c r="T184" s="58">
        <v>4.87569958419308E-2</v>
      </c>
      <c r="U184" s="58">
        <v>0.25886801719615699</v>
      </c>
      <c r="V184" s="58">
        <v>0.45301903009327499</v>
      </c>
      <c r="W184" s="58">
        <v>0.150612050468303</v>
      </c>
      <c r="X184" s="58">
        <v>-4.0511861220803802E-2</v>
      </c>
      <c r="Y184" s="58">
        <v>0.95407922307515503</v>
      </c>
      <c r="Z184" s="58">
        <v>3.4626345284494098E-2</v>
      </c>
      <c r="AA184" s="58">
        <v>7.8424000138823002E-2</v>
      </c>
      <c r="AB184" s="58">
        <v>0.95346694604949001</v>
      </c>
    </row>
    <row r="185" spans="1:28" x14ac:dyDescent="0.35">
      <c r="A185" s="9" t="s">
        <v>55</v>
      </c>
      <c r="B185" s="9" t="s">
        <v>616</v>
      </c>
      <c r="C185" s="9" t="s">
        <v>137</v>
      </c>
      <c r="D185" s="9" t="s">
        <v>137</v>
      </c>
      <c r="E185" s="9" t="s">
        <v>138</v>
      </c>
      <c r="F185" s="9" t="s">
        <v>139</v>
      </c>
      <c r="G185" s="20">
        <v>569</v>
      </c>
      <c r="H185" s="49">
        <v>-0.117618328392012</v>
      </c>
      <c r="I185" s="49">
        <v>5.4295398700397998E-2</v>
      </c>
      <c r="J185" s="49">
        <v>3.0290792795310901E-2</v>
      </c>
      <c r="K185" s="49">
        <v>0.12116317118124401</v>
      </c>
      <c r="L185" s="49">
        <v>-1.1201302412989399E-2</v>
      </c>
      <c r="M185" s="49">
        <v>-0.224035354371035</v>
      </c>
      <c r="N185" s="49">
        <v>0.96575611623405999</v>
      </c>
      <c r="O185" s="49">
        <v>3.3309183902664401E-2</v>
      </c>
      <c r="P185" s="49">
        <v>7.5810962527753004E-2</v>
      </c>
      <c r="Q185" s="49">
        <v>0.96575611623405999</v>
      </c>
      <c r="R185" s="82">
        <v>569</v>
      </c>
      <c r="S185" s="58">
        <v>-8.72021819383164E-2</v>
      </c>
      <c r="T185" s="58">
        <v>4.8012991382448397E-2</v>
      </c>
      <c r="U185" s="58">
        <v>6.9336545943637695E-2</v>
      </c>
      <c r="V185" s="58">
        <v>0.23297079437062301</v>
      </c>
      <c r="W185" s="58">
        <v>6.9015519613144097E-3</v>
      </c>
      <c r="X185" s="58">
        <v>-0.181305915837947</v>
      </c>
      <c r="Y185" s="58">
        <v>0.95267665815433999</v>
      </c>
      <c r="Z185" s="58">
        <v>3.5063206596356603E-2</v>
      </c>
      <c r="AA185" s="58">
        <v>7.7387190281399801E-2</v>
      </c>
      <c r="AB185" s="58">
        <v>0.95204568026306402</v>
      </c>
    </row>
    <row r="186" spans="1:28" x14ac:dyDescent="0.35">
      <c r="A186" s="9" t="s">
        <v>55</v>
      </c>
      <c r="B186" s="9" t="s">
        <v>616</v>
      </c>
      <c r="C186" s="9" t="s">
        <v>140</v>
      </c>
      <c r="D186" s="9" t="s">
        <v>140</v>
      </c>
      <c r="E186" s="9" t="s">
        <v>141</v>
      </c>
      <c r="F186" s="9" t="s">
        <v>142</v>
      </c>
      <c r="G186" s="20">
        <v>569</v>
      </c>
      <c r="H186" s="49">
        <v>-4.4945606800083401E-2</v>
      </c>
      <c r="I186" s="49">
        <v>5.5020772433436699E-2</v>
      </c>
      <c r="J186" s="49">
        <v>0.41399453385941198</v>
      </c>
      <c r="K186" s="49">
        <v>0.62099180078911798</v>
      </c>
      <c r="L186" s="49">
        <v>6.2893125571026595E-2</v>
      </c>
      <c r="M186" s="49">
        <v>-0.152784339171193</v>
      </c>
      <c r="N186" s="49">
        <v>0.96655817913513198</v>
      </c>
      <c r="O186" s="49">
        <v>3.2909120209582199E-2</v>
      </c>
      <c r="P186" s="49">
        <v>7.7560774858727893E-2</v>
      </c>
      <c r="Q186" s="49">
        <v>0.96655817913513198</v>
      </c>
      <c r="R186" s="82">
        <v>569</v>
      </c>
      <c r="S186" s="58">
        <v>-1.61861841461888E-2</v>
      </c>
      <c r="T186" s="58">
        <v>4.8726831866935001E-2</v>
      </c>
      <c r="U186" s="58">
        <v>0.73975171566805697</v>
      </c>
      <c r="V186" s="58">
        <v>0.86219084221795095</v>
      </c>
      <c r="W186" s="58">
        <v>7.9316651393742402E-2</v>
      </c>
      <c r="X186" s="58">
        <v>-0.11168901968611999</v>
      </c>
      <c r="Y186" s="58">
        <v>0.95359881914273503</v>
      </c>
      <c r="Z186" s="58">
        <v>3.4705356261578703E-2</v>
      </c>
      <c r="AA186" s="58">
        <v>7.8441440037981397E-2</v>
      </c>
      <c r="AB186" s="58">
        <v>0.95298013673130499</v>
      </c>
    </row>
    <row r="187" spans="1:28" x14ac:dyDescent="0.35">
      <c r="A187" s="9" t="s">
        <v>55</v>
      </c>
      <c r="B187" s="9" t="s">
        <v>616</v>
      </c>
      <c r="C187" s="9" t="s">
        <v>143</v>
      </c>
      <c r="D187" s="9" t="s">
        <v>144</v>
      </c>
      <c r="E187" s="9" t="s">
        <v>145</v>
      </c>
      <c r="F187" s="9" t="s">
        <v>146</v>
      </c>
      <c r="G187" s="20">
        <v>569</v>
      </c>
      <c r="H187" s="49">
        <v>-0.123551947960127</v>
      </c>
      <c r="I187" s="49">
        <v>5.4460204863072299E-2</v>
      </c>
      <c r="J187" s="49">
        <v>2.32887197558178E-2</v>
      </c>
      <c r="K187" s="49">
        <v>0.102960655762563</v>
      </c>
      <c r="L187" s="49">
        <v>-1.6811907837832499E-2</v>
      </c>
      <c r="M187" s="49">
        <v>-0.23029198808242199</v>
      </c>
      <c r="N187" s="49">
        <v>0.96510645582242904</v>
      </c>
      <c r="O187" s="49">
        <v>3.3636230302876602E-2</v>
      </c>
      <c r="P187" s="49">
        <v>7.7854293817115797E-2</v>
      </c>
      <c r="Q187" s="49">
        <v>0.96510645582242904</v>
      </c>
      <c r="R187" s="82">
        <v>569</v>
      </c>
      <c r="S187" s="58">
        <v>-9.5790558446936194E-2</v>
      </c>
      <c r="T187" s="58">
        <v>4.8615602300501298E-2</v>
      </c>
      <c r="U187" s="58">
        <v>4.87963719220477E-2</v>
      </c>
      <c r="V187" s="58">
        <v>0.20454724006173999</v>
      </c>
      <c r="W187" s="58">
        <v>-5.05728851230985E-4</v>
      </c>
      <c r="X187" s="58">
        <v>-0.19107538804264099</v>
      </c>
      <c r="Y187" s="58">
        <v>0.95136014493285703</v>
      </c>
      <c r="Z187" s="58">
        <v>3.5577217101629102E-2</v>
      </c>
      <c r="AA187" s="58">
        <v>7.8733637061717696E-2</v>
      </c>
      <c r="AB187" s="58">
        <v>0.95071161353196199</v>
      </c>
    </row>
    <row r="188" spans="1:28" x14ac:dyDescent="0.35">
      <c r="A188" s="9" t="s">
        <v>55</v>
      </c>
      <c r="B188" s="9" t="s">
        <v>616</v>
      </c>
      <c r="C188" s="9" t="s">
        <v>147</v>
      </c>
      <c r="D188" s="9" t="s">
        <v>148</v>
      </c>
      <c r="E188" s="9" t="s">
        <v>149</v>
      </c>
      <c r="F188" s="9" t="s">
        <v>150</v>
      </c>
      <c r="G188" s="20">
        <v>569</v>
      </c>
      <c r="H188" s="49">
        <v>-6.3737074191816206E-2</v>
      </c>
      <c r="I188" s="49">
        <v>5.6004434625223601E-2</v>
      </c>
      <c r="J188" s="49">
        <v>0.25509045410662501</v>
      </c>
      <c r="K188" s="49">
        <v>0.46985490107085898</v>
      </c>
      <c r="L188" s="49">
        <v>4.6029600648149899E-2</v>
      </c>
      <c r="M188" s="49">
        <v>-0.17350374903178201</v>
      </c>
      <c r="N188" s="49">
        <v>0.96615597351829396</v>
      </c>
      <c r="O188" s="49">
        <v>3.3093843837459301E-2</v>
      </c>
      <c r="P188" s="49">
        <v>7.28310537235968E-2</v>
      </c>
      <c r="Q188" s="49">
        <v>0.96615597351829396</v>
      </c>
      <c r="R188" s="82">
        <v>569</v>
      </c>
      <c r="S188" s="58">
        <v>-4.4276687356578297E-2</v>
      </c>
      <c r="T188" s="58">
        <v>5.0939366050137297E-2</v>
      </c>
      <c r="U188" s="58">
        <v>0.38473570350858499</v>
      </c>
      <c r="V188" s="58">
        <v>0.60976979424002198</v>
      </c>
      <c r="W188" s="58">
        <v>5.5562635496993001E-2</v>
      </c>
      <c r="X188" s="58">
        <v>-0.14411601021015</v>
      </c>
      <c r="Y188" s="58">
        <v>0.95197689656764395</v>
      </c>
      <c r="Z188" s="58">
        <v>3.53341315845008E-2</v>
      </c>
      <c r="AA188" s="58">
        <v>7.6256009445861403E-2</v>
      </c>
      <c r="AB188" s="58">
        <v>0.95133658852187897</v>
      </c>
    </row>
    <row r="189" spans="1:28" x14ac:dyDescent="0.35">
      <c r="A189" s="9" t="s">
        <v>55</v>
      </c>
      <c r="B189" s="9" t="s">
        <v>616</v>
      </c>
      <c r="C189" s="9" t="s">
        <v>151</v>
      </c>
      <c r="D189" s="9" t="s">
        <v>152</v>
      </c>
      <c r="E189" s="9" t="s">
        <v>153</v>
      </c>
      <c r="F189" s="9" t="s">
        <v>154</v>
      </c>
      <c r="G189" s="20">
        <v>569</v>
      </c>
      <c r="H189" s="49">
        <v>-3.5607203971265398E-2</v>
      </c>
      <c r="I189" s="49">
        <v>5.5467970123819703E-2</v>
      </c>
      <c r="J189" s="49">
        <v>0.52091102647007803</v>
      </c>
      <c r="K189" s="49">
        <v>0.70348980938655203</v>
      </c>
      <c r="L189" s="49">
        <v>7.3108019766965002E-2</v>
      </c>
      <c r="M189" s="49">
        <v>-0.14432242770949599</v>
      </c>
      <c r="N189" s="49">
        <v>0.96686337291912605</v>
      </c>
      <c r="O189" s="49">
        <v>3.27303527746967E-2</v>
      </c>
      <c r="P189" s="49">
        <v>7.7244308129260794E-2</v>
      </c>
      <c r="Q189" s="49">
        <v>0.96686337291912605</v>
      </c>
      <c r="R189" s="82">
        <v>569</v>
      </c>
      <c r="S189" s="58">
        <v>-6.0828054825827198E-2</v>
      </c>
      <c r="T189" s="58">
        <v>5.0435921884543697E-2</v>
      </c>
      <c r="U189" s="58">
        <v>0.22779965506059499</v>
      </c>
      <c r="V189" s="58">
        <v>0.44500397732767399</v>
      </c>
      <c r="W189" s="58">
        <v>3.8024535594954001E-2</v>
      </c>
      <c r="X189" s="58">
        <v>-0.15968064524660799</v>
      </c>
      <c r="Y189" s="58">
        <v>0.95381421734928196</v>
      </c>
      <c r="Z189" s="58">
        <v>3.4625558795602397E-2</v>
      </c>
      <c r="AA189" s="58">
        <v>7.8982033229479595E-2</v>
      </c>
      <c r="AB189" s="58">
        <v>0.95319840691393898</v>
      </c>
    </row>
    <row r="190" spans="1:28" x14ac:dyDescent="0.35">
      <c r="A190" s="9" t="s">
        <v>55</v>
      </c>
      <c r="B190" s="9" t="s">
        <v>616</v>
      </c>
      <c r="C190" s="9" t="s">
        <v>155</v>
      </c>
      <c r="D190" s="9" t="s">
        <v>156</v>
      </c>
      <c r="E190" s="9" t="s">
        <v>157</v>
      </c>
      <c r="F190" s="9" t="s">
        <v>158</v>
      </c>
      <c r="G190" s="20">
        <v>569</v>
      </c>
      <c r="H190" s="49">
        <v>-6.2499444930034502E-2</v>
      </c>
      <c r="I190" s="49">
        <v>5.8323309453429902E-2</v>
      </c>
      <c r="J190" s="49">
        <v>0.28389829632778202</v>
      </c>
      <c r="K190" s="49">
        <v>0.46985490107085898</v>
      </c>
      <c r="L190" s="49">
        <v>5.1812141057872602E-2</v>
      </c>
      <c r="M190" s="49">
        <v>-0.17681103091794201</v>
      </c>
      <c r="N190" s="49">
        <v>0.96498812220904095</v>
      </c>
      <c r="O190" s="49">
        <v>3.3680965903435597E-2</v>
      </c>
      <c r="P190" s="49">
        <v>7.3364891803956306E-2</v>
      </c>
      <c r="Q190" s="49">
        <v>0.96498812220904095</v>
      </c>
      <c r="R190" s="82">
        <v>569</v>
      </c>
      <c r="S190" s="58">
        <v>-7.5283804663345305E-2</v>
      </c>
      <c r="T190" s="58">
        <v>5.1342183168247402E-2</v>
      </c>
      <c r="U190" s="58">
        <v>0.14256253673113101</v>
      </c>
      <c r="V190" s="58">
        <v>0.34215008815471398</v>
      </c>
      <c r="W190" s="58">
        <v>2.5345025234078201E-2</v>
      </c>
      <c r="X190" s="58">
        <v>-0.175912634560769</v>
      </c>
      <c r="Y190" s="58">
        <v>0.95137473686081397</v>
      </c>
      <c r="Z190" s="58">
        <v>3.5562392408152101E-2</v>
      </c>
      <c r="AA190" s="58">
        <v>7.4960100019105996E-2</v>
      </c>
      <c r="AB190" s="58">
        <v>0.95072640001895803</v>
      </c>
    </row>
    <row r="191" spans="1:28" x14ac:dyDescent="0.35">
      <c r="A191" s="9" t="s">
        <v>55</v>
      </c>
      <c r="B191" s="9" t="s">
        <v>616</v>
      </c>
      <c r="C191" s="9" t="s">
        <v>159</v>
      </c>
      <c r="D191" s="9" t="s">
        <v>160</v>
      </c>
      <c r="E191" s="9" t="s">
        <v>161</v>
      </c>
      <c r="F191" s="9" t="s">
        <v>162</v>
      </c>
      <c r="G191" s="20">
        <v>569</v>
      </c>
      <c r="H191" s="49">
        <v>-0.169008803736794</v>
      </c>
      <c r="I191" s="49">
        <v>5.3737699304462198E-2</v>
      </c>
      <c r="J191" s="49">
        <v>1.6604732884475399E-3</v>
      </c>
      <c r="K191" s="49">
        <v>1.7434969528699201E-2</v>
      </c>
      <c r="L191" s="49">
        <v>-6.3684848488004597E-2</v>
      </c>
      <c r="M191" s="49">
        <v>-0.27433275898558201</v>
      </c>
      <c r="N191" s="49">
        <v>0.96215228392158803</v>
      </c>
      <c r="O191" s="49">
        <v>3.5120895972197898E-2</v>
      </c>
      <c r="P191" s="49">
        <v>7.8694478804506904E-2</v>
      </c>
      <c r="Q191" s="49">
        <v>0.96215228392158803</v>
      </c>
      <c r="R191" s="82">
        <v>569</v>
      </c>
      <c r="S191" s="58">
        <v>-0.13397343234376</v>
      </c>
      <c r="T191" s="58">
        <v>4.7844207959903101E-2</v>
      </c>
      <c r="U191" s="58">
        <v>5.1070685091247903E-3</v>
      </c>
      <c r="V191" s="58">
        <v>6.0680936734218399E-2</v>
      </c>
      <c r="W191" s="58">
        <v>-4.0200507873505299E-2</v>
      </c>
      <c r="X191" s="58">
        <v>-0.22774635681401501</v>
      </c>
      <c r="Y191" s="58">
        <v>0.950178998245642</v>
      </c>
      <c r="Z191" s="58">
        <v>3.6049550838534401E-2</v>
      </c>
      <c r="AA191" s="58">
        <v>7.8410930200920895E-2</v>
      </c>
      <c r="AB191" s="58">
        <v>0.94951471822224998</v>
      </c>
    </row>
    <row r="192" spans="1:28" x14ac:dyDescent="0.35">
      <c r="A192" s="9" t="s">
        <v>55</v>
      </c>
      <c r="B192" s="9" t="s">
        <v>616</v>
      </c>
      <c r="C192" s="9" t="s">
        <v>163</v>
      </c>
      <c r="D192" s="9" t="s">
        <v>164</v>
      </c>
      <c r="E192" s="9" t="s">
        <v>165</v>
      </c>
      <c r="F192" s="9" t="s">
        <v>166</v>
      </c>
      <c r="G192" s="20">
        <v>569</v>
      </c>
      <c r="H192" s="49">
        <v>-8.7301004927851103E-2</v>
      </c>
      <c r="I192" s="49">
        <v>5.5722284241805302E-2</v>
      </c>
      <c r="J192" s="49">
        <v>0.11718104452078899</v>
      </c>
      <c r="K192" s="49">
        <v>0.28950610999253801</v>
      </c>
      <c r="L192" s="49">
        <v>2.1912665322391001E-2</v>
      </c>
      <c r="M192" s="49">
        <v>-0.19651467517809301</v>
      </c>
      <c r="N192" s="49">
        <v>0.963653848046229</v>
      </c>
      <c r="O192" s="49">
        <v>3.4344433005347202E-2</v>
      </c>
      <c r="P192" s="49">
        <v>7.6768661923050499E-2</v>
      </c>
      <c r="Q192" s="49">
        <v>0.963653848046229</v>
      </c>
      <c r="R192" s="82">
        <v>569</v>
      </c>
      <c r="S192" s="58">
        <v>-0.11615985452155</v>
      </c>
      <c r="T192" s="58">
        <v>4.9338799587254199E-2</v>
      </c>
      <c r="U192" s="58">
        <v>1.8556090369106399E-2</v>
      </c>
      <c r="V192" s="58">
        <v>0.105122754739955</v>
      </c>
      <c r="W192" s="58">
        <v>-1.9457584290091801E-2</v>
      </c>
      <c r="X192" s="58">
        <v>-0.212862124753008</v>
      </c>
      <c r="Y192" s="58">
        <v>0.951436489527544</v>
      </c>
      <c r="Z192" s="58">
        <v>3.5554413746603897E-2</v>
      </c>
      <c r="AA192" s="58">
        <v>7.8447680751228197E-2</v>
      </c>
      <c r="AB192" s="58">
        <v>0.95078897605457802</v>
      </c>
    </row>
    <row r="193" spans="1:28" x14ac:dyDescent="0.35">
      <c r="A193" s="9" t="s">
        <v>55</v>
      </c>
      <c r="B193" s="9" t="s">
        <v>616</v>
      </c>
      <c r="C193" s="9" t="s">
        <v>167</v>
      </c>
      <c r="D193" s="9" t="s">
        <v>168</v>
      </c>
      <c r="E193" s="9" t="s">
        <v>169</v>
      </c>
      <c r="F193" s="9" t="s">
        <v>170</v>
      </c>
      <c r="G193" s="20">
        <v>569</v>
      </c>
      <c r="H193" s="49">
        <v>3.4802236376510701E-3</v>
      </c>
      <c r="I193" s="49">
        <v>5.8591579448276601E-2</v>
      </c>
      <c r="J193" s="49">
        <v>0.95263509240233901</v>
      </c>
      <c r="K193" s="49">
        <v>0.979349432951373</v>
      </c>
      <c r="L193" s="49">
        <v>0.11831760915359001</v>
      </c>
      <c r="M193" s="49">
        <v>-0.11135716187828799</v>
      </c>
      <c r="N193" s="49">
        <v>0.96731155519359902</v>
      </c>
      <c r="O193" s="49">
        <v>3.2504744714015397E-2</v>
      </c>
      <c r="P193" s="49">
        <v>7.4897144972031898E-2</v>
      </c>
      <c r="Q193" s="49">
        <v>0.96731155519359902</v>
      </c>
      <c r="R193" s="82">
        <v>569</v>
      </c>
      <c r="S193" s="58">
        <v>3.1884210362740001E-2</v>
      </c>
      <c r="T193" s="58">
        <v>5.3052615229508299E-2</v>
      </c>
      <c r="U193" s="58">
        <v>0.54784515111090704</v>
      </c>
      <c r="V193" s="58">
        <v>0.75875395523796996</v>
      </c>
      <c r="W193" s="58">
        <v>0.13586542549823699</v>
      </c>
      <c r="X193" s="58">
        <v>-7.2097004772757406E-2</v>
      </c>
      <c r="Y193" s="58">
        <v>0.95413166356794998</v>
      </c>
      <c r="Z193" s="58">
        <v>3.4486071076269401E-2</v>
      </c>
      <c r="AA193" s="58">
        <v>7.8175292983202097E-2</v>
      </c>
      <c r="AB193" s="58">
        <v>0.95352008574885605</v>
      </c>
    </row>
    <row r="194" spans="1:28" x14ac:dyDescent="0.35">
      <c r="A194" s="9" t="s">
        <v>55</v>
      </c>
      <c r="B194" s="9" t="s">
        <v>616</v>
      </c>
      <c r="C194" s="9" t="s">
        <v>171</v>
      </c>
      <c r="D194" s="9" t="s">
        <v>172</v>
      </c>
      <c r="E194" s="9" t="s">
        <v>173</v>
      </c>
      <c r="F194" s="9" t="s">
        <v>174</v>
      </c>
      <c r="G194" s="20">
        <v>569</v>
      </c>
      <c r="H194" s="49">
        <v>6.4060630149294903E-2</v>
      </c>
      <c r="I194" s="49">
        <v>5.5119069294253503E-2</v>
      </c>
      <c r="J194" s="49">
        <v>0.24514504119028799</v>
      </c>
      <c r="K194" s="49">
        <v>0.46800416954509499</v>
      </c>
      <c r="L194" s="49">
        <v>0.17209202082739899</v>
      </c>
      <c r="M194" s="49">
        <v>-4.3970760528809501E-2</v>
      </c>
      <c r="N194" s="49">
        <v>0.96809239420033</v>
      </c>
      <c r="O194" s="49">
        <v>3.2242933393885398E-2</v>
      </c>
      <c r="P194" s="49">
        <v>7.4693367755343798E-2</v>
      </c>
      <c r="Q194" s="49">
        <v>0.96809239420033</v>
      </c>
      <c r="R194" s="82">
        <v>569</v>
      </c>
      <c r="S194" s="58">
        <v>3.3945760350078E-2</v>
      </c>
      <c r="T194" s="58">
        <v>4.8728141642990302E-2</v>
      </c>
      <c r="U194" s="58">
        <v>0.4860308430636</v>
      </c>
      <c r="V194" s="58">
        <v>0.71625597925162099</v>
      </c>
      <c r="W194" s="58">
        <v>0.129451163003905</v>
      </c>
      <c r="X194" s="58">
        <v>-6.1559642303749197E-2</v>
      </c>
      <c r="Y194" s="58">
        <v>0.95552767476697897</v>
      </c>
      <c r="Z194" s="58">
        <v>3.40339705608763E-2</v>
      </c>
      <c r="AA194" s="58">
        <v>7.7310530895619498E-2</v>
      </c>
      <c r="AB194" s="58">
        <v>0.95493471043053901</v>
      </c>
    </row>
    <row r="195" spans="1:28" x14ac:dyDescent="0.35">
      <c r="A195" s="9" t="s">
        <v>55</v>
      </c>
      <c r="B195" s="9" t="s">
        <v>616</v>
      </c>
      <c r="C195" s="9" t="s">
        <v>175</v>
      </c>
      <c r="D195" s="9" t="s">
        <v>176</v>
      </c>
      <c r="E195" s="9" t="s">
        <v>177</v>
      </c>
      <c r="F195" s="9" t="s">
        <v>178</v>
      </c>
      <c r="G195" s="20">
        <v>569</v>
      </c>
      <c r="H195" s="49">
        <v>-0.113884256473786</v>
      </c>
      <c r="I195" s="49">
        <v>5.4974557887789301E-2</v>
      </c>
      <c r="J195" s="49">
        <v>3.83045216799556E-2</v>
      </c>
      <c r="K195" s="49">
        <v>0.13989477483114199</v>
      </c>
      <c r="L195" s="49">
        <v>-6.1361029477071003E-3</v>
      </c>
      <c r="M195" s="49">
        <v>-0.221632409999866</v>
      </c>
      <c r="N195" s="49">
        <v>0.96336417837129396</v>
      </c>
      <c r="O195" s="49">
        <v>3.45777486441676E-2</v>
      </c>
      <c r="P195" s="49">
        <v>7.9433242084192404E-2</v>
      </c>
      <c r="Q195" s="49">
        <v>0.96336417837129396</v>
      </c>
      <c r="R195" s="82">
        <v>569</v>
      </c>
      <c r="S195" s="58">
        <v>-7.5043640416298199E-2</v>
      </c>
      <c r="T195" s="58">
        <v>4.9444351684054297E-2</v>
      </c>
      <c r="U195" s="58">
        <v>0.129080108584155</v>
      </c>
      <c r="V195" s="58">
        <v>0.31890379767850102</v>
      </c>
      <c r="W195" s="58">
        <v>2.1865508123380499E-2</v>
      </c>
      <c r="X195" s="58">
        <v>-0.17195278895597699</v>
      </c>
      <c r="Y195" s="58">
        <v>0.95088066842612096</v>
      </c>
      <c r="Z195" s="58">
        <v>3.5809565113181202E-2</v>
      </c>
      <c r="AA195" s="58">
        <v>8.1629097357869704E-2</v>
      </c>
      <c r="AB195" s="58">
        <v>0.95022574400513504</v>
      </c>
    </row>
    <row r="196" spans="1:28" x14ac:dyDescent="0.35">
      <c r="A196" s="9" t="s">
        <v>55</v>
      </c>
      <c r="B196" s="9" t="s">
        <v>616</v>
      </c>
      <c r="C196" s="9" t="s">
        <v>179</v>
      </c>
      <c r="D196" s="9" t="s">
        <v>179</v>
      </c>
      <c r="E196" s="9" t="s">
        <v>180</v>
      </c>
      <c r="F196" s="9" t="s">
        <v>181</v>
      </c>
      <c r="G196" s="20">
        <v>569</v>
      </c>
      <c r="H196" s="49">
        <v>-1.95523387145955E-2</v>
      </c>
      <c r="I196" s="49">
        <v>5.5265741324825902E-2</v>
      </c>
      <c r="J196" s="49">
        <v>0.72349800290538901</v>
      </c>
      <c r="K196" s="49">
        <v>0.83251824991852996</v>
      </c>
      <c r="L196" s="49">
        <v>8.8766523860970101E-2</v>
      </c>
      <c r="M196" s="49">
        <v>-0.127871201290161</v>
      </c>
      <c r="N196" s="49">
        <v>0.967393800900887</v>
      </c>
      <c r="O196" s="49">
        <v>3.2457180780591899E-2</v>
      </c>
      <c r="P196" s="49">
        <v>7.3059592654151295E-2</v>
      </c>
      <c r="Q196" s="49">
        <v>0.967393800900887</v>
      </c>
      <c r="R196" s="82">
        <v>569</v>
      </c>
      <c r="S196" s="58">
        <v>-1.2528630923567299E-4</v>
      </c>
      <c r="T196" s="58">
        <v>4.86911676120984E-2</v>
      </c>
      <c r="U196" s="58">
        <v>0.99794698080954702</v>
      </c>
      <c r="V196" s="58">
        <v>0.99794698080954702</v>
      </c>
      <c r="W196" s="58">
        <v>9.5307648575680304E-2</v>
      </c>
      <c r="X196" s="58">
        <v>-9.5558221194151596E-2</v>
      </c>
      <c r="Y196" s="58">
        <v>0.95505862827880295</v>
      </c>
      <c r="Z196" s="58">
        <v>3.41146694180934E-2</v>
      </c>
      <c r="AA196" s="58">
        <v>7.5622367299283302E-2</v>
      </c>
      <c r="AB196" s="58">
        <v>0.95445940998918699</v>
      </c>
    </row>
    <row r="197" spans="1:28" x14ac:dyDescent="0.35">
      <c r="A197" s="9" t="s">
        <v>55</v>
      </c>
      <c r="B197" s="9" t="s">
        <v>616</v>
      </c>
      <c r="C197" s="9" t="s">
        <v>182</v>
      </c>
      <c r="D197" s="9" t="s">
        <v>183</v>
      </c>
      <c r="E197" s="9" t="s">
        <v>184</v>
      </c>
      <c r="F197" s="9" t="s">
        <v>185</v>
      </c>
      <c r="G197" s="20">
        <v>569</v>
      </c>
      <c r="H197" s="49">
        <v>-0.161230751509472</v>
      </c>
      <c r="I197" s="49">
        <v>5.6500451237966501E-2</v>
      </c>
      <c r="J197" s="49">
        <v>4.3224359156703897E-3</v>
      </c>
      <c r="K197" s="49">
        <v>4.03427352129236E-2</v>
      </c>
      <c r="L197" s="49">
        <v>-5.0491901972795801E-2</v>
      </c>
      <c r="M197" s="49">
        <v>-0.27196960104614698</v>
      </c>
      <c r="N197" s="49">
        <v>0.96233123355195005</v>
      </c>
      <c r="O197" s="49">
        <v>3.5065812555427303E-2</v>
      </c>
      <c r="P197" s="49">
        <v>7.6284873969291497E-2</v>
      </c>
      <c r="Q197" s="49">
        <v>0.96233123355195005</v>
      </c>
      <c r="R197" s="82">
        <v>569</v>
      </c>
      <c r="S197" s="58">
        <v>-8.6333534054201397E-2</v>
      </c>
      <c r="T197" s="58">
        <v>5.1260012776438699E-2</v>
      </c>
      <c r="U197" s="58">
        <v>9.2137669505358205E-2</v>
      </c>
      <c r="V197" s="58">
        <v>0.28185327993977599</v>
      </c>
      <c r="W197" s="58">
        <v>1.4134244834681399E-2</v>
      </c>
      <c r="X197" s="58">
        <v>-0.186801312943084</v>
      </c>
      <c r="Y197" s="58">
        <v>0.94944016134752895</v>
      </c>
      <c r="Z197" s="58">
        <v>3.63316642415107E-2</v>
      </c>
      <c r="AA197" s="58">
        <v>7.7148349854063797E-2</v>
      </c>
      <c r="AB197" s="58">
        <v>0.94876603016549599</v>
      </c>
    </row>
    <row r="198" spans="1:28" x14ac:dyDescent="0.35">
      <c r="A198" s="9" t="s">
        <v>55</v>
      </c>
      <c r="B198" s="9" t="s">
        <v>616</v>
      </c>
      <c r="C198" s="9" t="s">
        <v>186</v>
      </c>
      <c r="D198" s="9" t="s">
        <v>187</v>
      </c>
      <c r="E198" s="9" t="s">
        <v>188</v>
      </c>
      <c r="F198" s="9" t="s">
        <v>189</v>
      </c>
      <c r="G198" s="20">
        <v>569</v>
      </c>
      <c r="H198" s="49">
        <v>4.7008088963487002E-2</v>
      </c>
      <c r="I198" s="49">
        <v>5.5600087462133699E-2</v>
      </c>
      <c r="J198" s="49">
        <v>0.39784964999720801</v>
      </c>
      <c r="K198" s="49">
        <v>0.60762491999573598</v>
      </c>
      <c r="L198" s="49">
        <v>0.15598225792654599</v>
      </c>
      <c r="M198" s="49">
        <v>-6.1966079999572099E-2</v>
      </c>
      <c r="N198" s="49">
        <v>0.96619793149595301</v>
      </c>
      <c r="O198" s="49">
        <v>3.3091293660111598E-2</v>
      </c>
      <c r="P198" s="49">
        <v>8.7912891352287206E-2</v>
      </c>
      <c r="Q198" s="49">
        <v>0.96619793149595301</v>
      </c>
      <c r="R198" s="82">
        <v>569</v>
      </c>
      <c r="S198" s="58">
        <v>1.0112319384993801E-2</v>
      </c>
      <c r="T198" s="58">
        <v>4.9158497162435998E-2</v>
      </c>
      <c r="U198" s="58">
        <v>0.83701863963325196</v>
      </c>
      <c r="V198" s="58">
        <v>0.90140468883581004</v>
      </c>
      <c r="W198" s="58">
        <v>0.10646120335748301</v>
      </c>
      <c r="X198" s="58">
        <v>-8.6236564587495096E-2</v>
      </c>
      <c r="Y198" s="58">
        <v>0.95291289972459203</v>
      </c>
      <c r="Z198" s="58">
        <v>3.4972662521701899E-2</v>
      </c>
      <c r="AA198" s="58">
        <v>9.0825164597997096E-2</v>
      </c>
      <c r="AB198" s="58">
        <v>0.95228507172092003</v>
      </c>
    </row>
    <row r="199" spans="1:28" x14ac:dyDescent="0.35">
      <c r="A199" s="9" t="s">
        <v>55</v>
      </c>
      <c r="B199" s="9" t="s">
        <v>616</v>
      </c>
      <c r="C199" s="9" t="s">
        <v>190</v>
      </c>
      <c r="D199" s="9" t="s">
        <v>190</v>
      </c>
      <c r="E199" s="9" t="s">
        <v>191</v>
      </c>
      <c r="F199" s="9" t="s">
        <v>192</v>
      </c>
      <c r="G199" s="20">
        <v>569</v>
      </c>
      <c r="H199" s="49">
        <v>-3.4135979911531202E-2</v>
      </c>
      <c r="I199" s="49">
        <v>5.62205420574695E-2</v>
      </c>
      <c r="J199" s="49">
        <v>0.54373156755729601</v>
      </c>
      <c r="K199" s="49">
        <v>0.70640304009510602</v>
      </c>
      <c r="L199" s="49">
        <v>7.6054257712428394E-2</v>
      </c>
      <c r="M199" s="49">
        <v>-0.14432621753549099</v>
      </c>
      <c r="N199" s="49">
        <v>0.96838862839703399</v>
      </c>
      <c r="O199" s="49">
        <v>3.1944972986151801E-2</v>
      </c>
      <c r="P199" s="49">
        <v>8.5810738835912503E-2</v>
      </c>
      <c r="Q199" s="49">
        <v>0.96838862839703399</v>
      </c>
      <c r="R199" s="82">
        <v>569</v>
      </c>
      <c r="S199" s="58">
        <v>-1.8013664447875999E-2</v>
      </c>
      <c r="T199" s="58">
        <v>5.0039939137973097E-2</v>
      </c>
      <c r="U199" s="58">
        <v>0.71885779860178201</v>
      </c>
      <c r="V199" s="58">
        <v>0.86219084221795095</v>
      </c>
      <c r="W199" s="58">
        <v>8.0062814051127501E-2</v>
      </c>
      <c r="X199" s="58">
        <v>-0.116090142946879</v>
      </c>
      <c r="Y199" s="58">
        <v>0.95549402545561501</v>
      </c>
      <c r="Z199" s="58">
        <v>3.3953804054039798E-2</v>
      </c>
      <c r="AA199" s="58">
        <v>8.5291793930948698E-2</v>
      </c>
      <c r="AB199" s="58">
        <v>0.95490061246169</v>
      </c>
    </row>
    <row r="200" spans="1:28" x14ac:dyDescent="0.35">
      <c r="A200" s="9" t="s">
        <v>55</v>
      </c>
      <c r="B200" s="9" t="s">
        <v>616</v>
      </c>
      <c r="C200" s="9" t="s">
        <v>193</v>
      </c>
      <c r="D200" s="9" t="s">
        <v>194</v>
      </c>
      <c r="E200" s="9" t="s">
        <v>195</v>
      </c>
      <c r="F200" s="9" t="s">
        <v>196</v>
      </c>
      <c r="G200" s="20">
        <v>569</v>
      </c>
      <c r="H200" s="49">
        <v>-7.7042356168990994E-2</v>
      </c>
      <c r="I200" s="49">
        <v>5.4892010457154E-2</v>
      </c>
      <c r="J200" s="49">
        <v>0.160460086193493</v>
      </c>
      <c r="K200" s="49">
        <v>0.35470124316456397</v>
      </c>
      <c r="L200" s="49">
        <v>3.0544007366026901E-2</v>
      </c>
      <c r="M200" s="49">
        <v>-0.18462871970400899</v>
      </c>
      <c r="N200" s="49">
        <v>0.96666759307185901</v>
      </c>
      <c r="O200" s="49">
        <v>3.2856853290444799E-2</v>
      </c>
      <c r="P200" s="49">
        <v>7.6920819843485297E-2</v>
      </c>
      <c r="Q200" s="49">
        <v>0.96666759307185901</v>
      </c>
      <c r="R200" s="82">
        <v>569</v>
      </c>
      <c r="S200" s="58">
        <v>-5.5101830091710199E-2</v>
      </c>
      <c r="T200" s="58">
        <v>4.8287911327318897E-2</v>
      </c>
      <c r="U200" s="58">
        <v>0.253824050461816</v>
      </c>
      <c r="V200" s="58">
        <v>0.45301903009327499</v>
      </c>
      <c r="W200" s="58">
        <v>3.9540736998498499E-2</v>
      </c>
      <c r="X200" s="58">
        <v>-0.14974439718191901</v>
      </c>
      <c r="Y200" s="58">
        <v>0.953435922859597</v>
      </c>
      <c r="Z200" s="58">
        <v>3.4768261023110598E-2</v>
      </c>
      <c r="AA200" s="58">
        <v>7.6520265110884306E-2</v>
      </c>
      <c r="AB200" s="58">
        <v>0.95281506849772502</v>
      </c>
    </row>
    <row r="201" spans="1:28" x14ac:dyDescent="0.35">
      <c r="A201" s="9" t="s">
        <v>55</v>
      </c>
      <c r="B201" s="9" t="s">
        <v>616</v>
      </c>
      <c r="C201" s="9" t="s">
        <v>197</v>
      </c>
      <c r="D201" s="9" t="s">
        <v>198</v>
      </c>
      <c r="E201" s="9" t="s">
        <v>199</v>
      </c>
      <c r="F201" s="9" t="s">
        <v>200</v>
      </c>
      <c r="G201" s="20">
        <v>569</v>
      </c>
      <c r="H201" s="49">
        <v>-0.187153325657757</v>
      </c>
      <c r="I201" s="49">
        <v>5.47844646632751E-2</v>
      </c>
      <c r="J201" s="49">
        <v>6.3507390054406998E-4</v>
      </c>
      <c r="K201" s="49">
        <v>1.0749228865099899E-2</v>
      </c>
      <c r="L201" s="49">
        <v>-7.9777748005430596E-2</v>
      </c>
      <c r="M201" s="49">
        <v>-0.29452890331008302</v>
      </c>
      <c r="N201" s="49">
        <v>0.96132454455074401</v>
      </c>
      <c r="O201" s="49">
        <v>3.5508003292989997E-2</v>
      </c>
      <c r="P201" s="49">
        <v>7.7084894885674299E-2</v>
      </c>
      <c r="Q201" s="49">
        <v>0.96132454455074401</v>
      </c>
      <c r="R201" s="82">
        <v>569</v>
      </c>
      <c r="S201" s="58">
        <v>-0.17120100212923101</v>
      </c>
      <c r="T201" s="58">
        <v>4.8228816426746902E-2</v>
      </c>
      <c r="U201" s="58">
        <v>3.8557403568195697E-4</v>
      </c>
      <c r="V201" s="58">
        <v>1.07960729990948E-2</v>
      </c>
      <c r="W201" s="58">
        <v>-7.6674258915812907E-2</v>
      </c>
      <c r="X201" s="58">
        <v>-0.26572774534264798</v>
      </c>
      <c r="Y201" s="58">
        <v>0.949392948669043</v>
      </c>
      <c r="Z201" s="58">
        <v>3.6358091522127302E-2</v>
      </c>
      <c r="AA201" s="58">
        <v>7.7680545487027297E-2</v>
      </c>
      <c r="AB201" s="58">
        <v>0.94871818798463003</v>
      </c>
    </row>
    <row r="202" spans="1:28" x14ac:dyDescent="0.35">
      <c r="A202" s="9" t="s">
        <v>55</v>
      </c>
      <c r="B202" s="9" t="s">
        <v>616</v>
      </c>
      <c r="C202" s="9" t="s">
        <v>201</v>
      </c>
      <c r="D202" s="9" t="s">
        <v>201</v>
      </c>
      <c r="E202" s="9" t="s">
        <v>202</v>
      </c>
      <c r="F202" s="9" t="s">
        <v>203</v>
      </c>
      <c r="G202" s="20">
        <v>569</v>
      </c>
      <c r="H202" s="49">
        <v>-8.1908954158138494E-2</v>
      </c>
      <c r="I202" s="49">
        <v>5.49017661204542E-2</v>
      </c>
      <c r="J202" s="49">
        <v>0.13572054274557699</v>
      </c>
      <c r="K202" s="49">
        <v>0.31668126640634597</v>
      </c>
      <c r="L202" s="49">
        <v>2.5696530125593E-2</v>
      </c>
      <c r="M202" s="49">
        <v>-0.18951443844186999</v>
      </c>
      <c r="N202" s="49">
        <v>0.96449743539067601</v>
      </c>
      <c r="O202" s="49">
        <v>3.39284471719805E-2</v>
      </c>
      <c r="P202" s="49">
        <v>7.4955223629895304E-2</v>
      </c>
      <c r="Q202" s="49">
        <v>0.96449743539067601</v>
      </c>
      <c r="R202" s="82">
        <v>569</v>
      </c>
      <c r="S202" s="58">
        <v>-1.8676858308617001E-2</v>
      </c>
      <c r="T202" s="58">
        <v>4.8894191367182503E-2</v>
      </c>
      <c r="U202" s="58">
        <v>0.702472329703</v>
      </c>
      <c r="V202" s="58">
        <v>0.86219084221795095</v>
      </c>
      <c r="W202" s="58">
        <v>7.7153995824270002E-2</v>
      </c>
      <c r="X202" s="58">
        <v>-0.114507712441504</v>
      </c>
      <c r="Y202" s="58">
        <v>0.95141235507894895</v>
      </c>
      <c r="Z202" s="58">
        <v>3.5538817676269402E-2</v>
      </c>
      <c r="AA202" s="58">
        <v>7.7031176956396802E-2</v>
      </c>
      <c r="AB202" s="58">
        <v>0.95076451981333399</v>
      </c>
    </row>
    <row r="203" spans="1:28" x14ac:dyDescent="0.35">
      <c r="A203" s="9" t="s">
        <v>55</v>
      </c>
      <c r="B203" s="9" t="s">
        <v>616</v>
      </c>
      <c r="C203" s="9" t="s">
        <v>204</v>
      </c>
      <c r="D203" s="9" t="s">
        <v>205</v>
      </c>
      <c r="E203" s="9" t="s">
        <v>206</v>
      </c>
      <c r="F203" s="9" t="s">
        <v>207</v>
      </c>
      <c r="G203" s="20">
        <v>569</v>
      </c>
      <c r="H203" s="49">
        <v>7.8875189189675399E-2</v>
      </c>
      <c r="I203" s="49">
        <v>5.6001332858928603E-2</v>
      </c>
      <c r="J203" s="49">
        <v>0.158997271147893</v>
      </c>
      <c r="K203" s="49">
        <v>0.35470124316456397</v>
      </c>
      <c r="L203" s="49">
        <v>0.188635784679415</v>
      </c>
      <c r="M203" s="49">
        <v>-3.0885406300064099E-2</v>
      </c>
      <c r="N203" s="49">
        <v>0.96701432943911703</v>
      </c>
      <c r="O203" s="49">
        <v>3.2660529805356102E-2</v>
      </c>
      <c r="P203" s="49">
        <v>7.6775166283215304E-2</v>
      </c>
      <c r="Q203" s="49">
        <v>0.96701432943911703</v>
      </c>
      <c r="R203" s="82">
        <v>569</v>
      </c>
      <c r="S203" s="58">
        <v>6.7011582979988701E-2</v>
      </c>
      <c r="T203" s="58">
        <v>5.0076124865819499E-2</v>
      </c>
      <c r="U203" s="58">
        <v>0.18083311897989701</v>
      </c>
      <c r="V203" s="58">
        <v>0.41054005390030701</v>
      </c>
      <c r="W203" s="58">
        <v>0.165158984202325</v>
      </c>
      <c r="X203" s="58">
        <v>-3.1135818242348099E-2</v>
      </c>
      <c r="Y203" s="58">
        <v>0.94954803555841905</v>
      </c>
      <c r="Z203" s="58">
        <v>3.6256978995098901E-2</v>
      </c>
      <c r="AA203" s="58">
        <v>7.9311603591557506E-2</v>
      </c>
      <c r="AB203" s="58">
        <v>0.94887534269919804</v>
      </c>
    </row>
    <row r="204" spans="1:28" x14ac:dyDescent="0.35">
      <c r="A204" s="9" t="s">
        <v>55</v>
      </c>
      <c r="B204" s="9" t="s">
        <v>616</v>
      </c>
      <c r="C204" s="9" t="s">
        <v>208</v>
      </c>
      <c r="D204" s="9" t="s">
        <v>209</v>
      </c>
      <c r="E204" s="9" t="s">
        <v>210</v>
      </c>
      <c r="F204" s="9" t="s">
        <v>211</v>
      </c>
      <c r="G204" s="20">
        <v>569</v>
      </c>
      <c r="H204" s="49">
        <v>1.0263138841899099E-3</v>
      </c>
      <c r="I204" s="49">
        <v>5.54740134434131E-2</v>
      </c>
      <c r="J204" s="49">
        <v>0.98523933568241095</v>
      </c>
      <c r="K204" s="49">
        <v>0.98523933568241095</v>
      </c>
      <c r="L204" s="49">
        <v>0.10975338231117</v>
      </c>
      <c r="M204" s="49">
        <v>-0.107700754542791</v>
      </c>
      <c r="N204" s="49">
        <v>0.96671107023073199</v>
      </c>
      <c r="O204" s="49">
        <v>3.28104676256986E-2</v>
      </c>
      <c r="P204" s="49">
        <v>7.6805451021722204E-2</v>
      </c>
      <c r="Q204" s="49">
        <v>0.96671107023073199</v>
      </c>
      <c r="R204" s="82">
        <v>569</v>
      </c>
      <c r="S204" s="58">
        <v>5.3766790952991403E-2</v>
      </c>
      <c r="T204" s="58">
        <v>4.8694634254021499E-2</v>
      </c>
      <c r="U204" s="58">
        <v>0.26952263691024703</v>
      </c>
      <c r="V204" s="58">
        <v>0.45688054901640102</v>
      </c>
      <c r="W204" s="58">
        <v>0.149206520331224</v>
      </c>
      <c r="X204" s="58">
        <v>-4.1672938425241203E-2</v>
      </c>
      <c r="Y204" s="58">
        <v>0.95303638437565197</v>
      </c>
      <c r="Z204" s="58">
        <v>3.4916346253782302E-2</v>
      </c>
      <c r="AA204" s="58">
        <v>7.9249079407737899E-2</v>
      </c>
      <c r="AB204" s="58">
        <v>0.95241020283399402</v>
      </c>
    </row>
    <row r="205" spans="1:28" x14ac:dyDescent="0.35">
      <c r="A205" s="9" t="s">
        <v>55</v>
      </c>
      <c r="B205" s="9" t="s">
        <v>616</v>
      </c>
      <c r="C205" s="9" t="s">
        <v>212</v>
      </c>
      <c r="D205" s="9" t="s">
        <v>213</v>
      </c>
      <c r="E205" s="9" t="s">
        <v>214</v>
      </c>
      <c r="F205" s="9" t="s">
        <v>215</v>
      </c>
      <c r="G205" s="20">
        <v>569</v>
      </c>
      <c r="H205" s="49">
        <v>-0.18768834992964001</v>
      </c>
      <c r="I205" s="49">
        <v>5.4926298141242703E-2</v>
      </c>
      <c r="J205" s="49">
        <v>6.3293311064271897E-4</v>
      </c>
      <c r="K205" s="49">
        <v>1.0749228865099899E-2</v>
      </c>
      <c r="L205" s="49">
        <v>-8.0034783768694703E-2</v>
      </c>
      <c r="M205" s="49">
        <v>-0.29534191609058502</v>
      </c>
      <c r="N205" s="49">
        <v>0.96478794460310602</v>
      </c>
      <c r="O205" s="49">
        <v>3.3820689504749202E-2</v>
      </c>
      <c r="P205" s="49">
        <v>7.5876552678668593E-2</v>
      </c>
      <c r="Q205" s="49">
        <v>0.96478794460310602</v>
      </c>
      <c r="R205" s="82">
        <v>569</v>
      </c>
      <c r="S205" s="58">
        <v>-0.118549054808189</v>
      </c>
      <c r="T205" s="58">
        <v>5.0785418248185797E-2</v>
      </c>
      <c r="U205" s="58">
        <v>1.9579345958645699E-2</v>
      </c>
      <c r="V205" s="58">
        <v>0.105122754739955</v>
      </c>
      <c r="W205" s="58">
        <v>-1.9011464101941999E-2</v>
      </c>
      <c r="X205" s="58">
        <v>-0.21808664551443699</v>
      </c>
      <c r="Y205" s="58">
        <v>0.95274626923813999</v>
      </c>
      <c r="Z205" s="58">
        <v>3.5048992466621701E-2</v>
      </c>
      <c r="AA205" s="58">
        <v>7.6523498459695902E-2</v>
      </c>
      <c r="AB205" s="58">
        <v>0.95211621949464897</v>
      </c>
    </row>
    <row r="206" spans="1:28" x14ac:dyDescent="0.35">
      <c r="A206" s="9" t="s">
        <v>55</v>
      </c>
      <c r="B206" s="9" t="s">
        <v>616</v>
      </c>
      <c r="C206" s="9" t="s">
        <v>216</v>
      </c>
      <c r="D206" s="9" t="s">
        <v>216</v>
      </c>
      <c r="E206" s="9" t="s">
        <v>217</v>
      </c>
      <c r="F206" s="9" t="s">
        <v>218</v>
      </c>
      <c r="G206" s="20">
        <v>569</v>
      </c>
      <c r="H206" s="49">
        <v>-0.120980892061542</v>
      </c>
      <c r="I206" s="49">
        <v>5.4945957349275099E-2</v>
      </c>
      <c r="J206" s="49">
        <v>2.76783032232868E-2</v>
      </c>
      <c r="K206" s="49">
        <v>0.116248873537805</v>
      </c>
      <c r="L206" s="49">
        <v>-1.32887945608887E-2</v>
      </c>
      <c r="M206" s="49">
        <v>-0.22867298956219501</v>
      </c>
      <c r="N206" s="49">
        <v>0.96171353571125795</v>
      </c>
      <c r="O206" s="49">
        <v>3.5294935911993397E-2</v>
      </c>
      <c r="P206" s="49">
        <v>8.1765484884114295E-2</v>
      </c>
      <c r="Q206" s="49">
        <v>0.96171353571125795</v>
      </c>
      <c r="R206" s="82">
        <v>569</v>
      </c>
      <c r="S206" s="58">
        <v>-7.7955134588542002E-2</v>
      </c>
      <c r="T206" s="58">
        <v>7.0960114543177299E-2</v>
      </c>
      <c r="U206" s="58">
        <v>0.27195270774785801</v>
      </c>
      <c r="V206" s="58">
        <v>0.45688054901640102</v>
      </c>
      <c r="W206" s="58">
        <v>6.1124134254922399E-2</v>
      </c>
      <c r="X206" s="58">
        <v>-0.217034403432006</v>
      </c>
      <c r="Y206" s="58">
        <v>0.95179758579775597</v>
      </c>
      <c r="Z206" s="58">
        <v>3.54257232734305E-2</v>
      </c>
      <c r="AA206" s="58">
        <v>8.2052860548895101E-2</v>
      </c>
      <c r="AB206" s="58">
        <v>0.95115488694172601</v>
      </c>
    </row>
    <row r="207" spans="1:28" x14ac:dyDescent="0.35">
      <c r="A207" s="9" t="s">
        <v>55</v>
      </c>
      <c r="B207" s="9" t="s">
        <v>616</v>
      </c>
      <c r="C207" s="9" t="s">
        <v>219</v>
      </c>
      <c r="D207" s="9" t="s">
        <v>220</v>
      </c>
      <c r="E207" s="9" t="s">
        <v>221</v>
      </c>
      <c r="F207" s="9" t="s">
        <v>222</v>
      </c>
      <c r="G207" s="20">
        <v>569</v>
      </c>
      <c r="H207" s="49">
        <v>4.3005076295460201E-2</v>
      </c>
      <c r="I207" s="49">
        <v>6.0963780480274898E-2</v>
      </c>
      <c r="J207" s="49">
        <v>0.48054883727276598</v>
      </c>
      <c r="K207" s="49">
        <v>0.68417122594766699</v>
      </c>
      <c r="L207" s="49">
        <v>0.162491890398205</v>
      </c>
      <c r="M207" s="49">
        <v>-7.6481737807284705E-2</v>
      </c>
      <c r="N207" s="49">
        <v>0.96202763427129201</v>
      </c>
      <c r="O207" s="49">
        <v>3.5193189666902797E-2</v>
      </c>
      <c r="P207" s="49">
        <v>8.0195938812149398E-2</v>
      </c>
      <c r="Q207" s="49">
        <v>0.96202763427129201</v>
      </c>
      <c r="R207" s="82">
        <v>569</v>
      </c>
      <c r="S207" s="58">
        <v>3.6306812132087501E-2</v>
      </c>
      <c r="T207" s="58">
        <v>5.8804430759140901E-2</v>
      </c>
      <c r="U207" s="58">
        <v>0.53696019505277304</v>
      </c>
      <c r="V207" s="58">
        <v>0.75875395523796996</v>
      </c>
      <c r="W207" s="58">
        <v>0.15156137855138299</v>
      </c>
      <c r="X207" s="58">
        <v>-7.8947754287207905E-2</v>
      </c>
      <c r="Y207" s="58">
        <v>0.94743118846996299</v>
      </c>
      <c r="Z207" s="58">
        <v>3.71385623838347E-2</v>
      </c>
      <c r="AA207" s="58">
        <v>8.2216386071728195E-2</v>
      </c>
      <c r="AB207" s="58">
        <v>0.94673027098289597</v>
      </c>
    </row>
    <row r="208" spans="1:28" x14ac:dyDescent="0.35">
      <c r="A208" s="9" t="s">
        <v>55</v>
      </c>
      <c r="B208" s="9" t="s">
        <v>616</v>
      </c>
      <c r="C208" s="9" t="s">
        <v>223</v>
      </c>
      <c r="D208" s="9" t="s">
        <v>224</v>
      </c>
      <c r="E208" s="9" t="s">
        <v>225</v>
      </c>
      <c r="F208" s="9" t="s">
        <v>226</v>
      </c>
      <c r="G208" s="20">
        <v>569</v>
      </c>
      <c r="H208" s="49">
        <v>3.7407951366257901E-2</v>
      </c>
      <c r="I208" s="49">
        <v>5.5267329042123101E-2</v>
      </c>
      <c r="J208" s="49">
        <v>0.49849814886118998</v>
      </c>
      <c r="K208" s="49">
        <v>0.69789740840566605</v>
      </c>
      <c r="L208" s="49">
        <v>0.145729925810544</v>
      </c>
      <c r="M208" s="49">
        <v>-7.0914023078027896E-2</v>
      </c>
      <c r="N208" s="49">
        <v>0.96569263921326198</v>
      </c>
      <c r="O208" s="49">
        <v>3.3323836908384502E-2</v>
      </c>
      <c r="P208" s="49">
        <v>8.5295716447486597E-2</v>
      </c>
      <c r="Q208" s="49">
        <v>0.96569263921326198</v>
      </c>
      <c r="R208" s="82">
        <v>569</v>
      </c>
      <c r="S208" s="58">
        <v>6.2189024244015602E-2</v>
      </c>
      <c r="T208" s="58">
        <v>4.8262220702793797E-2</v>
      </c>
      <c r="U208" s="58">
        <v>0.19754924376743199</v>
      </c>
      <c r="V208" s="58">
        <v>0.433776679083693</v>
      </c>
      <c r="W208" s="58">
        <v>0.15678123863541499</v>
      </c>
      <c r="X208" s="58">
        <v>-3.24031901473835E-2</v>
      </c>
      <c r="Y208" s="58">
        <v>0.95298598685340197</v>
      </c>
      <c r="Z208" s="58">
        <v>3.4937584210988401E-2</v>
      </c>
      <c r="AA208" s="58">
        <v>8.5784066817321494E-2</v>
      </c>
      <c r="AB208" s="58">
        <v>0.95235913334478095</v>
      </c>
    </row>
    <row r="209" spans="1:28" x14ac:dyDescent="0.35">
      <c r="A209" s="9" t="s">
        <v>55</v>
      </c>
      <c r="B209" s="9" t="s">
        <v>616</v>
      </c>
      <c r="C209" s="9" t="s">
        <v>227</v>
      </c>
      <c r="D209" s="9" t="s">
        <v>227</v>
      </c>
      <c r="E209" s="9" t="s">
        <v>228</v>
      </c>
      <c r="F209" s="9" t="s">
        <v>229</v>
      </c>
      <c r="G209" s="20">
        <v>569</v>
      </c>
      <c r="H209" s="49">
        <v>-0.13444231380972699</v>
      </c>
      <c r="I209" s="49">
        <v>5.4283727763410498E-2</v>
      </c>
      <c r="J209" s="49">
        <v>1.32618328739675E-2</v>
      </c>
      <c r="K209" s="49">
        <v>7.2980764977845003E-2</v>
      </c>
      <c r="L209" s="49">
        <v>-2.8048162446865501E-2</v>
      </c>
      <c r="M209" s="49">
        <v>-0.240836465172589</v>
      </c>
      <c r="N209" s="49">
        <v>0.965499899459074</v>
      </c>
      <c r="O209" s="49">
        <v>3.3480981178049901E-2</v>
      </c>
      <c r="P209" s="49">
        <v>7.7865712100230897E-2</v>
      </c>
      <c r="Q209" s="49">
        <v>0.965499899459074</v>
      </c>
      <c r="R209" s="82">
        <v>569</v>
      </c>
      <c r="S209" s="58">
        <v>-0.132166568066998</v>
      </c>
      <c r="T209" s="58">
        <v>4.9021418830299299E-2</v>
      </c>
      <c r="U209" s="58">
        <v>7.0156941991512704E-3</v>
      </c>
      <c r="V209" s="58">
        <v>6.0680936734218399E-2</v>
      </c>
      <c r="W209" s="58">
        <v>-3.6086352688557997E-2</v>
      </c>
      <c r="X209" s="58">
        <v>-0.228246783445439</v>
      </c>
      <c r="Y209" s="58">
        <v>0.95270007321162198</v>
      </c>
      <c r="Z209" s="58">
        <v>3.5095097450916699E-2</v>
      </c>
      <c r="AA209" s="58">
        <v>7.9563677567407107E-2</v>
      </c>
      <c r="AB209" s="58">
        <v>0.95206940752111102</v>
      </c>
    </row>
    <row r="210" spans="1:28" x14ac:dyDescent="0.35">
      <c r="A210" s="9" t="s">
        <v>55</v>
      </c>
      <c r="B210" s="9" t="s">
        <v>616</v>
      </c>
      <c r="C210" s="9" t="s">
        <v>230</v>
      </c>
      <c r="D210" s="9" t="s">
        <v>230</v>
      </c>
      <c r="E210" s="9" t="s">
        <v>231</v>
      </c>
      <c r="F210" s="9" t="s">
        <v>232</v>
      </c>
      <c r="G210" s="20">
        <v>569</v>
      </c>
      <c r="H210" s="49">
        <v>-0.17860154051038399</v>
      </c>
      <c r="I210" s="49">
        <v>5.3375304399976398E-2</v>
      </c>
      <c r="J210" s="49">
        <v>8.1943352250202195E-4</v>
      </c>
      <c r="K210" s="49">
        <v>1.0749228865099899E-2</v>
      </c>
      <c r="L210" s="49">
        <v>-7.3987866222568102E-2</v>
      </c>
      <c r="M210" s="49">
        <v>-0.2832152147982</v>
      </c>
      <c r="N210" s="49">
        <v>0.96515928778647597</v>
      </c>
      <c r="O210" s="49">
        <v>3.3676505497164499E-2</v>
      </c>
      <c r="P210" s="49">
        <v>7.8949357974113593E-2</v>
      </c>
      <c r="Q210" s="49">
        <v>0.96515928778647597</v>
      </c>
      <c r="R210" s="82">
        <v>569</v>
      </c>
      <c r="S210" s="58">
        <v>-0.18622481929218199</v>
      </c>
      <c r="T210" s="58">
        <v>4.6860764255030302E-2</v>
      </c>
      <c r="U210" s="58">
        <v>7.0674662154157603E-5</v>
      </c>
      <c r="V210" s="58">
        <v>5.9366716209492401E-3</v>
      </c>
      <c r="W210" s="58">
        <v>-9.4379409064300701E-2</v>
      </c>
      <c r="X210" s="58">
        <v>-0.27807022952006299</v>
      </c>
      <c r="Y210" s="58">
        <v>0.95189378527157298</v>
      </c>
      <c r="Z210" s="58">
        <v>3.5446325500253402E-2</v>
      </c>
      <c r="AA210" s="58">
        <v>8.2534685862458795E-2</v>
      </c>
      <c r="AB210" s="58">
        <v>0.95125236907519395</v>
      </c>
    </row>
    <row r="211" spans="1:28" x14ac:dyDescent="0.35">
      <c r="A211" s="9" t="s">
        <v>55</v>
      </c>
      <c r="B211" s="9" t="s">
        <v>616</v>
      </c>
      <c r="C211" s="9" t="s">
        <v>233</v>
      </c>
      <c r="D211" s="9" t="s">
        <v>234</v>
      </c>
      <c r="E211" s="9" t="s">
        <v>235</v>
      </c>
      <c r="F211" s="9" t="s">
        <v>236</v>
      </c>
      <c r="G211" s="20">
        <v>569</v>
      </c>
      <c r="H211" s="49">
        <v>9.6166606967180102E-2</v>
      </c>
      <c r="I211" s="49">
        <v>5.8072296624644401E-2</v>
      </c>
      <c r="J211" s="49">
        <v>9.7725711477959706E-2</v>
      </c>
      <c r="K211" s="49">
        <v>0.26480515368221302</v>
      </c>
      <c r="L211" s="49">
        <v>0.20998621685100999</v>
      </c>
      <c r="M211" s="49">
        <v>-1.7653002916649799E-2</v>
      </c>
      <c r="N211" s="49">
        <v>0.96569640790776601</v>
      </c>
      <c r="O211" s="49">
        <v>3.3337614207732402E-2</v>
      </c>
      <c r="P211" s="49">
        <v>7.6377473201639998E-2</v>
      </c>
      <c r="Q211" s="49">
        <v>0.96569640790776601</v>
      </c>
      <c r="R211" s="82">
        <v>569</v>
      </c>
      <c r="S211" s="58">
        <v>9.1008374783854804E-2</v>
      </c>
      <c r="T211" s="58">
        <v>5.4336145718992097E-2</v>
      </c>
      <c r="U211" s="58">
        <v>9.3951093313258599E-2</v>
      </c>
      <c r="V211" s="58">
        <v>0.28185327993977599</v>
      </c>
      <c r="W211" s="58">
        <v>0.197505263451799</v>
      </c>
      <c r="X211" s="58">
        <v>-1.5488513884089899E-2</v>
      </c>
      <c r="Y211" s="58">
        <v>0.95093048782020995</v>
      </c>
      <c r="Z211" s="58">
        <v>3.5746567785742901E-2</v>
      </c>
      <c r="AA211" s="58">
        <v>7.8694772955024805E-2</v>
      </c>
      <c r="AB211" s="58">
        <v>0.95027622765781306</v>
      </c>
    </row>
    <row r="212" spans="1:28" x14ac:dyDescent="0.35">
      <c r="A212" s="9" t="s">
        <v>55</v>
      </c>
      <c r="B212" s="9" t="s">
        <v>616</v>
      </c>
      <c r="C212" s="9" t="s">
        <v>237</v>
      </c>
      <c r="D212" s="9" t="s">
        <v>238</v>
      </c>
      <c r="E212" s="9" t="s">
        <v>239</v>
      </c>
      <c r="F212" s="9" t="s">
        <v>240</v>
      </c>
      <c r="G212" s="20">
        <v>569</v>
      </c>
      <c r="H212" s="49">
        <v>-0.105883987092077</v>
      </c>
      <c r="I212" s="49">
        <v>5.4422163846968102E-2</v>
      </c>
      <c r="J212" s="49">
        <v>5.1702309765636799E-2</v>
      </c>
      <c r="K212" s="49">
        <v>0.167038231550519</v>
      </c>
      <c r="L212" s="49">
        <v>7.81494008718145E-4</v>
      </c>
      <c r="M212" s="49">
        <v>-0.21254946819287199</v>
      </c>
      <c r="N212" s="49">
        <v>0.96478803591763795</v>
      </c>
      <c r="O212" s="49">
        <v>3.3798345293834499E-2</v>
      </c>
      <c r="P212" s="49">
        <v>7.8540395541135399E-2</v>
      </c>
      <c r="Q212" s="49">
        <v>0.96478803591763795</v>
      </c>
      <c r="R212" s="82">
        <v>569</v>
      </c>
      <c r="S212" s="58">
        <v>-7.82830334175591E-2</v>
      </c>
      <c r="T212" s="58">
        <v>4.86134209741063E-2</v>
      </c>
      <c r="U212" s="58">
        <v>0.107328601631834</v>
      </c>
      <c r="V212" s="58">
        <v>0.289996598276548</v>
      </c>
      <c r="W212" s="58">
        <v>1.69975208569733E-2</v>
      </c>
      <c r="X212" s="58">
        <v>-0.17356358769209199</v>
      </c>
      <c r="Y212" s="58">
        <v>0.95092375368684701</v>
      </c>
      <c r="Z212" s="58">
        <v>3.5741898375830701E-2</v>
      </c>
      <c r="AA212" s="58">
        <v>8.1485721732987307E-2</v>
      </c>
      <c r="AB212" s="58">
        <v>0.95026940373600499</v>
      </c>
    </row>
    <row r="213" spans="1:28" x14ac:dyDescent="0.35">
      <c r="A213" s="9" t="s">
        <v>55</v>
      </c>
      <c r="B213" s="9" t="s">
        <v>616</v>
      </c>
      <c r="C213" s="9" t="s">
        <v>241</v>
      </c>
      <c r="D213" s="9" t="s">
        <v>242</v>
      </c>
      <c r="E213" s="9" t="s">
        <v>243</v>
      </c>
      <c r="F213" s="9" t="s">
        <v>244</v>
      </c>
      <c r="G213" s="20">
        <v>569</v>
      </c>
      <c r="H213" s="49">
        <v>-0.11092135572329601</v>
      </c>
      <c r="I213" s="49">
        <v>5.52645220188447E-2</v>
      </c>
      <c r="J213" s="49">
        <v>4.4739144187335697E-2</v>
      </c>
      <c r="K213" s="49">
        <v>0.15032352446944799</v>
      </c>
      <c r="L213" s="49">
        <v>-2.60488294353957E-3</v>
      </c>
      <c r="M213" s="49">
        <v>-0.21923782850305301</v>
      </c>
      <c r="N213" s="49">
        <v>0.96292019537896201</v>
      </c>
      <c r="O213" s="49">
        <v>3.4716214853523199E-2</v>
      </c>
      <c r="P213" s="49">
        <v>8.4494080206662006E-2</v>
      </c>
      <c r="Q213" s="49">
        <v>0.96292019537896201</v>
      </c>
      <c r="R213" s="82">
        <v>569</v>
      </c>
      <c r="S213" s="58">
        <v>-1.78254542003436E-2</v>
      </c>
      <c r="T213" s="58">
        <v>5.8643498642084999E-2</v>
      </c>
      <c r="U213" s="58">
        <v>0.76115607445107503</v>
      </c>
      <c r="V213" s="58">
        <v>0.86401500343094995</v>
      </c>
      <c r="W213" s="58">
        <v>9.7113691065566596E-2</v>
      </c>
      <c r="X213" s="58">
        <v>-0.13276459946625399</v>
      </c>
      <c r="Y213" s="58">
        <v>0.95139252193116997</v>
      </c>
      <c r="Z213" s="58">
        <v>3.5571035676669797E-2</v>
      </c>
      <c r="AA213" s="58">
        <v>8.5000729247384804E-2</v>
      </c>
      <c r="AB213" s="58">
        <v>0.95074442222358502</v>
      </c>
    </row>
    <row r="214" spans="1:28" x14ac:dyDescent="0.35">
      <c r="A214" s="9" t="s">
        <v>55</v>
      </c>
      <c r="B214" s="9" t="s">
        <v>616</v>
      </c>
      <c r="C214" s="9" t="s">
        <v>245</v>
      </c>
      <c r="D214" s="9" t="s">
        <v>245</v>
      </c>
      <c r="E214" s="9" t="s">
        <v>246</v>
      </c>
      <c r="F214" s="9" t="s">
        <v>247</v>
      </c>
      <c r="G214" s="20">
        <v>569</v>
      </c>
      <c r="H214" s="49">
        <v>-0.10630730385014101</v>
      </c>
      <c r="I214" s="49">
        <v>5.70564637101761E-2</v>
      </c>
      <c r="J214" s="49">
        <v>6.2434870737356103E-2</v>
      </c>
      <c r="K214" s="49">
        <v>0.19424182007177501</v>
      </c>
      <c r="L214" s="49">
        <v>5.5213101070204903E-3</v>
      </c>
      <c r="M214" s="49">
        <v>-0.21813591780730299</v>
      </c>
      <c r="N214" s="49">
        <v>0.966374603900506</v>
      </c>
      <c r="O214" s="49">
        <v>3.3046319346450997E-2</v>
      </c>
      <c r="P214" s="49">
        <v>7.9206509049038504E-2</v>
      </c>
      <c r="Q214" s="49">
        <v>0.966374603900506</v>
      </c>
      <c r="R214" s="82">
        <v>569</v>
      </c>
      <c r="S214" s="58">
        <v>-8.1131986235462999E-2</v>
      </c>
      <c r="T214" s="58">
        <v>5.0832595001032703E-2</v>
      </c>
      <c r="U214" s="58">
        <v>0.110474894581542</v>
      </c>
      <c r="V214" s="58">
        <v>0.289996598276548</v>
      </c>
      <c r="W214" s="58">
        <v>1.8498069207272001E-2</v>
      </c>
      <c r="X214" s="58">
        <v>-0.18076204167819801</v>
      </c>
      <c r="Y214" s="58">
        <v>0.95364886029099305</v>
      </c>
      <c r="Z214" s="58">
        <v>3.4715370542898097E-2</v>
      </c>
      <c r="AA214" s="58">
        <v>7.8499286288755105E-2</v>
      </c>
      <c r="AB214" s="58">
        <v>0.95303084509487301</v>
      </c>
    </row>
    <row r="215" spans="1:28" x14ac:dyDescent="0.35">
      <c r="A215" s="9" t="s">
        <v>55</v>
      </c>
      <c r="B215" s="9" t="s">
        <v>616</v>
      </c>
      <c r="C215" s="9" t="s">
        <v>248</v>
      </c>
      <c r="D215" s="9" t="s">
        <v>249</v>
      </c>
      <c r="E215" s="9" t="s">
        <v>250</v>
      </c>
      <c r="F215" s="9" t="s">
        <v>251</v>
      </c>
      <c r="G215" s="20">
        <v>569</v>
      </c>
      <c r="H215" s="49">
        <v>-0.13343474983286899</v>
      </c>
      <c r="I215" s="49">
        <v>5.4245980392583798E-2</v>
      </c>
      <c r="J215" s="49">
        <v>1.39010980910181E-2</v>
      </c>
      <c r="K215" s="49">
        <v>7.2980764977845003E-2</v>
      </c>
      <c r="L215" s="49">
        <v>-2.71145819573393E-2</v>
      </c>
      <c r="M215" s="49">
        <v>-0.23975491770839999</v>
      </c>
      <c r="N215" s="49">
        <v>0.96440546815787698</v>
      </c>
      <c r="O215" s="49">
        <v>3.4001054121705003E-2</v>
      </c>
      <c r="P215" s="49">
        <v>7.84429171312815E-2</v>
      </c>
      <c r="Q215" s="49">
        <v>0.96440546815787698</v>
      </c>
      <c r="R215" s="82">
        <v>569</v>
      </c>
      <c r="S215" s="58">
        <v>-0.127480219884505</v>
      </c>
      <c r="T215" s="58">
        <v>4.8027042874041602E-2</v>
      </c>
      <c r="U215" s="58">
        <v>7.9463131437666999E-3</v>
      </c>
      <c r="V215" s="58">
        <v>6.0680936734218399E-2</v>
      </c>
      <c r="W215" s="58">
        <v>-3.3348945567422197E-2</v>
      </c>
      <c r="X215" s="58">
        <v>-0.22161149420158699</v>
      </c>
      <c r="Y215" s="58">
        <v>0.95129748562155103</v>
      </c>
      <c r="Z215" s="58">
        <v>3.5621221520772503E-2</v>
      </c>
      <c r="AA215" s="58">
        <v>8.2291680334891495E-2</v>
      </c>
      <c r="AB215" s="58">
        <v>0.95064811876317201</v>
      </c>
    </row>
    <row r="216" spans="1:28" x14ac:dyDescent="0.35">
      <c r="A216" s="9" t="s">
        <v>55</v>
      </c>
      <c r="B216" s="9" t="s">
        <v>616</v>
      </c>
      <c r="C216" s="9" t="s">
        <v>252</v>
      </c>
      <c r="D216" s="9" t="s">
        <v>253</v>
      </c>
      <c r="E216" s="9" t="s">
        <v>254</v>
      </c>
      <c r="F216" s="9" t="s">
        <v>255</v>
      </c>
      <c r="G216" s="20">
        <v>569</v>
      </c>
      <c r="H216" s="49">
        <v>-4.9762621698680599E-2</v>
      </c>
      <c r="I216" s="49">
        <v>6.7434321473387904E-2</v>
      </c>
      <c r="J216" s="49">
        <v>0.460549662274784</v>
      </c>
      <c r="K216" s="49">
        <v>0.66700295915658403</v>
      </c>
      <c r="L216" s="49">
        <v>8.2406219711055703E-2</v>
      </c>
      <c r="M216" s="49">
        <v>-0.18193146310841701</v>
      </c>
      <c r="N216" s="49">
        <v>0.96387232913364096</v>
      </c>
      <c r="O216" s="49">
        <v>3.42431911095573E-2</v>
      </c>
      <c r="P216" s="49">
        <v>7.8780103733802898E-2</v>
      </c>
      <c r="Q216" s="49">
        <v>0.96387232913364096</v>
      </c>
      <c r="R216" s="82">
        <v>569</v>
      </c>
      <c r="S216" s="58">
        <v>-5.72910719764579E-2</v>
      </c>
      <c r="T216" s="58">
        <v>6.0664624616387698E-2</v>
      </c>
      <c r="U216" s="58">
        <v>0.34497032963430102</v>
      </c>
      <c r="V216" s="58">
        <v>0.55725976325540905</v>
      </c>
      <c r="W216" s="58">
        <v>6.1609407407303897E-2</v>
      </c>
      <c r="X216" s="58">
        <v>-0.17619155136021999</v>
      </c>
      <c r="Y216" s="58">
        <v>0.951782741983488</v>
      </c>
      <c r="Z216" s="58">
        <v>3.5423041961821597E-2</v>
      </c>
      <c r="AA216" s="58">
        <v>7.7362231930981296E-2</v>
      </c>
      <c r="AB216" s="58">
        <v>0.951139845209935</v>
      </c>
    </row>
    <row r="217" spans="1:28" x14ac:dyDescent="0.35">
      <c r="A217" s="9" t="s">
        <v>55</v>
      </c>
      <c r="B217" s="9" t="s">
        <v>616</v>
      </c>
      <c r="C217" s="9" t="s">
        <v>256</v>
      </c>
      <c r="D217" s="9" t="s">
        <v>257</v>
      </c>
      <c r="E217" s="9" t="s">
        <v>258</v>
      </c>
      <c r="F217" s="9" t="s">
        <v>259</v>
      </c>
      <c r="G217" s="20">
        <v>569</v>
      </c>
      <c r="H217" s="49">
        <v>-3.031732143542E-2</v>
      </c>
      <c r="I217" s="49">
        <v>6.2790556034034398E-2</v>
      </c>
      <c r="J217" s="49">
        <v>0.62921466923857805</v>
      </c>
      <c r="K217" s="49">
        <v>0.75505760308629399</v>
      </c>
      <c r="L217" s="49">
        <v>9.2749906960531495E-2</v>
      </c>
      <c r="M217" s="49">
        <v>-0.15338454983137201</v>
      </c>
      <c r="N217" s="49">
        <v>0.96759213830533497</v>
      </c>
      <c r="O217" s="49">
        <v>3.2587886455361703E-2</v>
      </c>
      <c r="P217" s="49">
        <v>7.5408328470470007E-2</v>
      </c>
      <c r="Q217" s="49">
        <v>0.96759213830533497</v>
      </c>
      <c r="R217" s="82">
        <v>569</v>
      </c>
      <c r="S217" s="58">
        <v>-1.8936397431091E-2</v>
      </c>
      <c r="T217" s="58">
        <v>5.5699346215943898E-2</v>
      </c>
      <c r="U217" s="58">
        <v>0.73387518989853295</v>
      </c>
      <c r="V217" s="58">
        <v>0.86219084221795095</v>
      </c>
      <c r="W217" s="58">
        <v>9.0232315114586306E-2</v>
      </c>
      <c r="X217" s="58">
        <v>-0.12810510997676799</v>
      </c>
      <c r="Y217" s="58">
        <v>0.95300453289545395</v>
      </c>
      <c r="Z217" s="58">
        <v>3.5101426225379199E-2</v>
      </c>
      <c r="AA217" s="58">
        <v>8.0651895318315403E-2</v>
      </c>
      <c r="AB217" s="58">
        <v>0.95237792666739396</v>
      </c>
    </row>
    <row r="218" spans="1:28" x14ac:dyDescent="0.35">
      <c r="A218" s="9" t="s">
        <v>55</v>
      </c>
      <c r="B218" s="9" t="s">
        <v>616</v>
      </c>
      <c r="C218" s="9" t="s">
        <v>260</v>
      </c>
      <c r="D218" s="9" t="s">
        <v>260</v>
      </c>
      <c r="E218" s="9" t="s">
        <v>261</v>
      </c>
      <c r="F218" s="9" t="s">
        <v>262</v>
      </c>
      <c r="G218" s="20">
        <v>569</v>
      </c>
      <c r="H218" s="49">
        <v>5.8888645075981898E-2</v>
      </c>
      <c r="I218" s="49">
        <v>5.5110406000364598E-2</v>
      </c>
      <c r="J218" s="49">
        <v>0.28526904707873602</v>
      </c>
      <c r="K218" s="49">
        <v>0.46985490107085898</v>
      </c>
      <c r="L218" s="49">
        <v>0.16690305601007699</v>
      </c>
      <c r="M218" s="49">
        <v>-4.9125765858112701E-2</v>
      </c>
      <c r="N218" s="49">
        <v>0.96604958407952501</v>
      </c>
      <c r="O218" s="49">
        <v>3.3146956793514697E-2</v>
      </c>
      <c r="P218" s="49">
        <v>7.8652840301220897E-2</v>
      </c>
      <c r="Q218" s="49">
        <v>0.96604958407952501</v>
      </c>
      <c r="R218" s="82">
        <v>569</v>
      </c>
      <c r="S218" s="58">
        <v>6.11122977768623E-2</v>
      </c>
      <c r="T218" s="58">
        <v>4.89353284299913E-2</v>
      </c>
      <c r="U218" s="58">
        <v>0.21172433145751701</v>
      </c>
      <c r="V218" s="58">
        <v>0.433776679083693</v>
      </c>
      <c r="W218" s="58">
        <v>0.15702377907128401</v>
      </c>
      <c r="X218" s="58">
        <v>-3.4799183517559701E-2</v>
      </c>
      <c r="Y218" s="58">
        <v>0.95320269596686202</v>
      </c>
      <c r="Z218" s="58">
        <v>3.4852349313943001E-2</v>
      </c>
      <c r="AA218" s="58">
        <v>8.0097432388973294E-2</v>
      </c>
      <c r="AB218" s="58">
        <v>0.95257873191308695</v>
      </c>
    </row>
    <row r="219" spans="1:28" x14ac:dyDescent="0.35">
      <c r="A219" s="9" t="s">
        <v>55</v>
      </c>
      <c r="B219" s="9" t="s">
        <v>616</v>
      </c>
      <c r="C219" s="9" t="s">
        <v>263</v>
      </c>
      <c r="D219" s="9" t="s">
        <v>264</v>
      </c>
      <c r="E219" s="9" t="s">
        <v>265</v>
      </c>
      <c r="F219" s="9" t="s">
        <v>266</v>
      </c>
      <c r="G219" s="20">
        <v>569</v>
      </c>
      <c r="H219" s="49">
        <v>-0.21297262236915501</v>
      </c>
      <c r="I219" s="49">
        <v>5.26343870789188E-2</v>
      </c>
      <c r="J219" s="49">
        <v>5.20415533138419E-5</v>
      </c>
      <c r="K219" s="49">
        <v>4.3714904783627197E-3</v>
      </c>
      <c r="L219" s="49">
        <v>-0.109811119346134</v>
      </c>
      <c r="M219" s="49">
        <v>-0.316134125392177</v>
      </c>
      <c r="N219" s="49">
        <v>0.96261239910012897</v>
      </c>
      <c r="O219" s="49">
        <v>3.50238599887202E-2</v>
      </c>
      <c r="P219" s="49">
        <v>7.7755404766679401E-2</v>
      </c>
      <c r="Q219" s="49">
        <v>0.96261239910012897</v>
      </c>
      <c r="R219" s="82">
        <v>569</v>
      </c>
      <c r="S219" s="58">
        <v>-0.15353185810757899</v>
      </c>
      <c r="T219" s="58">
        <v>4.7872174232428399E-2</v>
      </c>
      <c r="U219" s="58">
        <v>1.34070563865762E-3</v>
      </c>
      <c r="V219" s="58">
        <v>2.8154818411810001E-2</v>
      </c>
      <c r="W219" s="58">
        <v>-5.9704120750393198E-2</v>
      </c>
      <c r="X219" s="58">
        <v>-0.24735959546476499</v>
      </c>
      <c r="Y219" s="58">
        <v>0.95122553751201799</v>
      </c>
      <c r="Z219" s="58">
        <v>3.5736374427440001E-2</v>
      </c>
      <c r="AA219" s="58">
        <v>7.8046374978797101E-2</v>
      </c>
      <c r="AB219" s="58">
        <v>0.95057521134551204</v>
      </c>
    </row>
    <row r="220" spans="1:28" x14ac:dyDescent="0.35">
      <c r="A220" s="9" t="s">
        <v>55</v>
      </c>
      <c r="B220" s="9" t="s">
        <v>616</v>
      </c>
      <c r="C220" s="9" t="s">
        <v>267</v>
      </c>
      <c r="D220" s="9" t="s">
        <v>268</v>
      </c>
      <c r="E220" s="9" t="s">
        <v>269</v>
      </c>
      <c r="F220" s="9" t="s">
        <v>270</v>
      </c>
      <c r="G220" s="20">
        <v>569</v>
      </c>
      <c r="H220" s="49">
        <v>-2.6117176751189901E-2</v>
      </c>
      <c r="I220" s="49">
        <v>5.5574739503014801E-2</v>
      </c>
      <c r="J220" s="49">
        <v>0.63839295275260699</v>
      </c>
      <c r="K220" s="49">
        <v>0.75528180325660499</v>
      </c>
      <c r="L220" s="49">
        <v>8.2807311124914504E-2</v>
      </c>
      <c r="M220" s="49">
        <v>-0.135041664627294</v>
      </c>
      <c r="N220" s="49">
        <v>0.96565416885101296</v>
      </c>
      <c r="O220" s="49">
        <v>3.3633754683812703E-2</v>
      </c>
      <c r="P220" s="49">
        <v>7.7328596089337204E-2</v>
      </c>
      <c r="Q220" s="49">
        <v>0.96565416885101296</v>
      </c>
      <c r="R220" s="82">
        <v>569</v>
      </c>
      <c r="S220" s="58">
        <v>2.1261246703030801E-2</v>
      </c>
      <c r="T220" s="58">
        <v>4.9007835356349103E-2</v>
      </c>
      <c r="U220" s="58">
        <v>0.66440926457844995</v>
      </c>
      <c r="V220" s="58">
        <v>0.86142829012370203</v>
      </c>
      <c r="W220" s="58">
        <v>0.11731483896174399</v>
      </c>
      <c r="X220" s="58">
        <v>-7.4792345555682094E-2</v>
      </c>
      <c r="Y220" s="58">
        <v>0.95296616822344504</v>
      </c>
      <c r="Z220" s="58">
        <v>3.5165934849465799E-2</v>
      </c>
      <c r="AA220" s="58">
        <v>7.9052484579784296E-2</v>
      </c>
      <c r="AB220" s="58">
        <v>0.95233905046642398</v>
      </c>
    </row>
    <row r="221" spans="1:28" x14ac:dyDescent="0.35">
      <c r="A221" s="9" t="s">
        <v>55</v>
      </c>
      <c r="B221" s="9" t="s">
        <v>616</v>
      </c>
      <c r="C221" s="9" t="s">
        <v>271</v>
      </c>
      <c r="D221" s="9" t="s">
        <v>272</v>
      </c>
      <c r="E221" s="9" t="s">
        <v>273</v>
      </c>
      <c r="F221" s="9" t="s">
        <v>274</v>
      </c>
      <c r="G221" s="20">
        <v>569</v>
      </c>
      <c r="H221" s="49">
        <v>3.2836238486589897E-2</v>
      </c>
      <c r="I221" s="49">
        <v>7.2025430128041704E-2</v>
      </c>
      <c r="J221" s="49">
        <v>0.64846343819744701</v>
      </c>
      <c r="K221" s="49">
        <v>0.75654067789702195</v>
      </c>
      <c r="L221" s="49">
        <v>0.17400348750855801</v>
      </c>
      <c r="M221" s="49">
        <v>-0.108331010535378</v>
      </c>
      <c r="N221" s="49">
        <v>0.96504831261005697</v>
      </c>
      <c r="O221" s="49">
        <v>3.3794131285017598E-2</v>
      </c>
      <c r="P221" s="49">
        <v>8.4056499450012701E-2</v>
      </c>
      <c r="Q221" s="49">
        <v>0.96504831261005697</v>
      </c>
      <c r="R221" s="82">
        <v>569</v>
      </c>
      <c r="S221" s="58">
        <v>-1.58987135883165E-3</v>
      </c>
      <c r="T221" s="58">
        <v>6.4436776012783803E-2</v>
      </c>
      <c r="U221" s="58">
        <v>0.98031550936230905</v>
      </c>
      <c r="V221" s="58">
        <v>0.99212653959559005</v>
      </c>
      <c r="W221" s="58">
        <v>0.124703888906099</v>
      </c>
      <c r="X221" s="58">
        <v>-0.12788363162376201</v>
      </c>
      <c r="Y221" s="58">
        <v>0.95342649274897096</v>
      </c>
      <c r="Z221" s="58">
        <v>3.4898006980548901E-2</v>
      </c>
      <c r="AA221" s="58">
        <v>8.4009498087030801E-2</v>
      </c>
      <c r="AB221" s="58">
        <v>0.95280551265229096</v>
      </c>
    </row>
    <row r="222" spans="1:28" x14ac:dyDescent="0.35">
      <c r="A222" s="9" t="s">
        <v>55</v>
      </c>
      <c r="B222" s="9" t="s">
        <v>616</v>
      </c>
      <c r="C222" s="9" t="s">
        <v>275</v>
      </c>
      <c r="D222" s="9" t="s">
        <v>276</v>
      </c>
      <c r="E222" s="9" t="s">
        <v>277</v>
      </c>
      <c r="F222" s="9" t="s">
        <v>278</v>
      </c>
      <c r="G222" s="20">
        <v>569</v>
      </c>
      <c r="H222" s="49">
        <v>-1.6498336628774E-2</v>
      </c>
      <c r="I222" s="49">
        <v>5.5374524239598703E-2</v>
      </c>
      <c r="J222" s="49">
        <v>0.76574825669496605</v>
      </c>
      <c r="K222" s="49">
        <v>0.86922775084293402</v>
      </c>
      <c r="L222" s="49">
        <v>9.2033736541879699E-2</v>
      </c>
      <c r="M222" s="49">
        <v>-0.12503040979942801</v>
      </c>
      <c r="N222" s="49">
        <v>0.96591389593596899</v>
      </c>
      <c r="O222" s="49">
        <v>3.3210552723301402E-2</v>
      </c>
      <c r="P222" s="49">
        <v>7.9260179450487495E-2</v>
      </c>
      <c r="Q222" s="49">
        <v>0.96591389593596899</v>
      </c>
      <c r="R222" s="82">
        <v>569</v>
      </c>
      <c r="S222" s="58">
        <v>-2.1060935488738101E-2</v>
      </c>
      <c r="T222" s="58">
        <v>4.8882911982649102E-2</v>
      </c>
      <c r="U222" s="58">
        <v>0.666581414976674</v>
      </c>
      <c r="V222" s="58">
        <v>0.86142829012370203</v>
      </c>
      <c r="W222" s="58">
        <v>7.4747811456695498E-2</v>
      </c>
      <c r="X222" s="58">
        <v>-0.11686968243417201</v>
      </c>
      <c r="Y222" s="58">
        <v>0.952527316757944</v>
      </c>
      <c r="Z222" s="58">
        <v>3.5109719580007803E-2</v>
      </c>
      <c r="AA222" s="58">
        <v>8.4232369041636598E-2</v>
      </c>
      <c r="AB222" s="58">
        <v>0.95189434764804903</v>
      </c>
    </row>
    <row r="223" spans="1:28" x14ac:dyDescent="0.35">
      <c r="A223" s="9" t="s">
        <v>55</v>
      </c>
      <c r="B223" s="9" t="s">
        <v>616</v>
      </c>
      <c r="C223" s="9" t="s">
        <v>279</v>
      </c>
      <c r="D223" s="9" t="s">
        <v>280</v>
      </c>
      <c r="E223" s="9" t="s">
        <v>281</v>
      </c>
      <c r="F223" s="9" t="s">
        <v>282</v>
      </c>
      <c r="G223" s="20">
        <v>569</v>
      </c>
      <c r="H223" s="49">
        <v>-9.9336095484534107E-2</v>
      </c>
      <c r="I223" s="49">
        <v>5.58527392077207E-2</v>
      </c>
      <c r="J223" s="49">
        <v>7.5315899733956498E-2</v>
      </c>
      <c r="K223" s="49">
        <v>0.21815639922939101</v>
      </c>
      <c r="L223" s="49">
        <v>1.01332618005067E-2</v>
      </c>
      <c r="M223" s="49">
        <v>-0.20880545276957499</v>
      </c>
      <c r="N223" s="49">
        <v>0.96479572838993699</v>
      </c>
      <c r="O223" s="49">
        <v>3.39115462327403E-2</v>
      </c>
      <c r="P223" s="49">
        <v>8.4693721934479299E-2</v>
      </c>
      <c r="Q223" s="49">
        <v>0.96479572838993699</v>
      </c>
      <c r="R223" s="82">
        <v>569</v>
      </c>
      <c r="S223" s="58">
        <v>-8.7638530082507396E-2</v>
      </c>
      <c r="T223" s="58">
        <v>5.0009123277077197E-2</v>
      </c>
      <c r="U223" s="58">
        <v>7.9696315998658798E-2</v>
      </c>
      <c r="V223" s="58">
        <v>0.25748040553412799</v>
      </c>
      <c r="W223" s="58">
        <v>1.03775504389875E-2</v>
      </c>
      <c r="X223" s="58">
        <v>-0.18565461060400201</v>
      </c>
      <c r="Y223" s="58">
        <v>0.95116043678974005</v>
      </c>
      <c r="Z223" s="58">
        <v>3.5747622378648598E-2</v>
      </c>
      <c r="AA223" s="58">
        <v>8.7036148592845003E-2</v>
      </c>
      <c r="AB223" s="58">
        <v>0.95050924261360303</v>
      </c>
    </row>
    <row r="224" spans="1:28" x14ac:dyDescent="0.35">
      <c r="A224" s="9" t="s">
        <v>55</v>
      </c>
      <c r="B224" s="9" t="s">
        <v>616</v>
      </c>
      <c r="C224" s="9" t="s">
        <v>283</v>
      </c>
      <c r="D224" s="9" t="s">
        <v>284</v>
      </c>
      <c r="E224" s="9" t="s">
        <v>285</v>
      </c>
      <c r="F224" s="9" t="s">
        <v>286</v>
      </c>
      <c r="G224" s="20">
        <v>569</v>
      </c>
      <c r="H224" s="49">
        <v>0.24355290874531099</v>
      </c>
      <c r="I224" s="49">
        <v>7.1425102977135294E-2</v>
      </c>
      <c r="J224" s="49">
        <v>6.4985201378853197E-4</v>
      </c>
      <c r="K224" s="49">
        <v>1.0749228865099899E-2</v>
      </c>
      <c r="L224" s="49">
        <v>0.38354353817256098</v>
      </c>
      <c r="M224" s="49">
        <v>0.103562279318062</v>
      </c>
      <c r="N224" s="49">
        <v>0.96597936555250596</v>
      </c>
      <c r="O224" s="49">
        <v>3.3238151009322203E-2</v>
      </c>
      <c r="P224" s="49">
        <v>7.8357710103967707E-2</v>
      </c>
      <c r="Q224" s="49">
        <v>0.96597936555250596</v>
      </c>
      <c r="R224" s="82">
        <v>569</v>
      </c>
      <c r="S224" s="58">
        <v>0.22719527340241999</v>
      </c>
      <c r="T224" s="58">
        <v>6.3019927684170501E-2</v>
      </c>
      <c r="U224" s="58">
        <v>3.1199210648380499E-4</v>
      </c>
      <c r="V224" s="58">
        <v>1.07960729990948E-2</v>
      </c>
      <c r="W224" s="58">
        <v>0.35071206197171301</v>
      </c>
      <c r="X224" s="58">
        <v>0.103678484833128</v>
      </c>
      <c r="Y224" s="58">
        <v>0.95313646384682904</v>
      </c>
      <c r="Z224" s="58">
        <v>3.4933520847466801E-2</v>
      </c>
      <c r="AA224" s="58">
        <v>8.0295522046966494E-2</v>
      </c>
      <c r="AB224" s="58">
        <v>0.95251161669812001</v>
      </c>
    </row>
    <row r="225" spans="1:28" x14ac:dyDescent="0.35">
      <c r="A225" s="9" t="s">
        <v>55</v>
      </c>
      <c r="B225" s="9" t="s">
        <v>616</v>
      </c>
      <c r="C225" s="9" t="s">
        <v>287</v>
      </c>
      <c r="D225" s="9" t="s">
        <v>288</v>
      </c>
      <c r="E225" s="9" t="s">
        <v>289</v>
      </c>
      <c r="F225" s="9" t="s">
        <v>290</v>
      </c>
      <c r="G225" s="20">
        <v>569</v>
      </c>
      <c r="H225" s="49">
        <v>-8.6464465768998494E-2</v>
      </c>
      <c r="I225" s="49">
        <v>5.4608353720182398E-2</v>
      </c>
      <c r="J225" s="49">
        <v>0.11334034048390799</v>
      </c>
      <c r="K225" s="49">
        <v>0.28850268486812902</v>
      </c>
      <c r="L225" s="49">
        <v>2.0565940777582802E-2</v>
      </c>
      <c r="M225" s="49">
        <v>-0.19349487231557999</v>
      </c>
      <c r="N225" s="49">
        <v>0.96025656973860396</v>
      </c>
      <c r="O225" s="49">
        <v>3.5977035520346597E-2</v>
      </c>
      <c r="P225" s="49">
        <v>8.3796934140731194E-2</v>
      </c>
      <c r="Q225" s="49">
        <v>0.96025656973860396</v>
      </c>
      <c r="R225" s="82">
        <v>569</v>
      </c>
      <c r="S225" s="58">
        <v>-3.9394459774228799E-2</v>
      </c>
      <c r="T225" s="58">
        <v>5.2571323181853001E-2</v>
      </c>
      <c r="U225" s="58">
        <v>0.45364468851024298</v>
      </c>
      <c r="V225" s="58">
        <v>0.68046703276536402</v>
      </c>
      <c r="W225" s="58">
        <v>6.3643440281818606E-2</v>
      </c>
      <c r="X225" s="58">
        <v>-0.142432359830276</v>
      </c>
      <c r="Y225" s="58">
        <v>0.94773321887791495</v>
      </c>
      <c r="Z225" s="58">
        <v>3.6936375263021501E-2</v>
      </c>
      <c r="AA225" s="58">
        <v>8.4493048642988997E-2</v>
      </c>
      <c r="AB225" s="58">
        <v>0.94703632846295405</v>
      </c>
    </row>
    <row r="226" spans="1:28" x14ac:dyDescent="0.35">
      <c r="A226" s="9" t="s">
        <v>55</v>
      </c>
      <c r="B226" s="9" t="s">
        <v>616</v>
      </c>
      <c r="C226" s="9" t="s">
        <v>291</v>
      </c>
      <c r="D226" s="9" t="s">
        <v>292</v>
      </c>
      <c r="E226" s="9" t="s">
        <v>293</v>
      </c>
      <c r="F226" s="9" t="s">
        <v>294</v>
      </c>
      <c r="G226" s="20">
        <v>569</v>
      </c>
      <c r="H226" s="49">
        <v>-6.24044337320033E-2</v>
      </c>
      <c r="I226" s="49">
        <v>5.5901054917787601E-2</v>
      </c>
      <c r="J226" s="49">
        <v>0.26427777331313101</v>
      </c>
      <c r="K226" s="49">
        <v>0.46985490107085898</v>
      </c>
      <c r="L226" s="49">
        <v>4.7159620604655998E-2</v>
      </c>
      <c r="M226" s="49">
        <v>-0.17196848806866299</v>
      </c>
      <c r="N226" s="49">
        <v>0.96628639228982705</v>
      </c>
      <c r="O226" s="49">
        <v>3.3028014751417298E-2</v>
      </c>
      <c r="P226" s="49">
        <v>7.70488361401995E-2</v>
      </c>
      <c r="Q226" s="49">
        <v>0.96628639228982705</v>
      </c>
      <c r="R226" s="82">
        <v>569</v>
      </c>
      <c r="S226" s="58">
        <v>-1.37213305247994E-2</v>
      </c>
      <c r="T226" s="58">
        <v>5.3394739268464303E-2</v>
      </c>
      <c r="U226" s="58">
        <v>0.79719492912206602</v>
      </c>
      <c r="V226" s="58">
        <v>0.892858320616714</v>
      </c>
      <c r="W226" s="58">
        <v>9.0930435405297105E-2</v>
      </c>
      <c r="X226" s="58">
        <v>-0.11837309645489601</v>
      </c>
      <c r="Y226" s="58">
        <v>0.95364127013329303</v>
      </c>
      <c r="Z226" s="58">
        <v>3.4678020207659602E-2</v>
      </c>
      <c r="AA226" s="58">
        <v>7.7943270356820707E-2</v>
      </c>
      <c r="AB226" s="58">
        <v>0.95302315373506996</v>
      </c>
    </row>
    <row r="227" spans="1:28" x14ac:dyDescent="0.35">
      <c r="A227" s="9" t="s">
        <v>55</v>
      </c>
      <c r="B227" s="9" t="s">
        <v>616</v>
      </c>
      <c r="C227" s="9" t="s">
        <v>295</v>
      </c>
      <c r="D227" s="9" t="s">
        <v>296</v>
      </c>
      <c r="E227" s="9" t="s">
        <v>297</v>
      </c>
      <c r="F227" s="9" t="s">
        <v>298</v>
      </c>
      <c r="G227" s="20">
        <v>569</v>
      </c>
      <c r="H227" s="49">
        <v>0.205673396473117</v>
      </c>
      <c r="I227" s="49">
        <v>8.7525538200389594E-2</v>
      </c>
      <c r="J227" s="49">
        <v>1.8780107137988299E-2</v>
      </c>
      <c r="K227" s="49">
        <v>8.7640499977278699E-2</v>
      </c>
      <c r="L227" s="49">
        <v>0.37722029907336502</v>
      </c>
      <c r="M227" s="49">
        <v>3.4126493872868598E-2</v>
      </c>
      <c r="N227" s="49">
        <v>0.96503831938918605</v>
      </c>
      <c r="O227" s="49">
        <v>3.3863692488939702E-2</v>
      </c>
      <c r="P227" s="49">
        <v>8.0177602552764904E-2</v>
      </c>
      <c r="Q227" s="49">
        <v>0.96503831938918605</v>
      </c>
      <c r="R227" s="82">
        <v>569</v>
      </c>
      <c r="S227" s="58">
        <v>0.23862885745799201</v>
      </c>
      <c r="T227" s="58">
        <v>7.9547842126324597E-2</v>
      </c>
      <c r="U227" s="58">
        <v>2.70143101444487E-3</v>
      </c>
      <c r="V227" s="58">
        <v>4.5384041042673802E-2</v>
      </c>
      <c r="W227" s="58">
        <v>0.394539763073466</v>
      </c>
      <c r="X227" s="58">
        <v>8.2717951842517304E-2</v>
      </c>
      <c r="Y227" s="58">
        <v>0.95254817568932504</v>
      </c>
      <c r="Z227" s="58">
        <v>3.5286714164143702E-2</v>
      </c>
      <c r="AA227" s="58">
        <v>8.0428452200834596E-2</v>
      </c>
      <c r="AB227" s="58">
        <v>0.95191548469851595</v>
      </c>
    </row>
    <row r="228" spans="1:28" x14ac:dyDescent="0.35">
      <c r="A228" s="9" t="s">
        <v>55</v>
      </c>
      <c r="B228" s="9" t="s">
        <v>616</v>
      </c>
      <c r="C228" s="9" t="s">
        <v>299</v>
      </c>
      <c r="D228" s="9" t="s">
        <v>300</v>
      </c>
      <c r="E228" s="9" t="s">
        <v>301</v>
      </c>
      <c r="F228" s="9" t="s">
        <v>302</v>
      </c>
      <c r="G228" s="20">
        <v>569</v>
      </c>
      <c r="H228" s="49">
        <v>4.1092719778973797E-3</v>
      </c>
      <c r="I228" s="49">
        <v>5.5842959088872803E-2</v>
      </c>
      <c r="J228" s="49">
        <v>0.94133964046096097</v>
      </c>
      <c r="K228" s="49">
        <v>0.979349432951373</v>
      </c>
      <c r="L228" s="49">
        <v>0.113559460582232</v>
      </c>
      <c r="M228" s="49">
        <v>-0.10534091662643701</v>
      </c>
      <c r="N228" s="49">
        <v>0.965635641386003</v>
      </c>
      <c r="O228" s="49">
        <v>3.3352448702263601E-2</v>
      </c>
      <c r="P228" s="49">
        <v>7.8501672257541497E-2</v>
      </c>
      <c r="Q228" s="49">
        <v>0.965635641386003</v>
      </c>
      <c r="R228" s="82">
        <v>569</v>
      </c>
      <c r="S228" s="58">
        <v>-2.1670832160739201E-2</v>
      </c>
      <c r="T228" s="58">
        <v>4.94702224158967E-2</v>
      </c>
      <c r="U228" s="58">
        <v>0.66134415927049595</v>
      </c>
      <c r="V228" s="58">
        <v>0.86142829012370203</v>
      </c>
      <c r="W228" s="58">
        <v>7.5289022081604304E-2</v>
      </c>
      <c r="X228" s="58">
        <v>-0.118630686403083</v>
      </c>
      <c r="Y228" s="58">
        <v>0.95292460215749997</v>
      </c>
      <c r="Z228" s="58">
        <v>3.4953551794334098E-2</v>
      </c>
      <c r="AA228" s="58">
        <v>7.7799586367191406E-2</v>
      </c>
      <c r="AB228" s="58">
        <v>0.95229693018626704</v>
      </c>
    </row>
    <row r="229" spans="1:28" x14ac:dyDescent="0.35">
      <c r="A229" s="9" t="s">
        <v>55</v>
      </c>
      <c r="B229" s="9" t="s">
        <v>616</v>
      </c>
      <c r="C229" s="9" t="s">
        <v>303</v>
      </c>
      <c r="D229" s="9" t="s">
        <v>304</v>
      </c>
      <c r="E229" s="9" t="s">
        <v>305</v>
      </c>
      <c r="F229" s="9" t="s">
        <v>306</v>
      </c>
      <c r="G229" s="20">
        <v>569</v>
      </c>
      <c r="H229" s="49">
        <v>2.7366837200839801E-2</v>
      </c>
      <c r="I229" s="49">
        <v>5.5159264049986799E-2</v>
      </c>
      <c r="J229" s="49">
        <v>0.61979410555388303</v>
      </c>
      <c r="K229" s="49">
        <v>0.75453195458733602</v>
      </c>
      <c r="L229" s="49">
        <v>0.13547700815254901</v>
      </c>
      <c r="M229" s="49">
        <v>-8.0743333750869395E-2</v>
      </c>
      <c r="N229" s="49">
        <v>0.964330716713106</v>
      </c>
      <c r="O229" s="49">
        <v>3.4115493522741E-2</v>
      </c>
      <c r="P229" s="49">
        <v>7.7785265561578901E-2</v>
      </c>
      <c r="Q229" s="49">
        <v>0.964330716713106</v>
      </c>
      <c r="R229" s="82">
        <v>569</v>
      </c>
      <c r="S229" s="58">
        <v>1.5485694431005901E-2</v>
      </c>
      <c r="T229" s="58">
        <v>4.8456026336955997E-2</v>
      </c>
      <c r="U229" s="58">
        <v>0.74928489859417202</v>
      </c>
      <c r="V229" s="58">
        <v>0.86219084221795095</v>
      </c>
      <c r="W229" s="58">
        <v>0.11045776088536401</v>
      </c>
      <c r="X229" s="58">
        <v>-7.9486372023352195E-2</v>
      </c>
      <c r="Y229" s="58">
        <v>0.95191828650480903</v>
      </c>
      <c r="Z229" s="58">
        <v>3.5422779686847899E-2</v>
      </c>
      <c r="AA229" s="58">
        <v>7.7995509356797096E-2</v>
      </c>
      <c r="AB229" s="58">
        <v>0.95127719699154001</v>
      </c>
    </row>
    <row r="230" spans="1:28" x14ac:dyDescent="0.35">
      <c r="A230" s="9" t="s">
        <v>55</v>
      </c>
      <c r="B230" s="9" t="s">
        <v>616</v>
      </c>
      <c r="C230" s="9" t="s">
        <v>307</v>
      </c>
      <c r="D230" s="9" t="s">
        <v>308</v>
      </c>
      <c r="E230" s="9" t="s">
        <v>309</v>
      </c>
      <c r="F230" s="9" t="s">
        <v>310</v>
      </c>
      <c r="G230" s="20">
        <v>569</v>
      </c>
      <c r="H230" s="49">
        <v>3.2615001652150998E-2</v>
      </c>
      <c r="I230" s="49">
        <v>5.5332377808103198E-2</v>
      </c>
      <c r="J230" s="49">
        <v>0.55556754563276201</v>
      </c>
      <c r="K230" s="49">
        <v>0.70708596716896999</v>
      </c>
      <c r="L230" s="49">
        <v>0.141064469334997</v>
      </c>
      <c r="M230" s="49">
        <v>-7.5834466030694603E-2</v>
      </c>
      <c r="N230" s="49">
        <v>0.96508958061620898</v>
      </c>
      <c r="O230" s="49">
        <v>3.3638883694377703E-2</v>
      </c>
      <c r="P230" s="49">
        <v>7.7654311296879205E-2</v>
      </c>
      <c r="Q230" s="49">
        <v>0.96508958061620898</v>
      </c>
      <c r="R230" s="82">
        <v>569</v>
      </c>
      <c r="S230" s="58">
        <v>1.5614926072742201E-2</v>
      </c>
      <c r="T230" s="58">
        <v>4.8642499192761299E-2</v>
      </c>
      <c r="U230" s="58">
        <v>0.74819973727770195</v>
      </c>
      <c r="V230" s="58">
        <v>0.86219084221795095</v>
      </c>
      <c r="W230" s="58">
        <v>0.11095247260857299</v>
      </c>
      <c r="X230" s="58">
        <v>-7.9722620463088506E-2</v>
      </c>
      <c r="Y230" s="58">
        <v>0.95214622570736396</v>
      </c>
      <c r="Z230" s="58">
        <v>3.5262045183230298E-2</v>
      </c>
      <c r="AA230" s="58">
        <v>7.93212471271557E-2</v>
      </c>
      <c r="AB230" s="58">
        <v>0.951508175383462</v>
      </c>
    </row>
    <row r="231" spans="1:28" x14ac:dyDescent="0.35">
      <c r="A231" s="9" t="s">
        <v>55</v>
      </c>
      <c r="B231" s="9" t="s">
        <v>616</v>
      </c>
      <c r="C231" s="9" t="s">
        <v>311</v>
      </c>
      <c r="D231" s="9" t="s">
        <v>312</v>
      </c>
      <c r="E231" s="9" t="s">
        <v>313</v>
      </c>
      <c r="F231" s="9" t="s">
        <v>314</v>
      </c>
      <c r="G231" s="20">
        <v>569</v>
      </c>
      <c r="H231" s="49">
        <v>-8.4363530796872005E-2</v>
      </c>
      <c r="I231" s="49">
        <v>5.4815501611590503E-2</v>
      </c>
      <c r="J231" s="49">
        <v>0.123793279043323</v>
      </c>
      <c r="K231" s="49">
        <v>0.29710386970397501</v>
      </c>
      <c r="L231" s="49">
        <v>2.3072878156342701E-2</v>
      </c>
      <c r="M231" s="49">
        <v>-0.191799939750087</v>
      </c>
      <c r="N231" s="49">
        <v>0.96453585158258504</v>
      </c>
      <c r="O231" s="49">
        <v>3.3923195585794902E-2</v>
      </c>
      <c r="P231" s="49">
        <v>7.7319378713008494E-2</v>
      </c>
      <c r="Q231" s="49">
        <v>0.96453585158258504</v>
      </c>
      <c r="R231" s="82">
        <v>569</v>
      </c>
      <c r="S231" s="58">
        <v>-6.1300423832139898E-2</v>
      </c>
      <c r="T231" s="58">
        <v>4.8570882390965901E-2</v>
      </c>
      <c r="U231" s="58">
        <v>0.20691937456471099</v>
      </c>
      <c r="V231" s="58">
        <v>0.433776679083693</v>
      </c>
      <c r="W231" s="58">
        <v>3.3896756351483898E-2</v>
      </c>
      <c r="X231" s="58">
        <v>-0.15649760401576401</v>
      </c>
      <c r="Y231" s="58">
        <v>0.951908076452742</v>
      </c>
      <c r="Z231" s="58">
        <v>3.5360229176937701E-2</v>
      </c>
      <c r="AA231" s="58">
        <v>7.9163093560416897E-2</v>
      </c>
      <c r="AB231" s="58">
        <v>0.95126685080544504</v>
      </c>
    </row>
    <row r="232" spans="1:28" x14ac:dyDescent="0.35">
      <c r="A232" s="9" t="s">
        <v>55</v>
      </c>
      <c r="B232" s="9" t="s">
        <v>616</v>
      </c>
      <c r="C232" s="9" t="s">
        <v>315</v>
      </c>
      <c r="D232" s="9" t="s">
        <v>316</v>
      </c>
      <c r="E232" s="9" t="s">
        <v>317</v>
      </c>
      <c r="F232" s="9" t="s">
        <v>318</v>
      </c>
      <c r="G232" s="20">
        <v>569</v>
      </c>
      <c r="H232" s="49">
        <v>-1.0776920458635099E-2</v>
      </c>
      <c r="I232" s="49">
        <v>5.6167775482585801E-2</v>
      </c>
      <c r="J232" s="49">
        <v>0.84784390656989295</v>
      </c>
      <c r="K232" s="49">
        <v>0.92492062534897401</v>
      </c>
      <c r="L232" s="49">
        <v>9.9309896578964899E-2</v>
      </c>
      <c r="M232" s="49">
        <v>-0.120863737496235</v>
      </c>
      <c r="N232" s="49">
        <v>0.96222052496145705</v>
      </c>
      <c r="O232" s="49">
        <v>3.5032305622057801E-2</v>
      </c>
      <c r="P232" s="49">
        <v>7.9018077928057096E-2</v>
      </c>
      <c r="Q232" s="49">
        <v>0.96222052496145705</v>
      </c>
      <c r="R232" s="82">
        <v>569</v>
      </c>
      <c r="S232" s="58">
        <v>5.7288153617207703E-2</v>
      </c>
      <c r="T232" s="58">
        <v>4.9578805626446898E-2</v>
      </c>
      <c r="U232" s="58">
        <v>0.247887022729636</v>
      </c>
      <c r="V232" s="58">
        <v>0.45301903009327499</v>
      </c>
      <c r="W232" s="58">
        <v>0.154460827041555</v>
      </c>
      <c r="X232" s="58">
        <v>-3.9884519807139897E-2</v>
      </c>
      <c r="Y232" s="58">
        <v>0.945486319168239</v>
      </c>
      <c r="Z232" s="58">
        <v>3.7770013538177501E-2</v>
      </c>
      <c r="AA232" s="58">
        <v>8.1063091971484605E-2</v>
      </c>
      <c r="AB232" s="58">
        <v>0.944759470090482</v>
      </c>
    </row>
    <row r="233" spans="1:28" x14ac:dyDescent="0.35">
      <c r="A233" s="9" t="s">
        <v>55</v>
      </c>
      <c r="B233" s="9" t="s">
        <v>616</v>
      </c>
      <c r="C233" s="9" t="s">
        <v>319</v>
      </c>
      <c r="D233" s="9" t="s">
        <v>320</v>
      </c>
      <c r="E233" s="9" t="s">
        <v>321</v>
      </c>
      <c r="F233" s="9" t="s">
        <v>322</v>
      </c>
      <c r="G233" s="20">
        <v>569</v>
      </c>
      <c r="H233" s="49">
        <v>6.03147541100593E-2</v>
      </c>
      <c r="I233" s="49">
        <v>5.5806873111104598E-2</v>
      </c>
      <c r="J233" s="49">
        <v>0.27979656729409702</v>
      </c>
      <c r="K233" s="49">
        <v>0.46985490107085898</v>
      </c>
      <c r="L233" s="49">
        <v>0.16969421549762101</v>
      </c>
      <c r="M233" s="49">
        <v>-4.9064707277502499E-2</v>
      </c>
      <c r="N233" s="49">
        <v>0.96661481358887402</v>
      </c>
      <c r="O233" s="49">
        <v>3.2860827937830399E-2</v>
      </c>
      <c r="P233" s="49">
        <v>8.1718011598842205E-2</v>
      </c>
      <c r="Q233" s="49">
        <v>0.96661481358887402</v>
      </c>
      <c r="R233" s="82">
        <v>569</v>
      </c>
      <c r="S233" s="58">
        <v>7.5542589025403006E-2</v>
      </c>
      <c r="T233" s="58">
        <v>4.9136847376572597E-2</v>
      </c>
      <c r="U233" s="58">
        <v>0.124197379305563</v>
      </c>
      <c r="V233" s="58">
        <v>0.31613878368688803</v>
      </c>
      <c r="W233" s="58">
        <v>0.171849040197327</v>
      </c>
      <c r="X233" s="58">
        <v>-2.0763862146520599E-2</v>
      </c>
      <c r="Y233" s="58">
        <v>0.95354740917066905</v>
      </c>
      <c r="Z233" s="58">
        <v>3.4721572317618403E-2</v>
      </c>
      <c r="AA233" s="58">
        <v>8.2516555724959098E-2</v>
      </c>
      <c r="AB233" s="58">
        <v>0.95292804129294495</v>
      </c>
    </row>
    <row r="234" spans="1:28" x14ac:dyDescent="0.35">
      <c r="A234" s="9" t="s">
        <v>55</v>
      </c>
      <c r="B234" s="9" t="s">
        <v>616</v>
      </c>
      <c r="C234" s="9" t="s">
        <v>323</v>
      </c>
      <c r="D234" s="9" t="s">
        <v>324</v>
      </c>
      <c r="E234" s="9" t="s">
        <v>325</v>
      </c>
      <c r="F234" s="9" t="s">
        <v>326</v>
      </c>
      <c r="G234" s="20">
        <v>569</v>
      </c>
      <c r="H234" s="49">
        <v>8.9852509794967603E-2</v>
      </c>
      <c r="I234" s="49">
        <v>5.5424443897190701E-2</v>
      </c>
      <c r="J234" s="49">
        <v>0.10498093688851701</v>
      </c>
      <c r="K234" s="49">
        <v>0.27557495933235698</v>
      </c>
      <c r="L234" s="49">
        <v>0.198482423696622</v>
      </c>
      <c r="M234" s="49">
        <v>-1.87774041066869E-2</v>
      </c>
      <c r="N234" s="49">
        <v>0.96642711521924496</v>
      </c>
      <c r="O234" s="49">
        <v>3.29860423784216E-2</v>
      </c>
      <c r="P234" s="49">
        <v>7.7055598170470002E-2</v>
      </c>
      <c r="Q234" s="49">
        <v>0.96642711521924496</v>
      </c>
      <c r="R234" s="82">
        <v>569</v>
      </c>
      <c r="S234" s="58">
        <v>0.10702005728446801</v>
      </c>
      <c r="T234" s="58">
        <v>4.83507974883697E-2</v>
      </c>
      <c r="U234" s="58">
        <v>2.6869507797620401E-2</v>
      </c>
      <c r="V234" s="58">
        <v>0.13276697970588899</v>
      </c>
      <c r="W234" s="58">
        <v>0.20178587898546199</v>
      </c>
      <c r="X234" s="58">
        <v>1.22542355834739E-2</v>
      </c>
      <c r="Y234" s="58">
        <v>0.95347686795078301</v>
      </c>
      <c r="Z234" s="58">
        <v>3.4772479535170098E-2</v>
      </c>
      <c r="AA234" s="58">
        <v>7.9179015414811899E-2</v>
      </c>
      <c r="AB234" s="58">
        <v>0.95285655952346004</v>
      </c>
    </row>
    <row r="235" spans="1:28" x14ac:dyDescent="0.35">
      <c r="A235" s="9" t="s">
        <v>55</v>
      </c>
      <c r="B235" s="9" t="s">
        <v>616</v>
      </c>
      <c r="C235" s="9" t="s">
        <v>327</v>
      </c>
      <c r="D235" s="9" t="s">
        <v>327</v>
      </c>
      <c r="E235" s="9" t="s">
        <v>328</v>
      </c>
      <c r="F235" s="9" t="s">
        <v>329</v>
      </c>
      <c r="G235" s="20">
        <v>569</v>
      </c>
      <c r="H235" s="49">
        <v>-0.14821586840936399</v>
      </c>
      <c r="I235" s="49">
        <v>5.4120524104921297E-2</v>
      </c>
      <c r="J235" s="49">
        <v>6.1696534936623902E-3</v>
      </c>
      <c r="K235" s="49">
        <v>4.3390966768338098E-2</v>
      </c>
      <c r="L235" s="49">
        <v>-4.21415903392863E-2</v>
      </c>
      <c r="M235" s="49">
        <v>-0.25429014647944098</v>
      </c>
      <c r="N235" s="49">
        <v>0.96730897053484799</v>
      </c>
      <c r="O235" s="49">
        <v>3.2529363236861703E-2</v>
      </c>
      <c r="P235" s="49">
        <v>7.4291448506983604E-2</v>
      </c>
      <c r="Q235" s="49">
        <v>0.96730897053484799</v>
      </c>
      <c r="R235" s="82">
        <v>569</v>
      </c>
      <c r="S235" s="58">
        <v>-0.12999091546390401</v>
      </c>
      <c r="T235" s="58">
        <v>4.9949237756056503E-2</v>
      </c>
      <c r="U235" s="58">
        <v>9.2557491851112898E-3</v>
      </c>
      <c r="V235" s="58">
        <v>6.4790244295778995E-2</v>
      </c>
      <c r="W235" s="58">
        <v>-3.2092208406804802E-2</v>
      </c>
      <c r="X235" s="58">
        <v>-0.227889622521003</v>
      </c>
      <c r="Y235" s="58">
        <v>0.95339321518350995</v>
      </c>
      <c r="Z235" s="58">
        <v>3.4800961314937102E-2</v>
      </c>
      <c r="AA235" s="58">
        <v>7.5872398791694606E-2</v>
      </c>
      <c r="AB235" s="58">
        <v>0.95277179138595702</v>
      </c>
    </row>
    <row r="236" spans="1:28" x14ac:dyDescent="0.35">
      <c r="A236" s="9" t="s">
        <v>55</v>
      </c>
      <c r="B236" s="9" t="s">
        <v>616</v>
      </c>
      <c r="C236" s="9" t="s">
        <v>330</v>
      </c>
      <c r="D236" s="9" t="s">
        <v>331</v>
      </c>
      <c r="E236" s="9" t="s">
        <v>332</v>
      </c>
      <c r="F236" s="9" t="s">
        <v>333</v>
      </c>
      <c r="G236" s="20">
        <v>569</v>
      </c>
      <c r="H236" s="49">
        <v>2.8759540030862101E-2</v>
      </c>
      <c r="I236" s="49">
        <v>5.5287648070954203E-2</v>
      </c>
      <c r="J236" s="49">
        <v>0.60293798175894697</v>
      </c>
      <c r="K236" s="49">
        <v>0.74574317174734195</v>
      </c>
      <c r="L236" s="49">
        <v>0.13712133903985799</v>
      </c>
      <c r="M236" s="49">
        <v>-7.9602258978133597E-2</v>
      </c>
      <c r="N236" s="49">
        <v>0.96323906435128803</v>
      </c>
      <c r="O236" s="49">
        <v>3.4541319929915798E-2</v>
      </c>
      <c r="P236" s="49">
        <v>7.89378955065137E-2</v>
      </c>
      <c r="Q236" s="49">
        <v>0.96323906435128803</v>
      </c>
      <c r="R236" s="82">
        <v>569</v>
      </c>
      <c r="S236" s="58">
        <v>1.7486806242219401E-2</v>
      </c>
      <c r="T236" s="58">
        <v>4.8870325829488803E-2</v>
      </c>
      <c r="U236" s="58">
        <v>0.72047762033319795</v>
      </c>
      <c r="V236" s="58">
        <v>0.86219084221795095</v>
      </c>
      <c r="W236" s="58">
        <v>0.113270884780755</v>
      </c>
      <c r="X236" s="58">
        <v>-7.8297272296316098E-2</v>
      </c>
      <c r="Y236" s="58">
        <v>0.95127148980748599</v>
      </c>
      <c r="Z236" s="58">
        <v>3.5593883641523799E-2</v>
      </c>
      <c r="AA236" s="58">
        <v>8.0761155662089606E-2</v>
      </c>
      <c r="AB236" s="58">
        <v>0.95062177633825196</v>
      </c>
    </row>
    <row r="237" spans="1:28" x14ac:dyDescent="0.35">
      <c r="A237" s="9" t="s">
        <v>55</v>
      </c>
      <c r="B237" s="9" t="s">
        <v>616</v>
      </c>
      <c r="C237" s="9" t="s">
        <v>334</v>
      </c>
      <c r="D237" s="9" t="s">
        <v>334</v>
      </c>
      <c r="E237" s="9" t="s">
        <v>335</v>
      </c>
      <c r="F237" s="9" t="s">
        <v>336</v>
      </c>
      <c r="G237" s="20">
        <v>569</v>
      </c>
      <c r="H237" s="49">
        <v>2.8691063528378701E-2</v>
      </c>
      <c r="I237" s="49">
        <v>5.5271675638471698E-2</v>
      </c>
      <c r="J237" s="49">
        <v>0.60369685331927703</v>
      </c>
      <c r="K237" s="49">
        <v>0.74574317174734195</v>
      </c>
      <c r="L237" s="49">
        <v>0.137021557144963</v>
      </c>
      <c r="M237" s="49">
        <v>-7.9639430088205607E-2</v>
      </c>
      <c r="N237" s="49">
        <v>0.96577275918219596</v>
      </c>
      <c r="O237" s="49">
        <v>3.3282869491155401E-2</v>
      </c>
      <c r="P237" s="49">
        <v>7.9131677322418603E-2</v>
      </c>
      <c r="Q237" s="49">
        <v>0.96577275918219596</v>
      </c>
      <c r="R237" s="82">
        <v>569</v>
      </c>
      <c r="S237" s="58">
        <v>1.06641176834672E-2</v>
      </c>
      <c r="T237" s="58">
        <v>4.9090985160574703E-2</v>
      </c>
      <c r="U237" s="58">
        <v>0.82802778903695495</v>
      </c>
      <c r="V237" s="58">
        <v>0.90140468883581004</v>
      </c>
      <c r="W237" s="58">
        <v>0.106880680563784</v>
      </c>
      <c r="X237" s="58">
        <v>-8.55524451968495E-2</v>
      </c>
      <c r="Y237" s="58">
        <v>0.95169107986016799</v>
      </c>
      <c r="Z237" s="58">
        <v>3.5432701777960998E-2</v>
      </c>
      <c r="AA237" s="58">
        <v>7.9774857455089401E-2</v>
      </c>
      <c r="AB237" s="58">
        <v>0.95104696092497099</v>
      </c>
    </row>
    <row r="238" spans="1:28" x14ac:dyDescent="0.35">
      <c r="A238" s="9" t="s">
        <v>55</v>
      </c>
      <c r="B238" s="9" t="s">
        <v>616</v>
      </c>
      <c r="C238" s="9" t="s">
        <v>337</v>
      </c>
      <c r="D238" s="9" t="s">
        <v>338</v>
      </c>
      <c r="E238" s="9" t="s">
        <v>339</v>
      </c>
      <c r="F238" s="9" t="s">
        <v>340</v>
      </c>
      <c r="G238" s="20">
        <v>569</v>
      </c>
      <c r="H238" s="49">
        <v>-3.4931187553287703E-2</v>
      </c>
      <c r="I238" s="49">
        <v>5.5301726662876097E-2</v>
      </c>
      <c r="J238" s="49">
        <v>0.52761735703991397</v>
      </c>
      <c r="K238" s="49">
        <v>0.70348980938655203</v>
      </c>
      <c r="L238" s="49">
        <v>7.3458204988827894E-2</v>
      </c>
      <c r="M238" s="49">
        <v>-0.14332058009540299</v>
      </c>
      <c r="N238" s="49">
        <v>0.96086883996351002</v>
      </c>
      <c r="O238" s="49">
        <v>3.5681898171204603E-2</v>
      </c>
      <c r="P238" s="49">
        <v>8.1889112126366001E-2</v>
      </c>
      <c r="Q238" s="49">
        <v>0.96086883996351002</v>
      </c>
      <c r="R238" s="82">
        <v>569</v>
      </c>
      <c r="S238" s="58">
        <v>-5.57902460867876E-2</v>
      </c>
      <c r="T238" s="58">
        <v>4.8491616534588798E-2</v>
      </c>
      <c r="U238" s="58">
        <v>0.249932550690007</v>
      </c>
      <c r="V238" s="58">
        <v>0.45301903009327499</v>
      </c>
      <c r="W238" s="58">
        <v>3.9251575873133403E-2</v>
      </c>
      <c r="X238" s="58">
        <v>-0.15083206804670801</v>
      </c>
      <c r="Y238" s="58">
        <v>0.94825845314185797</v>
      </c>
      <c r="Z238" s="58">
        <v>3.6742200595079197E-2</v>
      </c>
      <c r="AA238" s="58">
        <v>8.0905228262783305E-2</v>
      </c>
      <c r="AB238" s="58">
        <v>0.94756856585041604</v>
      </c>
    </row>
    <row r="239" spans="1:28" x14ac:dyDescent="0.35">
      <c r="A239" s="9" t="s">
        <v>55</v>
      </c>
      <c r="B239" s="9" t="s">
        <v>616</v>
      </c>
      <c r="C239" s="9" t="s">
        <v>341</v>
      </c>
      <c r="D239" s="9" t="s">
        <v>342</v>
      </c>
      <c r="E239" s="9" t="s">
        <v>343</v>
      </c>
      <c r="F239" s="9" t="s">
        <v>344</v>
      </c>
      <c r="G239" s="20">
        <v>569</v>
      </c>
      <c r="H239" s="49">
        <v>-0.155586510523681</v>
      </c>
      <c r="I239" s="49">
        <v>5.6631282700728598E-2</v>
      </c>
      <c r="J239" s="49">
        <v>6.0077184748781303E-3</v>
      </c>
      <c r="K239" s="49">
        <v>4.3390966768338098E-2</v>
      </c>
      <c r="L239" s="49">
        <v>-4.4591236031947E-2</v>
      </c>
      <c r="M239" s="49">
        <v>-0.26658178501541602</v>
      </c>
      <c r="N239" s="49">
        <v>0.96131842455823202</v>
      </c>
      <c r="O239" s="49">
        <v>3.5531749875017199E-2</v>
      </c>
      <c r="P239" s="49">
        <v>7.9860539445749806E-2</v>
      </c>
      <c r="Q239" s="49">
        <v>0.96131842455823202</v>
      </c>
      <c r="R239" s="82">
        <v>569</v>
      </c>
      <c r="S239" s="58">
        <v>-9.5757551651737993E-2</v>
      </c>
      <c r="T239" s="58">
        <v>5.9581678057272297E-2</v>
      </c>
      <c r="U239" s="58">
        <v>0.108018309966496</v>
      </c>
      <c r="V239" s="58">
        <v>0.289996598276548</v>
      </c>
      <c r="W239" s="58">
        <v>2.1020391478976198E-2</v>
      </c>
      <c r="X239" s="58">
        <v>-0.21253549478245201</v>
      </c>
      <c r="Y239" s="58">
        <v>0.95075562734748298</v>
      </c>
      <c r="Z239" s="58">
        <v>3.5855724425787501E-2</v>
      </c>
      <c r="AA239" s="58">
        <v>7.9900496309199806E-2</v>
      </c>
      <c r="AB239" s="58">
        <v>0.95009903571211596</v>
      </c>
    </row>
    <row r="240" spans="1:28" x14ac:dyDescent="0.35">
      <c r="A240" s="9" t="s">
        <v>55</v>
      </c>
      <c r="B240" s="9" t="s">
        <v>616</v>
      </c>
      <c r="C240" s="9" t="s">
        <v>345</v>
      </c>
      <c r="D240" s="9" t="s">
        <v>346</v>
      </c>
      <c r="E240" s="9" t="s">
        <v>347</v>
      </c>
      <c r="F240" s="9" t="s">
        <v>348</v>
      </c>
      <c r="G240" s="20">
        <v>569</v>
      </c>
      <c r="H240" s="49">
        <v>6.6471895057074501E-2</v>
      </c>
      <c r="I240" s="49">
        <v>5.5075379650989201E-2</v>
      </c>
      <c r="J240" s="49">
        <v>0.22746073182017801</v>
      </c>
      <c r="K240" s="49">
        <v>0.444707085723754</v>
      </c>
      <c r="L240" s="49">
        <v>0.174417655607884</v>
      </c>
      <c r="M240" s="49">
        <v>-4.1473865493734503E-2</v>
      </c>
      <c r="N240" s="49">
        <v>0.96625264946372302</v>
      </c>
      <c r="O240" s="49">
        <v>3.3185678454466502E-2</v>
      </c>
      <c r="P240" s="49">
        <v>7.8019975682006595E-2</v>
      </c>
      <c r="Q240" s="49">
        <v>0.96625264946372302</v>
      </c>
      <c r="R240" s="82">
        <v>569</v>
      </c>
      <c r="S240" s="58">
        <v>8.7110686819990499E-2</v>
      </c>
      <c r="T240" s="58">
        <v>5.3835006947851503E-2</v>
      </c>
      <c r="U240" s="58">
        <v>0.10563999956635201</v>
      </c>
      <c r="V240" s="58">
        <v>0.289996598276548</v>
      </c>
      <c r="W240" s="58">
        <v>0.19262536154524301</v>
      </c>
      <c r="X240" s="58">
        <v>-1.84039879052619E-2</v>
      </c>
      <c r="Y240" s="58">
        <v>0.95027479003715298</v>
      </c>
      <c r="Z240" s="58">
        <v>3.6151566897617102E-2</v>
      </c>
      <c r="AA240" s="58">
        <v>8.2324580439396597E-2</v>
      </c>
      <c r="AB240" s="58">
        <v>0.94961178723764805</v>
      </c>
    </row>
    <row r="241" spans="1:28" x14ac:dyDescent="0.35">
      <c r="A241" s="9" t="s">
        <v>55</v>
      </c>
      <c r="B241" s="9" t="s">
        <v>616</v>
      </c>
      <c r="C241" s="9" t="s">
        <v>155</v>
      </c>
      <c r="D241" s="9" t="s">
        <v>349</v>
      </c>
      <c r="E241" s="9" t="s">
        <v>157</v>
      </c>
      <c r="F241" s="9" t="s">
        <v>350</v>
      </c>
      <c r="G241" s="20">
        <v>569</v>
      </c>
      <c r="H241" s="49">
        <v>-0.13602293154596601</v>
      </c>
      <c r="I241" s="49">
        <v>5.7478857417704803E-2</v>
      </c>
      <c r="J241" s="49">
        <v>1.7957836411658601E-2</v>
      </c>
      <c r="K241" s="49">
        <v>8.7640499977278699E-2</v>
      </c>
      <c r="L241" s="49">
        <v>-2.3366441134751899E-2</v>
      </c>
      <c r="M241" s="49">
        <v>-0.24867942195718001</v>
      </c>
      <c r="N241" s="49">
        <v>0.96467642731822401</v>
      </c>
      <c r="O241" s="49">
        <v>3.3877359783242703E-2</v>
      </c>
      <c r="P241" s="49">
        <v>7.3435117929957397E-2</v>
      </c>
      <c r="Q241" s="49">
        <v>0.96467642731822401</v>
      </c>
      <c r="R241" s="82">
        <v>569</v>
      </c>
      <c r="S241" s="58">
        <v>-0.124183777780147</v>
      </c>
      <c r="T241" s="58">
        <v>5.0755680249360099E-2</v>
      </c>
      <c r="U241" s="58">
        <v>1.4417192801497799E-2</v>
      </c>
      <c r="V241" s="58">
        <v>9.3157245794293506E-2</v>
      </c>
      <c r="W241" s="58">
        <v>-2.47044724805702E-2</v>
      </c>
      <c r="X241" s="58">
        <v>-0.22366308307972399</v>
      </c>
      <c r="Y241" s="58">
        <v>0.95140561439168603</v>
      </c>
      <c r="Z241" s="58">
        <v>3.5579747481703797E-2</v>
      </c>
      <c r="AA241" s="58">
        <v>7.4461288773183198E-2</v>
      </c>
      <c r="AB241" s="58">
        <v>0.95075768925024196</v>
      </c>
    </row>
    <row r="242" spans="1:28" x14ac:dyDescent="0.35">
      <c r="A242" s="9" t="s">
        <v>55</v>
      </c>
      <c r="B242" s="9" t="s">
        <v>616</v>
      </c>
      <c r="C242" s="9" t="s">
        <v>351</v>
      </c>
      <c r="D242" s="9" t="s">
        <v>352</v>
      </c>
      <c r="E242" s="9" t="s">
        <v>353</v>
      </c>
      <c r="F242" s="9" t="s">
        <v>354</v>
      </c>
      <c r="G242" s="20">
        <v>569</v>
      </c>
      <c r="H242" s="49">
        <v>0.22856568708251901</v>
      </c>
      <c r="I242" s="49">
        <v>6.1416836502630398E-2</v>
      </c>
      <c r="J242" s="49">
        <v>1.9800544675807599E-4</v>
      </c>
      <c r="K242" s="49">
        <v>8.31622876383919E-3</v>
      </c>
      <c r="L242" s="49">
        <v>0.34894047467206002</v>
      </c>
      <c r="M242" s="49">
        <v>0.108190899492979</v>
      </c>
      <c r="N242" s="49">
        <v>0.96352253663448195</v>
      </c>
      <c r="O242" s="49">
        <v>3.4458100785443598E-2</v>
      </c>
      <c r="P242" s="49">
        <v>7.7310021745741905E-2</v>
      </c>
      <c r="Q242" s="49">
        <v>0.96352253663448195</v>
      </c>
      <c r="R242" s="82">
        <v>569</v>
      </c>
      <c r="S242" s="58">
        <v>0.17007892291224</v>
      </c>
      <c r="T242" s="58">
        <v>6.3425251013632694E-2</v>
      </c>
      <c r="U242" s="58">
        <v>7.3278712673450199E-3</v>
      </c>
      <c r="V242" s="58">
        <v>6.0680936734218399E-2</v>
      </c>
      <c r="W242" s="58">
        <v>0.29439013060937302</v>
      </c>
      <c r="X242" s="58">
        <v>4.5767715215107703E-2</v>
      </c>
      <c r="Y242" s="58">
        <v>0.95153133242103505</v>
      </c>
      <c r="Z242" s="58">
        <v>3.55387845565543E-2</v>
      </c>
      <c r="AA242" s="58">
        <v>7.9766377245197598E-2</v>
      </c>
      <c r="AB242" s="58">
        <v>0.95088508351998202</v>
      </c>
    </row>
    <row r="243" spans="1:28" x14ac:dyDescent="0.35">
      <c r="A243" s="9" t="s">
        <v>55</v>
      </c>
      <c r="B243" s="9" t="s">
        <v>616</v>
      </c>
      <c r="C243" s="9" t="s">
        <v>355</v>
      </c>
      <c r="D243" s="9" t="s">
        <v>356</v>
      </c>
      <c r="E243" s="9" t="s">
        <v>357</v>
      </c>
      <c r="F243" s="9" t="s">
        <v>358</v>
      </c>
      <c r="G243" s="20">
        <v>569</v>
      </c>
      <c r="H243" s="49">
        <v>-7.0228616737750202E-3</v>
      </c>
      <c r="I243" s="49">
        <v>5.50608347660652E-2</v>
      </c>
      <c r="J243" s="49">
        <v>0.89850722645375203</v>
      </c>
      <c r="K243" s="49">
        <v>0.96020613134534705</v>
      </c>
      <c r="L243" s="49">
        <v>0.10089439142642399</v>
      </c>
      <c r="M243" s="49">
        <v>-0.11494011477397401</v>
      </c>
      <c r="N243" s="49">
        <v>0.965250847693646</v>
      </c>
      <c r="O243" s="49">
        <v>3.3543674334026802E-2</v>
      </c>
      <c r="P243" s="49">
        <v>7.3140221709667302E-2</v>
      </c>
      <c r="Q243" s="49">
        <v>0.965250847693646</v>
      </c>
      <c r="R243" s="82">
        <v>569</v>
      </c>
      <c r="S243" s="58">
        <v>-5.1857707138391303E-3</v>
      </c>
      <c r="T243" s="58">
        <v>4.9834546398801E-2</v>
      </c>
      <c r="U243" s="58">
        <v>0.91712192787240199</v>
      </c>
      <c r="V243" s="58">
        <v>0.97516761950989606</v>
      </c>
      <c r="W243" s="58">
        <v>9.2488145413701095E-2</v>
      </c>
      <c r="X243" s="58">
        <v>-0.102859686841379</v>
      </c>
      <c r="Y243" s="58">
        <v>0.95207179878932102</v>
      </c>
      <c r="Z243" s="58">
        <v>3.5288818231569E-2</v>
      </c>
      <c r="AA243" s="58">
        <v>7.4871819773175904E-2</v>
      </c>
      <c r="AB243" s="58">
        <v>0.95143275610651201</v>
      </c>
    </row>
    <row r="244" spans="1:28" x14ac:dyDescent="0.35">
      <c r="A244" s="9" t="s">
        <v>55</v>
      </c>
      <c r="B244" s="9" t="s">
        <v>616</v>
      </c>
      <c r="C244" s="9" t="s">
        <v>359</v>
      </c>
      <c r="D244" s="9" t="s">
        <v>360</v>
      </c>
      <c r="E244" s="9" t="s">
        <v>361</v>
      </c>
      <c r="F244" s="9" t="s">
        <v>362</v>
      </c>
      <c r="G244" s="20">
        <v>569</v>
      </c>
      <c r="H244" s="49">
        <v>0.11617631474920601</v>
      </c>
      <c r="I244" s="49">
        <v>5.5824210746489702E-2</v>
      </c>
      <c r="J244" s="49">
        <v>3.7423852639050202E-2</v>
      </c>
      <c r="K244" s="49">
        <v>0.13989477483114199</v>
      </c>
      <c r="L244" s="49">
        <v>0.225589757277699</v>
      </c>
      <c r="M244" s="49">
        <v>6.7628722207121704E-3</v>
      </c>
      <c r="N244" s="49">
        <v>0.96520350416296696</v>
      </c>
      <c r="O244" s="49">
        <v>3.3617556225369903E-2</v>
      </c>
      <c r="P244" s="49">
        <v>7.9861404416493795E-2</v>
      </c>
      <c r="Q244" s="49">
        <v>0.96520350416296696</v>
      </c>
      <c r="R244" s="82">
        <v>569</v>
      </c>
      <c r="S244" s="58">
        <v>9.6475895803247794E-2</v>
      </c>
      <c r="T244" s="58">
        <v>5.0725004177193903E-2</v>
      </c>
      <c r="U244" s="58">
        <v>5.7179047112486003E-2</v>
      </c>
      <c r="V244" s="58">
        <v>0.218319998065856</v>
      </c>
      <c r="W244" s="58">
        <v>0.195895077106192</v>
      </c>
      <c r="X244" s="58">
        <v>-2.9432854996959698E-3</v>
      </c>
      <c r="Y244" s="58">
        <v>0.95254964634689099</v>
      </c>
      <c r="Z244" s="58">
        <v>3.5142480754588298E-2</v>
      </c>
      <c r="AA244" s="58">
        <v>8.0995684840956095E-2</v>
      </c>
      <c r="AB244" s="58">
        <v>0.95191697496484895</v>
      </c>
    </row>
    <row r="245" spans="1:28" x14ac:dyDescent="0.35">
      <c r="A245" s="9" t="s">
        <v>55</v>
      </c>
      <c r="B245" s="9" t="s">
        <v>616</v>
      </c>
      <c r="C245" s="9" t="s">
        <v>363</v>
      </c>
      <c r="D245" s="9" t="s">
        <v>364</v>
      </c>
      <c r="E245" s="9" t="s">
        <v>365</v>
      </c>
      <c r="F245" s="9" t="s">
        <v>366</v>
      </c>
      <c r="G245" s="20">
        <v>569</v>
      </c>
      <c r="H245" s="49">
        <v>7.0184873189467201E-3</v>
      </c>
      <c r="I245" s="49">
        <v>5.7619220137529202E-2</v>
      </c>
      <c r="J245" s="49">
        <v>0.903051004479553</v>
      </c>
      <c r="K245" s="49">
        <v>0.96020613134534705</v>
      </c>
      <c r="L245" s="49">
        <v>0.119950083605789</v>
      </c>
      <c r="M245" s="49">
        <v>-0.10591310896789501</v>
      </c>
      <c r="N245" s="49">
        <v>0.96581557774467597</v>
      </c>
      <c r="O245" s="49">
        <v>3.3323645655150398E-2</v>
      </c>
      <c r="P245" s="49">
        <v>7.5448318559097297E-2</v>
      </c>
      <c r="Q245" s="49">
        <v>0.96581557774467597</v>
      </c>
      <c r="R245" s="82">
        <v>569</v>
      </c>
      <c r="S245" s="58">
        <v>1.17900251162212E-2</v>
      </c>
      <c r="T245" s="58">
        <v>5.0989246591462097E-2</v>
      </c>
      <c r="U245" s="58">
        <v>0.81713945180247405</v>
      </c>
      <c r="V245" s="58">
        <v>0.90140468883581004</v>
      </c>
      <c r="W245" s="58">
        <v>0.111727112034319</v>
      </c>
      <c r="X245" s="58">
        <v>-8.81470618018763E-2</v>
      </c>
      <c r="Y245" s="58">
        <v>0.95288294829589903</v>
      </c>
      <c r="Z245" s="58">
        <v>3.5011768072832898E-2</v>
      </c>
      <c r="AA245" s="58">
        <v>7.8020254141050002E-2</v>
      </c>
      <c r="AB245" s="58">
        <v>0.95225472093984498</v>
      </c>
    </row>
    <row r="246" spans="1:28" x14ac:dyDescent="0.35">
      <c r="A246" s="9" t="s">
        <v>55</v>
      </c>
      <c r="B246" s="9" t="s">
        <v>616</v>
      </c>
      <c r="C246" s="9" t="s">
        <v>367</v>
      </c>
      <c r="D246" s="9" t="s">
        <v>368</v>
      </c>
      <c r="E246" s="9" t="s">
        <v>369</v>
      </c>
      <c r="F246" s="9" t="s">
        <v>370</v>
      </c>
      <c r="G246" s="20">
        <v>569</v>
      </c>
      <c r="H246" s="49">
        <v>-6.7910315276052E-2</v>
      </c>
      <c r="I246" s="49">
        <v>5.5505939751922299E-2</v>
      </c>
      <c r="J246" s="49">
        <v>0.22114907857760799</v>
      </c>
      <c r="K246" s="49">
        <v>0.444707085723754</v>
      </c>
      <c r="L246" s="49">
        <v>4.0879327565765802E-2</v>
      </c>
      <c r="M246" s="49">
        <v>-0.17669995811787001</v>
      </c>
      <c r="N246" s="49">
        <v>0.96519443922708503</v>
      </c>
      <c r="O246" s="49">
        <v>3.3578240736487297E-2</v>
      </c>
      <c r="P246" s="49">
        <v>7.8352497227631906E-2</v>
      </c>
      <c r="Q246" s="49">
        <v>0.96519443922708503</v>
      </c>
      <c r="R246" s="82">
        <v>569</v>
      </c>
      <c r="S246" s="58">
        <v>-5.0064848415410597E-2</v>
      </c>
      <c r="T246" s="58">
        <v>5.2038896468208501E-2</v>
      </c>
      <c r="U246" s="58">
        <v>0.33601649567465502</v>
      </c>
      <c r="V246" s="58">
        <v>0.55343893405237299</v>
      </c>
      <c r="W246" s="58">
        <v>5.1929514457486697E-2</v>
      </c>
      <c r="X246" s="58">
        <v>-0.15205921128830799</v>
      </c>
      <c r="Y246" s="58">
        <v>0.95329104523508201</v>
      </c>
      <c r="Z246" s="58">
        <v>3.4817227300309499E-2</v>
      </c>
      <c r="AA246" s="58">
        <v>7.7558728055262094E-2</v>
      </c>
      <c r="AB246" s="58">
        <v>0.95266825917154996</v>
      </c>
    </row>
    <row r="247" spans="1:28" x14ac:dyDescent="0.35">
      <c r="A247" s="9" t="s">
        <v>55</v>
      </c>
      <c r="B247" s="9" t="s">
        <v>616</v>
      </c>
      <c r="C247" s="9" t="s">
        <v>371</v>
      </c>
      <c r="D247" s="9" t="s">
        <v>371</v>
      </c>
      <c r="E247" s="9" t="s">
        <v>372</v>
      </c>
      <c r="F247" s="9" t="s">
        <v>373</v>
      </c>
      <c r="G247" s="20">
        <v>569</v>
      </c>
      <c r="H247" s="49">
        <v>0.103897692117517</v>
      </c>
      <c r="I247" s="49">
        <v>7.70434609701557E-2</v>
      </c>
      <c r="J247" s="49">
        <v>0.17747849284471101</v>
      </c>
      <c r="K247" s="49">
        <v>0.38226136920399301</v>
      </c>
      <c r="L247" s="49">
        <v>0.25490010086333897</v>
      </c>
      <c r="M247" s="49">
        <v>-4.71047166283056E-2</v>
      </c>
      <c r="N247" s="49">
        <v>0.96421284821133402</v>
      </c>
      <c r="O247" s="49">
        <v>3.4219688607186501E-2</v>
      </c>
      <c r="P247" s="49">
        <v>7.6987669254249602E-2</v>
      </c>
      <c r="Q247" s="49">
        <v>0.96421284821133402</v>
      </c>
      <c r="R247" s="82">
        <v>569</v>
      </c>
      <c r="S247" s="58">
        <v>0.12870669120198699</v>
      </c>
      <c r="T247" s="58">
        <v>6.9990563811898707E-2</v>
      </c>
      <c r="U247" s="58">
        <v>6.59277027392913E-2</v>
      </c>
      <c r="V247" s="58">
        <v>0.23297079437062301</v>
      </c>
      <c r="W247" s="58">
        <v>0.26588567553096099</v>
      </c>
      <c r="X247" s="58">
        <v>-8.4722931269866405E-3</v>
      </c>
      <c r="Y247" s="58">
        <v>0.95174680340332696</v>
      </c>
      <c r="Z247" s="58">
        <v>3.5645588749010998E-2</v>
      </c>
      <c r="AA247" s="58">
        <v>7.8372073765339403E-2</v>
      </c>
      <c r="AB247" s="58">
        <v>0.95110342744870502</v>
      </c>
    </row>
    <row r="248" spans="1:28" x14ac:dyDescent="0.35">
      <c r="A248" s="9" t="s">
        <v>55</v>
      </c>
      <c r="B248" s="9" t="s">
        <v>616</v>
      </c>
      <c r="C248" s="9" t="s">
        <v>374</v>
      </c>
      <c r="D248" s="9" t="s">
        <v>375</v>
      </c>
      <c r="E248" s="9" t="s">
        <v>376</v>
      </c>
      <c r="F248" s="9" t="s">
        <v>377</v>
      </c>
      <c r="G248" s="20">
        <v>569</v>
      </c>
      <c r="H248" s="49">
        <v>-0.22521511138244599</v>
      </c>
      <c r="I248" s="49">
        <v>8.2282965206199293E-2</v>
      </c>
      <c r="J248" s="49">
        <v>6.1987095383340103E-3</v>
      </c>
      <c r="K248" s="49">
        <v>4.3390966768338098E-2</v>
      </c>
      <c r="L248" s="49">
        <v>-6.3943463037133302E-2</v>
      </c>
      <c r="M248" s="49">
        <v>-0.38648675972775898</v>
      </c>
      <c r="N248" s="49">
        <v>0.96468735768966396</v>
      </c>
      <c r="O248" s="49">
        <v>3.3878183207042799E-2</v>
      </c>
      <c r="P248" s="49">
        <v>7.74986272879363E-2</v>
      </c>
      <c r="Q248" s="49">
        <v>0.96468735768966396</v>
      </c>
      <c r="R248" s="82">
        <v>569</v>
      </c>
      <c r="S248" s="58">
        <v>-0.20386393717540399</v>
      </c>
      <c r="T248" s="58">
        <v>7.3967500008191994E-2</v>
      </c>
      <c r="U248" s="58">
        <v>5.8490007829679102E-3</v>
      </c>
      <c r="V248" s="58">
        <v>6.0680936734218399E-2</v>
      </c>
      <c r="W248" s="58">
        <v>-5.8890301132881698E-2</v>
      </c>
      <c r="X248" s="58">
        <v>-0.34883757321792702</v>
      </c>
      <c r="Y248" s="58">
        <v>0.95167475847637195</v>
      </c>
      <c r="Z248" s="58">
        <v>3.5486094493429501E-2</v>
      </c>
      <c r="AA248" s="58">
        <v>7.8269601240872497E-2</v>
      </c>
      <c r="AB248" s="58">
        <v>0.95103042192272302</v>
      </c>
    </row>
    <row r="249" spans="1:28" x14ac:dyDescent="0.35">
      <c r="A249" s="9" t="s">
        <v>55</v>
      </c>
      <c r="B249" s="9" t="s">
        <v>616</v>
      </c>
      <c r="C249" s="9" t="s">
        <v>378</v>
      </c>
      <c r="D249" s="9" t="s">
        <v>378</v>
      </c>
      <c r="E249" s="9" t="s">
        <v>379</v>
      </c>
      <c r="F249" s="9" t="s">
        <v>380</v>
      </c>
      <c r="G249" s="20">
        <v>569</v>
      </c>
      <c r="H249" s="49">
        <v>3.0491037700598198E-3</v>
      </c>
      <c r="I249" s="49">
        <v>5.5303359892899501E-2</v>
      </c>
      <c r="J249" s="49">
        <v>0.95603158930967402</v>
      </c>
      <c r="K249" s="49">
        <v>0.979349432951373</v>
      </c>
      <c r="L249" s="49">
        <v>0.1114416973842</v>
      </c>
      <c r="M249" s="49">
        <v>-0.10534348984408</v>
      </c>
      <c r="N249" s="49">
        <v>0.96533409729064801</v>
      </c>
      <c r="O249" s="49">
        <v>3.3514544873797097E-2</v>
      </c>
      <c r="P249" s="49">
        <v>7.93459123828196E-2</v>
      </c>
      <c r="Q249" s="49">
        <v>0.96533409729064801</v>
      </c>
      <c r="R249" s="82">
        <v>569</v>
      </c>
      <c r="S249" s="58">
        <v>4.3008953014351398E-3</v>
      </c>
      <c r="T249" s="58">
        <v>4.8524708482872297E-2</v>
      </c>
      <c r="U249" s="58">
        <v>0.92937350222398396</v>
      </c>
      <c r="V249" s="58">
        <v>0.97584217733518297</v>
      </c>
      <c r="W249" s="58">
        <v>9.9407576288170194E-2</v>
      </c>
      <c r="X249" s="58">
        <v>-9.08057856852999E-2</v>
      </c>
      <c r="Y249" s="58">
        <v>0.95213768631504003</v>
      </c>
      <c r="Z249" s="58">
        <v>3.5263280447113202E-2</v>
      </c>
      <c r="AA249" s="58">
        <v>7.9757214899306206E-2</v>
      </c>
      <c r="AB249" s="58">
        <v>0.95149952213257305</v>
      </c>
    </row>
    <row r="250" spans="1:28" x14ac:dyDescent="0.35">
      <c r="A250" s="9" t="s">
        <v>55</v>
      </c>
      <c r="B250" s="9" t="s">
        <v>616</v>
      </c>
      <c r="C250" s="9" t="s">
        <v>381</v>
      </c>
      <c r="D250" s="9" t="s">
        <v>382</v>
      </c>
      <c r="E250" s="9" t="s">
        <v>383</v>
      </c>
      <c r="F250" s="9" t="s">
        <v>384</v>
      </c>
      <c r="G250" s="20">
        <v>569</v>
      </c>
      <c r="H250" s="49">
        <v>-9.41629222560839E-2</v>
      </c>
      <c r="I250" s="49">
        <v>5.5233384365588598E-2</v>
      </c>
      <c r="J250" s="49">
        <v>8.8228189665530601E-2</v>
      </c>
      <c r="K250" s="49">
        <v>0.24703893106348601</v>
      </c>
      <c r="L250" s="49">
        <v>1.40925218447273E-2</v>
      </c>
      <c r="M250" s="49">
        <v>-0.202418366356895</v>
      </c>
      <c r="N250" s="49">
        <v>0.96751184238846699</v>
      </c>
      <c r="O250" s="49">
        <v>3.2517645179949602E-2</v>
      </c>
      <c r="P250" s="49">
        <v>7.6781153658441695E-2</v>
      </c>
      <c r="Q250" s="49">
        <v>0.96751184238846699</v>
      </c>
      <c r="R250" s="82">
        <v>569</v>
      </c>
      <c r="S250" s="58">
        <v>-9.8746612157497596E-2</v>
      </c>
      <c r="T250" s="58">
        <v>5.0630722369446303E-2</v>
      </c>
      <c r="U250" s="58">
        <v>5.1136810015434998E-2</v>
      </c>
      <c r="V250" s="58">
        <v>0.20454724006173999</v>
      </c>
      <c r="W250" s="58">
        <v>4.87780197863663E-4</v>
      </c>
      <c r="X250" s="58">
        <v>-0.19798100451285899</v>
      </c>
      <c r="Y250" s="58">
        <v>0.95386029270757899</v>
      </c>
      <c r="Z250" s="58">
        <v>3.4708943189680097E-2</v>
      </c>
      <c r="AA250" s="58">
        <v>7.9476633343880901E-2</v>
      </c>
      <c r="AB250" s="58">
        <v>0.95324509661034695</v>
      </c>
    </row>
    <row r="251" spans="1:28" x14ac:dyDescent="0.35">
      <c r="A251" s="9" t="s">
        <v>55</v>
      </c>
      <c r="B251" s="9" t="s">
        <v>616</v>
      </c>
      <c r="C251" s="9" t="s">
        <v>385</v>
      </c>
      <c r="D251" s="9" t="s">
        <v>386</v>
      </c>
      <c r="E251" s="9" t="s">
        <v>387</v>
      </c>
      <c r="F251" s="9" t="s">
        <v>388</v>
      </c>
      <c r="G251" s="20">
        <v>569</v>
      </c>
      <c r="H251" s="49">
        <v>-0.13854883100196599</v>
      </c>
      <c r="I251" s="49">
        <v>5.4154141970381202E-2</v>
      </c>
      <c r="J251" s="49">
        <v>1.05150177228073E-2</v>
      </c>
      <c r="K251" s="49">
        <v>6.3090106336843796E-2</v>
      </c>
      <c r="L251" s="49">
        <v>-3.24086631263499E-2</v>
      </c>
      <c r="M251" s="49">
        <v>-0.244688998877582</v>
      </c>
      <c r="N251" s="49">
        <v>0.96371068860092202</v>
      </c>
      <c r="O251" s="49">
        <v>3.4338727174087702E-2</v>
      </c>
      <c r="P251" s="49">
        <v>7.4711865615167794E-2</v>
      </c>
      <c r="Q251" s="49">
        <v>0.96371068860092202</v>
      </c>
      <c r="R251" s="82">
        <v>569</v>
      </c>
      <c r="S251" s="58">
        <v>-9.5257208162477902E-2</v>
      </c>
      <c r="T251" s="58">
        <v>4.8669404488237498E-2</v>
      </c>
      <c r="U251" s="58">
        <v>5.0320458265043402E-2</v>
      </c>
      <c r="V251" s="58">
        <v>0.20454724006173999</v>
      </c>
      <c r="W251" s="58">
        <v>1.33071783479571E-4</v>
      </c>
      <c r="X251" s="58">
        <v>-0.19064748810843499</v>
      </c>
      <c r="Y251" s="58">
        <v>0.95092092100810199</v>
      </c>
      <c r="Z251" s="58">
        <v>3.5745946788198903E-2</v>
      </c>
      <c r="AA251" s="58">
        <v>7.5794916881010393E-2</v>
      </c>
      <c r="AB251" s="58">
        <v>0.95026653328820998</v>
      </c>
    </row>
    <row r="252" spans="1:28" x14ac:dyDescent="0.35">
      <c r="A252" s="9" t="s">
        <v>55</v>
      </c>
      <c r="B252" s="9" t="s">
        <v>616</v>
      </c>
      <c r="C252" s="9" t="s">
        <v>389</v>
      </c>
      <c r="D252" s="9" t="s">
        <v>390</v>
      </c>
      <c r="E252" s="9" t="s">
        <v>391</v>
      </c>
      <c r="F252" s="9" t="s">
        <v>392</v>
      </c>
      <c r="G252" s="20">
        <v>569</v>
      </c>
      <c r="H252" s="49">
        <v>1.03108955827491E-3</v>
      </c>
      <c r="I252" s="49">
        <v>5.5218419234401697E-2</v>
      </c>
      <c r="J252" s="49">
        <v>0.98510202493629495</v>
      </c>
      <c r="K252" s="49">
        <v>0.98523933568241095</v>
      </c>
      <c r="L252" s="49">
        <v>0.109257202540936</v>
      </c>
      <c r="M252" s="49">
        <v>-0.107195023424386</v>
      </c>
      <c r="N252" s="49">
        <v>0.96280010200484301</v>
      </c>
      <c r="O252" s="49">
        <v>3.4769889547745403E-2</v>
      </c>
      <c r="P252" s="49">
        <v>8.1662374432201895E-2</v>
      </c>
      <c r="Q252" s="49">
        <v>0.96280010200484301</v>
      </c>
      <c r="R252" s="82">
        <v>569</v>
      </c>
      <c r="S252" s="58">
        <v>1.9007530526827798E-2</v>
      </c>
      <c r="T252" s="58">
        <v>4.8470072157520902E-2</v>
      </c>
      <c r="U252" s="58">
        <v>0.69494751151647705</v>
      </c>
      <c r="V252" s="58">
        <v>0.86219084221795095</v>
      </c>
      <c r="W252" s="58">
        <v>0.114007126283626</v>
      </c>
      <c r="X252" s="58">
        <v>-7.5992065229970707E-2</v>
      </c>
      <c r="Y252" s="58">
        <v>0.94902564990015303</v>
      </c>
      <c r="Z252" s="58">
        <v>3.64546032731526E-2</v>
      </c>
      <c r="AA252" s="58">
        <v>8.60239471440645E-2</v>
      </c>
      <c r="AB252" s="58">
        <v>0.94834599189882096</v>
      </c>
    </row>
    <row r="253" spans="1:28" x14ac:dyDescent="0.35">
      <c r="A253" s="9" t="s">
        <v>55</v>
      </c>
      <c r="B253" s="9" t="s">
        <v>616</v>
      </c>
      <c r="C253" s="9" t="s">
        <v>393</v>
      </c>
      <c r="D253" s="9" t="s">
        <v>394</v>
      </c>
      <c r="E253" s="9" t="s">
        <v>395</v>
      </c>
      <c r="F253" s="9" t="s">
        <v>396</v>
      </c>
      <c r="G253" s="20">
        <v>569</v>
      </c>
      <c r="H253" s="49">
        <v>-5.2431577847740399E-2</v>
      </c>
      <c r="I253" s="49">
        <v>5.76762938609326E-2</v>
      </c>
      <c r="J253" s="49">
        <v>0.363315104482347</v>
      </c>
      <c r="K253" s="49">
        <v>0.57582016559466298</v>
      </c>
      <c r="L253" s="49">
        <v>6.0611880881436202E-2</v>
      </c>
      <c r="M253" s="49">
        <v>-0.16547503657691701</v>
      </c>
      <c r="N253" s="49">
        <v>0.96661839668401495</v>
      </c>
      <c r="O253" s="49">
        <v>3.2857761514791903E-2</v>
      </c>
      <c r="P253" s="49">
        <v>7.5638869426209204E-2</v>
      </c>
      <c r="Q253" s="49">
        <v>0.96661839668401495</v>
      </c>
      <c r="R253" s="82">
        <v>569</v>
      </c>
      <c r="S253" s="58">
        <v>-7.1480811673438893E-2</v>
      </c>
      <c r="T253" s="58">
        <v>5.25325170259121E-2</v>
      </c>
      <c r="U253" s="58">
        <v>0.173609623421631</v>
      </c>
      <c r="V253" s="58">
        <v>0.40508912131713898</v>
      </c>
      <c r="W253" s="58">
        <v>3.1481029714586002E-2</v>
      </c>
      <c r="X253" s="58">
        <v>-0.174442653061464</v>
      </c>
      <c r="Y253" s="58">
        <v>0.95256828603479704</v>
      </c>
      <c r="Z253" s="58">
        <v>3.5114549685610098E-2</v>
      </c>
      <c r="AA253" s="58">
        <v>7.9307373588320296E-2</v>
      </c>
      <c r="AB253" s="58">
        <v>0.95193586318192802</v>
      </c>
    </row>
    <row r="254" spans="1:28" x14ac:dyDescent="0.35">
      <c r="A254" s="9" t="s">
        <v>55</v>
      </c>
      <c r="B254" s="9" t="s">
        <v>616</v>
      </c>
      <c r="C254" s="9" t="s">
        <v>397</v>
      </c>
      <c r="D254" s="9" t="s">
        <v>398</v>
      </c>
      <c r="E254" s="9" t="s">
        <v>399</v>
      </c>
      <c r="F254" s="9" t="s">
        <v>400</v>
      </c>
      <c r="G254" s="20">
        <v>569</v>
      </c>
      <c r="H254" s="49">
        <v>6.3004432260288207E-2</v>
      </c>
      <c r="I254" s="49">
        <v>5.7135007309316997E-2</v>
      </c>
      <c r="J254" s="49">
        <v>0.270144847908942</v>
      </c>
      <c r="K254" s="49">
        <v>0.46985490107085898</v>
      </c>
      <c r="L254" s="49">
        <v>0.174986988842982</v>
      </c>
      <c r="M254" s="49">
        <v>-4.8978124322405898E-2</v>
      </c>
      <c r="N254" s="49">
        <v>0.96627063101236998</v>
      </c>
      <c r="O254" s="49">
        <v>3.3053509667459902E-2</v>
      </c>
      <c r="P254" s="49">
        <v>7.5521672643298607E-2</v>
      </c>
      <c r="Q254" s="49">
        <v>0.96627063101236998</v>
      </c>
      <c r="R254" s="82">
        <v>569</v>
      </c>
      <c r="S254" s="58">
        <v>6.4642781715713998E-2</v>
      </c>
      <c r="T254" s="58">
        <v>5.1300149244240097E-2</v>
      </c>
      <c r="U254" s="58">
        <v>0.20763706142062499</v>
      </c>
      <c r="V254" s="58">
        <v>0.433776679083693</v>
      </c>
      <c r="W254" s="58">
        <v>0.16518922663595401</v>
      </c>
      <c r="X254" s="58">
        <v>-3.5903663204526197E-2</v>
      </c>
      <c r="Y254" s="58">
        <v>0.95250744443812996</v>
      </c>
      <c r="Z254" s="58">
        <v>3.5138896761971197E-2</v>
      </c>
      <c r="AA254" s="58">
        <v>7.7640122858525604E-2</v>
      </c>
      <c r="AB254" s="58">
        <v>0.95187421036397102</v>
      </c>
    </row>
    <row r="255" spans="1:28" x14ac:dyDescent="0.35">
      <c r="A255" s="9" t="s">
        <v>55</v>
      </c>
      <c r="B255" s="9" t="s">
        <v>616</v>
      </c>
      <c r="C255" s="9" t="s">
        <v>401</v>
      </c>
      <c r="D255" s="9" t="s">
        <v>402</v>
      </c>
      <c r="E255" s="9" t="s">
        <v>403</v>
      </c>
      <c r="F255" s="9" t="s">
        <v>404</v>
      </c>
      <c r="G255" s="20">
        <v>569</v>
      </c>
      <c r="H255" s="49">
        <v>3.7130348126313002E-2</v>
      </c>
      <c r="I255" s="49">
        <v>5.60665670153448E-2</v>
      </c>
      <c r="J255" s="49">
        <v>0.50780799642310503</v>
      </c>
      <c r="K255" s="49">
        <v>0.69927658523837399</v>
      </c>
      <c r="L255" s="49">
        <v>0.14701880021319</v>
      </c>
      <c r="M255" s="49">
        <v>-7.2758103960564202E-2</v>
      </c>
      <c r="N255" s="49">
        <v>0.96478222311987705</v>
      </c>
      <c r="O255" s="49">
        <v>3.3781090317921203E-2</v>
      </c>
      <c r="P255" s="49">
        <v>8.0532892708803899E-2</v>
      </c>
      <c r="Q255" s="49">
        <v>0.96478222311987705</v>
      </c>
      <c r="R255" s="82">
        <v>569</v>
      </c>
      <c r="S255" s="58">
        <v>0.118459757032173</v>
      </c>
      <c r="T255" s="58">
        <v>5.0930511109999299E-2</v>
      </c>
      <c r="U255" s="58">
        <v>2.0023381855229599E-2</v>
      </c>
      <c r="V255" s="58">
        <v>0.105122754739955</v>
      </c>
      <c r="W255" s="58">
        <v>0.21828172452198899</v>
      </c>
      <c r="X255" s="58">
        <v>1.8637789542357699E-2</v>
      </c>
      <c r="Y255" s="58">
        <v>0.95244505262273005</v>
      </c>
      <c r="Z255" s="58">
        <v>3.5167723841799399E-2</v>
      </c>
      <c r="AA255" s="58">
        <v>8.2076929649764804E-2</v>
      </c>
      <c r="AB255" s="58">
        <v>0.95181098665770003</v>
      </c>
    </row>
    <row r="256" spans="1:28" x14ac:dyDescent="0.35">
      <c r="A256" s="9" t="s">
        <v>55</v>
      </c>
      <c r="B256" s="9" t="s">
        <v>616</v>
      </c>
      <c r="C256" s="9" t="s">
        <v>405</v>
      </c>
      <c r="D256" s="9" t="s">
        <v>406</v>
      </c>
      <c r="E256" s="9" t="s">
        <v>407</v>
      </c>
      <c r="F256" s="9" t="s">
        <v>408</v>
      </c>
      <c r="G256" s="20">
        <v>569</v>
      </c>
      <c r="H256" s="49">
        <v>-4.46539201187547E-2</v>
      </c>
      <c r="I256" s="49">
        <v>5.5853565343146602E-2</v>
      </c>
      <c r="J256" s="49">
        <v>0.42401097988809</v>
      </c>
      <c r="K256" s="49">
        <v>0.62485828615086902</v>
      </c>
      <c r="L256" s="49">
        <v>6.4817056361967093E-2</v>
      </c>
      <c r="M256" s="49">
        <v>-0.15412489659947601</v>
      </c>
      <c r="N256" s="49">
        <v>0.96657481057648498</v>
      </c>
      <c r="O256" s="49">
        <v>3.2878757568907298E-2</v>
      </c>
      <c r="P256" s="49">
        <v>7.5585094904687802E-2</v>
      </c>
      <c r="Q256" s="49">
        <v>0.96657481057648498</v>
      </c>
      <c r="R256" s="82">
        <v>569</v>
      </c>
      <c r="S256" s="58">
        <v>-8.9916723707916799E-2</v>
      </c>
      <c r="T256" s="58">
        <v>4.9360402793754303E-2</v>
      </c>
      <c r="U256" s="58">
        <v>6.8510120928195098E-2</v>
      </c>
      <c r="V256" s="58">
        <v>0.23297079437062301</v>
      </c>
      <c r="W256" s="58">
        <v>6.8278880302318403E-3</v>
      </c>
      <c r="X256" s="58">
        <v>-0.186661335446065</v>
      </c>
      <c r="Y256" s="58">
        <v>0.95416453223777897</v>
      </c>
      <c r="Z256" s="58">
        <v>3.44895099309371E-2</v>
      </c>
      <c r="AA256" s="58">
        <v>7.8320339112334297E-2</v>
      </c>
      <c r="AB256" s="58">
        <v>0.95355339266761696</v>
      </c>
    </row>
    <row r="257" spans="1:28" x14ac:dyDescent="0.35">
      <c r="A257" s="9" t="s">
        <v>55</v>
      </c>
      <c r="B257" s="9" t="s">
        <v>616</v>
      </c>
      <c r="C257" s="9" t="s">
        <v>409</v>
      </c>
      <c r="D257" s="9" t="s">
        <v>409</v>
      </c>
      <c r="E257" s="9" t="s">
        <v>410</v>
      </c>
      <c r="F257" s="9" t="s">
        <v>411</v>
      </c>
      <c r="G257" s="20">
        <v>569</v>
      </c>
      <c r="H257" s="49">
        <v>0.20087392862623701</v>
      </c>
      <c r="I257" s="49">
        <v>6.0479250271195502E-2</v>
      </c>
      <c r="J257" s="49">
        <v>8.9576907209165701E-4</v>
      </c>
      <c r="K257" s="49">
        <v>1.0749228865099899E-2</v>
      </c>
      <c r="L257" s="49">
        <v>0.31941108096976401</v>
      </c>
      <c r="M257" s="49">
        <v>8.2336776282709495E-2</v>
      </c>
      <c r="N257" s="49">
        <v>0.96594311794182197</v>
      </c>
      <c r="O257" s="49">
        <v>3.3241322489235101E-2</v>
      </c>
      <c r="P257" s="49">
        <v>7.7217642692171601E-2</v>
      </c>
      <c r="Q257" s="49">
        <v>0.96594311794182197</v>
      </c>
      <c r="R257" s="82">
        <v>569</v>
      </c>
      <c r="S257" s="58">
        <v>0.16199828254197399</v>
      </c>
      <c r="T257" s="58">
        <v>5.9529919770939299E-2</v>
      </c>
      <c r="U257" s="58">
        <v>6.50273327373041E-3</v>
      </c>
      <c r="V257" s="58">
        <v>6.0680936734218399E-2</v>
      </c>
      <c r="W257" s="58">
        <v>0.27867478129557399</v>
      </c>
      <c r="X257" s="58">
        <v>4.5321783788373697E-2</v>
      </c>
      <c r="Y257" s="58">
        <v>0.95405814446971005</v>
      </c>
      <c r="Z257" s="58">
        <v>3.4548961086330598E-2</v>
      </c>
      <c r="AA257" s="58">
        <v>7.9637438732551594E-2</v>
      </c>
      <c r="AB257" s="58">
        <v>0.95344558639597299</v>
      </c>
    </row>
    <row r="258" spans="1:28" x14ac:dyDescent="0.35">
      <c r="A258" s="9" t="s">
        <v>55</v>
      </c>
      <c r="B258" s="9" t="s">
        <v>616</v>
      </c>
      <c r="C258" s="9" t="s">
        <v>412</v>
      </c>
      <c r="D258" s="9" t="s">
        <v>413</v>
      </c>
      <c r="E258" s="9" t="s">
        <v>414</v>
      </c>
      <c r="F258" s="9" t="s">
        <v>415</v>
      </c>
      <c r="G258" s="20">
        <v>569</v>
      </c>
      <c r="H258" s="49">
        <v>1.4105816547242101E-2</v>
      </c>
      <c r="I258" s="49">
        <v>5.5271398191039899E-2</v>
      </c>
      <c r="J258" s="49">
        <v>0.798560865739538</v>
      </c>
      <c r="K258" s="49">
        <v>0.89438816962828305</v>
      </c>
      <c r="L258" s="49">
        <v>0.12243576637685299</v>
      </c>
      <c r="M258" s="49">
        <v>-9.4224133282368297E-2</v>
      </c>
      <c r="N258" s="49">
        <v>0.96585741978114503</v>
      </c>
      <c r="O258" s="49">
        <v>3.33262773313917E-2</v>
      </c>
      <c r="P258" s="49">
        <v>8.0383572557422095E-2</v>
      </c>
      <c r="Q258" s="49">
        <v>0.96585741978114503</v>
      </c>
      <c r="R258" s="82">
        <v>569</v>
      </c>
      <c r="S258" s="58">
        <v>-3.3898921548717799E-2</v>
      </c>
      <c r="T258" s="58">
        <v>5.6852347814943298E-2</v>
      </c>
      <c r="U258" s="58">
        <v>0.55099989606566901</v>
      </c>
      <c r="V258" s="58">
        <v>0.75875395523796996</v>
      </c>
      <c r="W258" s="58">
        <v>7.7529632605115403E-2</v>
      </c>
      <c r="X258" s="58">
        <v>-0.145327475702551</v>
      </c>
      <c r="Y258" s="58">
        <v>0.95431166252584498</v>
      </c>
      <c r="Z258" s="58">
        <v>3.4520932834191199E-2</v>
      </c>
      <c r="AA258" s="58">
        <v>8.0984291416898002E-2</v>
      </c>
      <c r="AB258" s="58">
        <v>0.95370248469285601</v>
      </c>
    </row>
    <row r="259" spans="1:28" x14ac:dyDescent="0.35">
      <c r="A259" s="13" t="s">
        <v>55</v>
      </c>
      <c r="B259" s="13" t="s">
        <v>616</v>
      </c>
      <c r="C259" s="13" t="s">
        <v>416</v>
      </c>
      <c r="D259" s="13" t="s">
        <v>417</v>
      </c>
      <c r="E259" s="13" t="s">
        <v>418</v>
      </c>
      <c r="F259" s="13" t="s">
        <v>419</v>
      </c>
      <c r="G259" s="22">
        <v>569</v>
      </c>
      <c r="H259" s="48">
        <v>6.62832372939718E-2</v>
      </c>
      <c r="I259" s="48">
        <v>5.4941155750147998E-2</v>
      </c>
      <c r="J259" s="48">
        <v>0.22764767483477899</v>
      </c>
      <c r="K259" s="48">
        <v>0.444707085723754</v>
      </c>
      <c r="L259" s="48">
        <v>0.17396592383326701</v>
      </c>
      <c r="M259" s="48">
        <v>-4.1399449245323898E-2</v>
      </c>
      <c r="N259" s="48">
        <v>0.96709395339940196</v>
      </c>
      <c r="O259" s="48">
        <v>3.2618448780828799E-2</v>
      </c>
      <c r="P259" s="48">
        <v>8.6821549007547003E-2</v>
      </c>
      <c r="Q259" s="48">
        <v>0.96709395339940196</v>
      </c>
      <c r="R259" s="83">
        <v>569</v>
      </c>
      <c r="S259" s="57">
        <v>3.6791749517820903E-2</v>
      </c>
      <c r="T259" s="57">
        <v>4.88273157791939E-2</v>
      </c>
      <c r="U259" s="57">
        <v>0.451144995381422</v>
      </c>
      <c r="V259" s="57">
        <v>0.68046703276536402</v>
      </c>
      <c r="W259" s="57">
        <v>0.13249152990680499</v>
      </c>
      <c r="X259" s="57">
        <v>-5.8908030871163503E-2</v>
      </c>
      <c r="Y259" s="57">
        <v>0.95513317006492904</v>
      </c>
      <c r="Z259" s="57">
        <v>3.4152933907333503E-2</v>
      </c>
      <c r="AA259" s="57">
        <v>8.3424835722508098E-2</v>
      </c>
      <c r="AB259" s="57">
        <v>0.954534945665795</v>
      </c>
    </row>
  </sheetData>
  <mergeCells count="10">
    <mergeCell ref="A174:F174"/>
    <mergeCell ref="G174:Q174"/>
    <mergeCell ref="R174:AB174"/>
    <mergeCell ref="A1:AM1"/>
    <mergeCell ref="A88:F88"/>
    <mergeCell ref="G88:Q88"/>
    <mergeCell ref="R88:AB88"/>
    <mergeCell ref="A2:F2"/>
    <mergeCell ref="G2:Q2"/>
    <mergeCell ref="R2:AB2"/>
  </mergeCells>
  <conditionalFormatting sqref="K1:K1048576">
    <cfRule type="cellIs" dxfId="23" priority="2" operator="lessThan">
      <formula>0.05</formula>
    </cfRule>
  </conditionalFormatting>
  <conditionalFormatting sqref="V1:V1048576">
    <cfRule type="cellIs" dxfId="22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87"/>
  <sheetViews>
    <sheetView tabSelected="1" workbookViewId="0">
      <selection sqref="A1:V1"/>
    </sheetView>
  </sheetViews>
  <sheetFormatPr defaultRowHeight="14.5" x14ac:dyDescent="0.35"/>
  <cols>
    <col min="1" max="1" width="27.1796875" customWidth="1"/>
    <col min="2" max="2" width="17.7265625" customWidth="1"/>
    <col min="3" max="3" width="15.453125" customWidth="1"/>
    <col min="6" max="6" width="13.08984375" customWidth="1"/>
    <col min="8" max="28" width="8.7265625" style="44"/>
    <col min="29" max="29" width="14.54296875" style="44" customWidth="1"/>
    <col min="30" max="33" width="8.7265625" style="44"/>
  </cols>
  <sheetData>
    <row r="1" spans="1:33" x14ac:dyDescent="0.35">
      <c r="A1" s="90" t="s">
        <v>847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33" x14ac:dyDescent="0.35">
      <c r="A2" s="100" t="s">
        <v>86</v>
      </c>
      <c r="B2" s="100"/>
      <c r="C2" s="100"/>
      <c r="D2" s="100"/>
      <c r="E2" s="100"/>
      <c r="F2" s="100"/>
      <c r="G2" s="103"/>
      <c r="H2" s="104" t="s">
        <v>456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6"/>
      <c r="U2" s="107" t="s">
        <v>482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9"/>
    </row>
    <row r="3" spans="1:33" x14ac:dyDescent="0.35">
      <c r="A3" s="5" t="s">
        <v>474</v>
      </c>
      <c r="B3" s="5" t="s">
        <v>0</v>
      </c>
      <c r="C3" s="5" t="s">
        <v>440</v>
      </c>
      <c r="D3" s="5" t="s">
        <v>425</v>
      </c>
      <c r="E3" s="5" t="s">
        <v>91</v>
      </c>
      <c r="F3" s="5" t="s">
        <v>462</v>
      </c>
      <c r="G3" s="30" t="s">
        <v>93</v>
      </c>
      <c r="H3" s="65" t="s">
        <v>463</v>
      </c>
      <c r="I3" s="45" t="s">
        <v>464</v>
      </c>
      <c r="J3" s="45" t="s">
        <v>465</v>
      </c>
      <c r="K3" s="45" t="s">
        <v>466</v>
      </c>
      <c r="L3" s="45" t="s">
        <v>467</v>
      </c>
      <c r="M3" s="45" t="s">
        <v>95</v>
      </c>
      <c r="N3" s="45" t="s">
        <v>468</v>
      </c>
      <c r="O3" s="45" t="s">
        <v>469</v>
      </c>
      <c r="P3" s="45" t="s">
        <v>470</v>
      </c>
      <c r="Q3" s="45" t="s">
        <v>471</v>
      </c>
      <c r="R3" s="45" t="s">
        <v>454</v>
      </c>
      <c r="S3" s="45" t="s">
        <v>455</v>
      </c>
      <c r="T3" s="50" t="s">
        <v>53</v>
      </c>
      <c r="U3" s="60" t="s">
        <v>463</v>
      </c>
      <c r="V3" s="54" t="s">
        <v>464</v>
      </c>
      <c r="W3" s="54" t="s">
        <v>465</v>
      </c>
      <c r="X3" s="54" t="s">
        <v>466</v>
      </c>
      <c r="Y3" s="54" t="s">
        <v>467</v>
      </c>
      <c r="Z3" s="54" t="s">
        <v>95</v>
      </c>
      <c r="AA3" s="54" t="s">
        <v>468</v>
      </c>
      <c r="AB3" s="54" t="s">
        <v>469</v>
      </c>
      <c r="AC3" s="54" t="s">
        <v>470</v>
      </c>
      <c r="AD3" s="54" t="s">
        <v>471</v>
      </c>
      <c r="AE3" s="54" t="s">
        <v>454</v>
      </c>
      <c r="AF3" s="54" t="s">
        <v>477</v>
      </c>
      <c r="AG3" s="59" t="s">
        <v>53</v>
      </c>
    </row>
    <row r="4" spans="1:33" x14ac:dyDescent="0.35">
      <c r="A4" s="25" t="s">
        <v>475</v>
      </c>
      <c r="B4" s="25" t="s">
        <v>617</v>
      </c>
      <c r="C4" s="25" t="s">
        <v>476</v>
      </c>
      <c r="D4" s="25" t="s">
        <v>102</v>
      </c>
      <c r="E4" s="25" t="s">
        <v>103</v>
      </c>
      <c r="F4" s="25" t="s">
        <v>104</v>
      </c>
      <c r="G4" s="29" t="s">
        <v>105</v>
      </c>
      <c r="H4" s="49">
        <v>0.122332872955996</v>
      </c>
      <c r="I4" s="49">
        <v>0.94066666549975997</v>
      </c>
      <c r="J4" s="49">
        <v>0</v>
      </c>
      <c r="K4" s="49">
        <v>0</v>
      </c>
      <c r="L4" s="49">
        <v>2.2829631004225499E-3</v>
      </c>
      <c r="M4" s="49">
        <v>-5.1996624802623799E-2</v>
      </c>
      <c r="N4" s="49">
        <v>2.7407442564238001E-2</v>
      </c>
      <c r="O4" s="49">
        <v>-1.8971717146083</v>
      </c>
      <c r="P4" s="49">
        <v>5.78052786851318E-2</v>
      </c>
      <c r="Q4" s="49">
        <v>1</v>
      </c>
      <c r="R4" s="49">
        <v>-0.10571422513688</v>
      </c>
      <c r="S4" s="49">
        <v>1.72097553163268E-3</v>
      </c>
      <c r="T4" s="49">
        <v>0.107946238371649</v>
      </c>
      <c r="U4" s="58">
        <v>1.7292205008629999</v>
      </c>
      <c r="V4" s="58">
        <v>0.42121568927228997</v>
      </c>
      <c r="W4" s="58">
        <v>0</v>
      </c>
      <c r="X4" s="58">
        <v>0</v>
      </c>
      <c r="Y4" s="58">
        <v>1.0908090008430701E-3</v>
      </c>
      <c r="Z4" s="58">
        <v>-4.0942493755858596E-3</v>
      </c>
      <c r="AA4" s="58">
        <v>1.1387002776771E-2</v>
      </c>
      <c r="AB4" s="58">
        <v>-0.359554612908146</v>
      </c>
      <c r="AC4" s="58">
        <v>0.71918023017082</v>
      </c>
      <c r="AD4" s="58">
        <v>1</v>
      </c>
      <c r="AE4" s="58">
        <v>-2.6412364709914499E-2</v>
      </c>
      <c r="AF4" s="58">
        <v>1.8223865958742799E-2</v>
      </c>
      <c r="AG4" s="58">
        <v>0.816366747761471</v>
      </c>
    </row>
    <row r="5" spans="1:33" x14ac:dyDescent="0.35">
      <c r="A5" s="25" t="s">
        <v>475</v>
      </c>
      <c r="B5" s="25" t="s">
        <v>617</v>
      </c>
      <c r="C5" s="25" t="s">
        <v>476</v>
      </c>
      <c r="D5" s="25" t="s">
        <v>106</v>
      </c>
      <c r="E5" s="25" t="s">
        <v>107</v>
      </c>
      <c r="F5" s="25" t="s">
        <v>108</v>
      </c>
      <c r="G5" s="29" t="s">
        <v>109</v>
      </c>
      <c r="H5" s="49">
        <v>6.1031876206209201</v>
      </c>
      <c r="I5" s="49">
        <v>4.7283503368521301E-2</v>
      </c>
      <c r="J5" s="49">
        <v>70.962382214875703</v>
      </c>
      <c r="K5" s="49">
        <v>5.9362650548529499E-3</v>
      </c>
      <c r="L5" s="49">
        <v>8.4612507925364497E-3</v>
      </c>
      <c r="M5" s="49">
        <v>-0.131092624376311</v>
      </c>
      <c r="N5" s="49">
        <v>5.29951641079177E-2</v>
      </c>
      <c r="O5" s="49">
        <v>-2.47367144876385</v>
      </c>
      <c r="P5" s="49">
        <v>1.33732619403957E-2</v>
      </c>
      <c r="Q5" s="49">
        <v>3.4438086739756302</v>
      </c>
      <c r="R5" s="49">
        <v>-0.23496123738261901</v>
      </c>
      <c r="S5" s="49">
        <v>-2.72240113700024E-2</v>
      </c>
      <c r="T5" s="49">
        <v>3.4904623126451803E-2</v>
      </c>
      <c r="U5" s="58">
        <v>0.71129464385643504</v>
      </c>
      <c r="V5" s="58">
        <v>0.70071970513644599</v>
      </c>
      <c r="W5" s="58">
        <v>0</v>
      </c>
      <c r="X5" s="58">
        <v>0</v>
      </c>
      <c r="Y5" s="58">
        <v>9.9947935327192902E-4</v>
      </c>
      <c r="Z5" s="58">
        <v>-4.8656572440333501E-2</v>
      </c>
      <c r="AA5" s="58">
        <v>1.02913644362349E-2</v>
      </c>
      <c r="AB5" s="58">
        <v>-4.7279029658126204</v>
      </c>
      <c r="AC5" s="58">
        <v>2.2685054260164502E-6</v>
      </c>
      <c r="AD5" s="58">
        <v>1</v>
      </c>
      <c r="AE5" s="58">
        <v>-6.8827276087130296E-2</v>
      </c>
      <c r="AF5" s="58">
        <v>-2.84858687935368E-2</v>
      </c>
      <c r="AG5" s="58">
        <v>3.17590759642303E-5</v>
      </c>
    </row>
    <row r="6" spans="1:33" x14ac:dyDescent="0.35">
      <c r="A6" s="25" t="s">
        <v>475</v>
      </c>
      <c r="B6" s="25" t="s">
        <v>617</v>
      </c>
      <c r="C6" s="25" t="s">
        <v>476</v>
      </c>
      <c r="D6" s="25" t="s">
        <v>110</v>
      </c>
      <c r="E6" s="25" t="s">
        <v>111</v>
      </c>
      <c r="F6" s="25" t="s">
        <v>112</v>
      </c>
      <c r="G6" s="29" t="s">
        <v>113</v>
      </c>
      <c r="H6" s="49">
        <v>1.4895741865911001</v>
      </c>
      <c r="I6" s="49">
        <v>0.47483538481564402</v>
      </c>
      <c r="J6" s="49">
        <v>0</v>
      </c>
      <c r="K6" s="49">
        <v>0</v>
      </c>
      <c r="L6" s="49">
        <v>1.5838076083407699E-3</v>
      </c>
      <c r="M6" s="49">
        <v>3.3611147697682801E-2</v>
      </c>
      <c r="N6" s="49">
        <v>2.2841340055162199E-2</v>
      </c>
      <c r="O6" s="49">
        <v>1.4715050700401699</v>
      </c>
      <c r="P6" s="49">
        <v>0.14115457739804699</v>
      </c>
      <c r="Q6" s="49">
        <v>1</v>
      </c>
      <c r="R6" s="49">
        <v>-1.11570561690672E-2</v>
      </c>
      <c r="S6" s="49">
        <v>7.8379351564432806E-2</v>
      </c>
      <c r="T6" s="49">
        <v>0.24702051044658299</v>
      </c>
      <c r="U6" s="58">
        <v>1.7566614695337901</v>
      </c>
      <c r="V6" s="58">
        <v>0.41547587258219898</v>
      </c>
      <c r="W6" s="58">
        <v>1.26997932190198E-2</v>
      </c>
      <c r="X6" s="58">
        <v>1.07448997808137E-7</v>
      </c>
      <c r="Y6" s="58">
        <v>7.4041560394960497E-4</v>
      </c>
      <c r="Z6" s="58">
        <v>-2.54634878062279E-2</v>
      </c>
      <c r="AA6" s="58">
        <v>9.1070185213501399E-3</v>
      </c>
      <c r="AB6" s="58">
        <v>-2.7960289908856901</v>
      </c>
      <c r="AC6" s="58">
        <v>5.1734759445283699E-3</v>
      </c>
      <c r="AD6" s="58">
        <v>1.0001270140627101</v>
      </c>
      <c r="AE6" s="58">
        <v>-4.3312916114613402E-2</v>
      </c>
      <c r="AF6" s="58">
        <v>-7.6140594978424099E-3</v>
      </c>
      <c r="AG6" s="58">
        <v>2.5563057608257798E-2</v>
      </c>
    </row>
    <row r="7" spans="1:33" x14ac:dyDescent="0.35">
      <c r="A7" s="25" t="s">
        <v>475</v>
      </c>
      <c r="B7" s="25" t="s">
        <v>617</v>
      </c>
      <c r="C7" s="25" t="s">
        <v>476</v>
      </c>
      <c r="D7" s="25" t="s">
        <v>114</v>
      </c>
      <c r="E7" s="25" t="s">
        <v>115</v>
      </c>
      <c r="F7" s="25" t="s">
        <v>116</v>
      </c>
      <c r="G7" s="29" t="s">
        <v>117</v>
      </c>
      <c r="H7" s="49">
        <v>2.4480551111217399</v>
      </c>
      <c r="I7" s="49">
        <v>0.29404350230641602</v>
      </c>
      <c r="J7" s="49">
        <v>9.4823997248952005E-2</v>
      </c>
      <c r="K7" s="49">
        <v>2.2669162756933699E-6</v>
      </c>
      <c r="L7" s="49">
        <v>2.3174956685828398E-3</v>
      </c>
      <c r="M7" s="49">
        <v>0.160545951818476</v>
      </c>
      <c r="N7" s="49">
        <v>2.6579484740575199E-2</v>
      </c>
      <c r="O7" s="49">
        <v>6.0402206207328302</v>
      </c>
      <c r="P7" s="49">
        <v>1.5390364711483801E-9</v>
      </c>
      <c r="Q7" s="49">
        <v>1.0009491399849599</v>
      </c>
      <c r="R7" s="49">
        <v>0.108451118999316</v>
      </c>
      <c r="S7" s="49">
        <v>0.212640784637635</v>
      </c>
      <c r="T7" s="49">
        <v>4.8360904340644399E-8</v>
      </c>
      <c r="U7" s="58">
        <v>0.182132810704486</v>
      </c>
      <c r="V7" s="58">
        <v>0.91295708364957895</v>
      </c>
      <c r="W7" s="58">
        <v>0</v>
      </c>
      <c r="X7" s="58">
        <v>0</v>
      </c>
      <c r="Y7" s="58">
        <v>1.0407886603233799E-3</v>
      </c>
      <c r="Z7" s="58">
        <v>5.8861301958439E-2</v>
      </c>
      <c r="AA7" s="58">
        <v>1.1045388685126599E-2</v>
      </c>
      <c r="AB7" s="58">
        <v>5.3290385369325897</v>
      </c>
      <c r="AC7" s="58">
        <v>9.8734047325539604E-8</v>
      </c>
      <c r="AD7" s="58">
        <v>1</v>
      </c>
      <c r="AE7" s="58">
        <v>3.7212737940344499E-2</v>
      </c>
      <c r="AF7" s="58">
        <v>8.0509865976533396E-2</v>
      </c>
      <c r="AG7" s="58">
        <v>1.65873199506907E-6</v>
      </c>
    </row>
    <row r="8" spans="1:33" x14ac:dyDescent="0.35">
      <c r="A8" s="25" t="s">
        <v>475</v>
      </c>
      <c r="B8" s="25" t="s">
        <v>617</v>
      </c>
      <c r="C8" s="25" t="s">
        <v>476</v>
      </c>
      <c r="D8" s="25" t="s">
        <v>118</v>
      </c>
      <c r="E8" s="25" t="s">
        <v>119</v>
      </c>
      <c r="F8" s="25" t="s">
        <v>120</v>
      </c>
      <c r="G8" s="29" t="s">
        <v>121</v>
      </c>
      <c r="H8" s="49">
        <v>1.21834823673724</v>
      </c>
      <c r="I8" s="49">
        <v>0.54379979793219502</v>
      </c>
      <c r="J8" s="49">
        <v>0</v>
      </c>
      <c r="K8" s="49">
        <v>0</v>
      </c>
      <c r="L8" s="49">
        <v>1.65028479256399E-3</v>
      </c>
      <c r="M8" s="49">
        <v>-4.8625901333011798E-2</v>
      </c>
      <c r="N8" s="49">
        <v>2.3292662423390301E-2</v>
      </c>
      <c r="O8" s="49">
        <v>-2.0876059786184902</v>
      </c>
      <c r="P8" s="49">
        <v>3.6833392257644898E-2</v>
      </c>
      <c r="Q8" s="49">
        <v>1</v>
      </c>
      <c r="R8" s="49">
        <v>-9.4278680786906197E-2</v>
      </c>
      <c r="S8" s="49">
        <v>-2.97312187911741E-3</v>
      </c>
      <c r="T8" s="49">
        <v>7.9333460247235102E-2</v>
      </c>
      <c r="U8" s="58">
        <v>1.1748291806939599</v>
      </c>
      <c r="V8" s="58">
        <v>0.55576230210192301</v>
      </c>
      <c r="W8" s="58">
        <v>0</v>
      </c>
      <c r="X8" s="58">
        <v>0</v>
      </c>
      <c r="Y8" s="58">
        <v>7.8678799228146701E-4</v>
      </c>
      <c r="Z8" s="58">
        <v>-1.6623036446513102E-2</v>
      </c>
      <c r="AA8" s="58">
        <v>1.14002878958036E-2</v>
      </c>
      <c r="AB8" s="58">
        <v>-1.45812426830308</v>
      </c>
      <c r="AC8" s="58">
        <v>0.144806293274443</v>
      </c>
      <c r="AD8" s="58">
        <v>1</v>
      </c>
      <c r="AE8" s="58">
        <v>-3.89671901356759E-2</v>
      </c>
      <c r="AF8" s="58">
        <v>5.7211172426498199E-3</v>
      </c>
      <c r="AG8" s="58">
        <v>0.31189047782187601</v>
      </c>
    </row>
    <row r="9" spans="1:33" x14ac:dyDescent="0.35">
      <c r="A9" s="25" t="s">
        <v>475</v>
      </c>
      <c r="B9" s="25" t="s">
        <v>617</v>
      </c>
      <c r="C9" s="25" t="s">
        <v>476</v>
      </c>
      <c r="D9" s="25" t="s">
        <v>122</v>
      </c>
      <c r="E9" s="25" t="s">
        <v>122</v>
      </c>
      <c r="F9" s="25" t="s">
        <v>123</v>
      </c>
      <c r="G9" s="29" t="s">
        <v>124</v>
      </c>
      <c r="H9" s="49">
        <v>6.5156992713412096</v>
      </c>
      <c r="I9" s="49">
        <v>3.8471035878221899E-2</v>
      </c>
      <c r="J9" s="49">
        <v>71.862885413837503</v>
      </c>
      <c r="K9" s="49">
        <v>5.1000649605924099E-3</v>
      </c>
      <c r="L9" s="49">
        <v>7.1668508694485503E-3</v>
      </c>
      <c r="M9" s="49">
        <v>4.2731645965724402E-2</v>
      </c>
      <c r="N9" s="49">
        <v>4.8815435884262397E-2</v>
      </c>
      <c r="O9" s="49">
        <v>0.87537159489956695</v>
      </c>
      <c r="P9" s="49">
        <v>0.38137175007685697</v>
      </c>
      <c r="Q9" s="49">
        <v>3.5540246919696199</v>
      </c>
      <c r="R9" s="49">
        <v>-5.2944850257054199E-2</v>
      </c>
      <c r="S9" s="49">
        <v>0.138408142188503</v>
      </c>
      <c r="T9" s="49">
        <v>0.54452508944966105</v>
      </c>
      <c r="U9" s="58">
        <v>0.46093654393030198</v>
      </c>
      <c r="V9" s="58">
        <v>0.79416163179043697</v>
      </c>
      <c r="W9" s="58">
        <v>0</v>
      </c>
      <c r="X9" s="58">
        <v>0</v>
      </c>
      <c r="Y9" s="58">
        <v>8.0739074117160202E-4</v>
      </c>
      <c r="Z9" s="58">
        <v>-6.6497340992575397E-3</v>
      </c>
      <c r="AA9" s="58">
        <v>9.9459675564871394E-3</v>
      </c>
      <c r="AB9" s="58">
        <v>-0.66858594314640996</v>
      </c>
      <c r="AC9" s="58">
        <v>0.50375964190830902</v>
      </c>
      <c r="AD9" s="58">
        <v>1</v>
      </c>
      <c r="AE9" s="58">
        <v>-2.6143472301376199E-2</v>
      </c>
      <c r="AF9" s="58">
        <v>1.2844004102861101E-2</v>
      </c>
      <c r="AG9" s="58">
        <v>0.651012460312276</v>
      </c>
    </row>
    <row r="10" spans="1:33" x14ac:dyDescent="0.35">
      <c r="A10" s="25" t="s">
        <v>475</v>
      </c>
      <c r="B10" s="25" t="s">
        <v>617</v>
      </c>
      <c r="C10" s="25" t="s">
        <v>476</v>
      </c>
      <c r="D10" s="25" t="s">
        <v>125</v>
      </c>
      <c r="E10" s="25" t="s">
        <v>126</v>
      </c>
      <c r="F10" s="25" t="s">
        <v>127</v>
      </c>
      <c r="G10" s="29" t="s">
        <v>128</v>
      </c>
      <c r="H10" s="49">
        <v>0.20778102901709</v>
      </c>
      <c r="I10" s="49">
        <v>0.90132397391752805</v>
      </c>
      <c r="J10" s="49">
        <v>0</v>
      </c>
      <c r="K10" s="49">
        <v>0</v>
      </c>
      <c r="L10" s="49">
        <v>1.78969767953275E-3</v>
      </c>
      <c r="M10" s="49">
        <v>-7.5680999637971494E-2</v>
      </c>
      <c r="N10" s="49">
        <v>2.4191762470389101E-2</v>
      </c>
      <c r="O10" s="49">
        <v>-3.1283789153686299</v>
      </c>
      <c r="P10" s="49">
        <v>1.7577341791530201E-3</v>
      </c>
      <c r="Q10" s="49">
        <v>1</v>
      </c>
      <c r="R10" s="49">
        <v>-0.123095982802482</v>
      </c>
      <c r="S10" s="49">
        <v>-2.8266016473461102E-2</v>
      </c>
      <c r="T10" s="49">
        <v>6.4195509151675602E-3</v>
      </c>
      <c r="U10" s="58">
        <v>3.0014529142859501</v>
      </c>
      <c r="V10" s="58">
        <v>0.22296812451287501</v>
      </c>
      <c r="W10" s="58">
        <v>40.570670251955903</v>
      </c>
      <c r="X10" s="58">
        <v>6.0627218021796505E-4</v>
      </c>
      <c r="Y10" s="58">
        <v>1.5165251418057201E-3</v>
      </c>
      <c r="Z10" s="58">
        <v>-1.3598882873953101E-3</v>
      </c>
      <c r="AA10" s="58">
        <v>2.09405250807735E-2</v>
      </c>
      <c r="AB10" s="58">
        <v>-6.4940505653503997E-2</v>
      </c>
      <c r="AC10" s="58">
        <v>0.94822136979461302</v>
      </c>
      <c r="AD10" s="58">
        <v>1.6826708365037699</v>
      </c>
      <c r="AE10" s="58">
        <v>-4.2402563263069001E-2</v>
      </c>
      <c r="AF10" s="58">
        <v>3.9682786688278397E-2</v>
      </c>
      <c r="AG10" s="58">
        <v>0.94822136979461302</v>
      </c>
    </row>
    <row r="11" spans="1:33" x14ac:dyDescent="0.35">
      <c r="A11" s="25" t="s">
        <v>475</v>
      </c>
      <c r="B11" s="25" t="s">
        <v>617</v>
      </c>
      <c r="C11" s="25" t="s">
        <v>476</v>
      </c>
      <c r="D11" s="25" t="s">
        <v>129</v>
      </c>
      <c r="E11" s="25" t="s">
        <v>130</v>
      </c>
      <c r="F11" s="25" t="s">
        <v>131</v>
      </c>
      <c r="G11" s="29" t="s">
        <v>132</v>
      </c>
      <c r="H11" s="49">
        <v>6.4565156854101797</v>
      </c>
      <c r="I11" s="49">
        <v>3.9626474239078002E-2</v>
      </c>
      <c r="J11" s="49">
        <v>70.616540261564893</v>
      </c>
      <c r="K11" s="49">
        <v>6.38918651390105E-3</v>
      </c>
      <c r="L11" s="49">
        <v>9.2024646989774892E-3</v>
      </c>
      <c r="M11" s="49">
        <v>7.5406905411510905E-2</v>
      </c>
      <c r="N11" s="49">
        <v>5.5293532942134398E-2</v>
      </c>
      <c r="O11" s="49">
        <v>1.3637563273525199</v>
      </c>
      <c r="P11" s="49">
        <v>0.17264426956867199</v>
      </c>
      <c r="Q11" s="49">
        <v>3.4032752061934599</v>
      </c>
      <c r="R11" s="49">
        <v>-3.2966427733051598E-2</v>
      </c>
      <c r="S11" s="49">
        <v>0.183780238556074</v>
      </c>
      <c r="T11" s="49">
        <v>0.27362488007110303</v>
      </c>
      <c r="U11" s="58">
        <v>5.9295048806808097</v>
      </c>
      <c r="V11" s="58">
        <v>5.1573235117421297E-2</v>
      </c>
      <c r="W11" s="58">
        <v>67.641553853622199</v>
      </c>
      <c r="X11" s="58">
        <v>3.0136589332636701E-3</v>
      </c>
      <c r="Y11" s="58">
        <v>4.6931581824219901E-3</v>
      </c>
      <c r="Z11" s="58">
        <v>3.1919075290751199E-2</v>
      </c>
      <c r="AA11" s="58">
        <v>3.8956198240727602E-2</v>
      </c>
      <c r="AB11" s="58">
        <v>0.81935806706571002</v>
      </c>
      <c r="AC11" s="58">
        <v>0.412582151930242</v>
      </c>
      <c r="AD11" s="58">
        <v>3.0903832510262199</v>
      </c>
      <c r="AE11" s="58">
        <v>-4.4433670235677597E-2</v>
      </c>
      <c r="AF11" s="58">
        <v>0.10827182081718</v>
      </c>
      <c r="AG11" s="58">
        <v>0.58327123393415603</v>
      </c>
    </row>
    <row r="12" spans="1:33" x14ac:dyDescent="0.35">
      <c r="A12" s="25" t="s">
        <v>475</v>
      </c>
      <c r="B12" s="25" t="s">
        <v>617</v>
      </c>
      <c r="C12" s="25" t="s">
        <v>476</v>
      </c>
      <c r="D12" s="25" t="s">
        <v>133</v>
      </c>
      <c r="E12" s="25" t="s">
        <v>134</v>
      </c>
      <c r="F12" s="25" t="s">
        <v>135</v>
      </c>
      <c r="G12" s="29" t="s">
        <v>136</v>
      </c>
      <c r="H12" s="49">
        <v>6.7490856129464598</v>
      </c>
      <c r="I12" s="49">
        <v>3.4233766190638303E-2</v>
      </c>
      <c r="J12" s="49">
        <v>72.6991261402584</v>
      </c>
      <c r="K12" s="49">
        <v>4.5258194544306098E-3</v>
      </c>
      <c r="L12" s="49">
        <v>6.3205709406849503E-3</v>
      </c>
      <c r="M12" s="49">
        <v>1.6306978229979799E-2</v>
      </c>
      <c r="N12" s="49">
        <v>4.5838459522694101E-2</v>
      </c>
      <c r="O12" s="49">
        <v>0.35574882750818598</v>
      </c>
      <c r="P12" s="49">
        <v>0.72202867487413203</v>
      </c>
      <c r="Q12" s="49">
        <v>3.6628864157884</v>
      </c>
      <c r="R12" s="49">
        <v>-7.3534751541297599E-2</v>
      </c>
      <c r="S12" s="49">
        <v>0.106148708001257</v>
      </c>
      <c r="T12" s="49">
        <v>0.84236678735315396</v>
      </c>
      <c r="U12" s="58">
        <v>2.90806372609969</v>
      </c>
      <c r="V12" s="58">
        <v>0.23362643683474499</v>
      </c>
      <c r="W12" s="58">
        <v>36.381261160181303</v>
      </c>
      <c r="X12" s="58">
        <v>4.8588103366091999E-4</v>
      </c>
      <c r="Y12" s="58">
        <v>1.34072749851379E-3</v>
      </c>
      <c r="Z12" s="58">
        <v>4.6274332425086401E-3</v>
      </c>
      <c r="AA12" s="58">
        <v>1.9347438756800901E-2</v>
      </c>
      <c r="AB12" s="58">
        <v>0.23917549504489399</v>
      </c>
      <c r="AC12" s="58">
        <v>0.81096950341706198</v>
      </c>
      <c r="AD12" s="58">
        <v>1.5718639165699799</v>
      </c>
      <c r="AE12" s="58">
        <v>-3.3292849913915602E-2</v>
      </c>
      <c r="AF12" s="58">
        <v>4.25477163989329E-2</v>
      </c>
      <c r="AG12" s="58">
        <v>0.873351772910682</v>
      </c>
    </row>
    <row r="13" spans="1:33" x14ac:dyDescent="0.35">
      <c r="A13" s="25" t="s">
        <v>475</v>
      </c>
      <c r="B13" s="25" t="s">
        <v>617</v>
      </c>
      <c r="C13" s="25" t="s">
        <v>476</v>
      </c>
      <c r="D13" s="25" t="s">
        <v>137</v>
      </c>
      <c r="E13" s="25" t="s">
        <v>137</v>
      </c>
      <c r="F13" s="25" t="s">
        <v>138</v>
      </c>
      <c r="G13" s="29" t="s">
        <v>139</v>
      </c>
      <c r="H13" s="49">
        <v>5.8210929902540203</v>
      </c>
      <c r="I13" s="49">
        <v>5.4445967281571299E-2</v>
      </c>
      <c r="J13" s="49">
        <v>70.501383413246998</v>
      </c>
      <c r="K13" s="49">
        <v>3.7971718073214799E-3</v>
      </c>
      <c r="L13" s="49">
        <v>5.4865543718880796E-3</v>
      </c>
      <c r="M13" s="49">
        <v>-1.30106868118832E-2</v>
      </c>
      <c r="N13" s="49">
        <v>4.26878970825703E-2</v>
      </c>
      <c r="O13" s="49">
        <v>-0.30478631417979901</v>
      </c>
      <c r="P13" s="49">
        <v>0.76052890561576203</v>
      </c>
      <c r="Q13" s="49">
        <v>3.3899894832663899</v>
      </c>
      <c r="R13" s="49">
        <v>-9.6677427669473306E-2</v>
      </c>
      <c r="S13" s="49">
        <v>7.0656054045706906E-2</v>
      </c>
      <c r="T13" s="49">
        <v>0.87451229648386897</v>
      </c>
      <c r="U13" s="58">
        <v>3.7718456194085501</v>
      </c>
      <c r="V13" s="58">
        <v>0.151689014727241</v>
      </c>
      <c r="W13" s="58">
        <v>0.28634916733732801</v>
      </c>
      <c r="X13" s="58">
        <v>2.3693575544076199E-6</v>
      </c>
      <c r="Y13" s="58">
        <v>7.2747995305089998E-4</v>
      </c>
      <c r="Z13" s="58">
        <v>-7.1051006373947304E-3</v>
      </c>
      <c r="AA13" s="58">
        <v>9.1024884074992693E-3</v>
      </c>
      <c r="AB13" s="58">
        <v>-0.78056684274830201</v>
      </c>
      <c r="AC13" s="58">
        <v>0.435057299594027</v>
      </c>
      <c r="AD13" s="58">
        <v>1.0028717148048101</v>
      </c>
      <c r="AE13" s="58">
        <v>-2.49456500857866E-2</v>
      </c>
      <c r="AF13" s="58">
        <v>1.07354488109972E-2</v>
      </c>
      <c r="AG13" s="58">
        <v>0.59909529780161097</v>
      </c>
    </row>
    <row r="14" spans="1:33" x14ac:dyDescent="0.35">
      <c r="A14" s="25" t="s">
        <v>475</v>
      </c>
      <c r="B14" s="25" t="s">
        <v>617</v>
      </c>
      <c r="C14" s="25" t="s">
        <v>476</v>
      </c>
      <c r="D14" s="25" t="s">
        <v>140</v>
      </c>
      <c r="E14" s="25" t="s">
        <v>140</v>
      </c>
      <c r="F14" s="25" t="s">
        <v>141</v>
      </c>
      <c r="G14" s="29" t="s">
        <v>142</v>
      </c>
      <c r="H14" s="49">
        <v>0.61352447857878201</v>
      </c>
      <c r="I14" s="49">
        <v>0.73582553051175403</v>
      </c>
      <c r="J14" s="49">
        <v>0</v>
      </c>
      <c r="K14" s="49">
        <v>0</v>
      </c>
      <c r="L14" s="49">
        <v>1.5262842034650299E-3</v>
      </c>
      <c r="M14" s="49">
        <v>-5.8619785181133798E-3</v>
      </c>
      <c r="N14" s="49">
        <v>2.2407685484673E-2</v>
      </c>
      <c r="O14" s="49">
        <v>-0.26160571211707701</v>
      </c>
      <c r="P14" s="49">
        <v>0.79362543972112498</v>
      </c>
      <c r="Q14" s="49">
        <v>1</v>
      </c>
      <c r="R14" s="49">
        <v>-4.9780235044973503E-2</v>
      </c>
      <c r="S14" s="49">
        <v>3.8056278008746697E-2</v>
      </c>
      <c r="T14" s="49">
        <v>0.88886049248765997</v>
      </c>
      <c r="U14" s="58">
        <v>0.307412385490139</v>
      </c>
      <c r="V14" s="58">
        <v>0.85752393075532296</v>
      </c>
      <c r="W14" s="58">
        <v>0</v>
      </c>
      <c r="X14" s="58">
        <v>0</v>
      </c>
      <c r="Y14" s="58">
        <v>7.3452019020587699E-4</v>
      </c>
      <c r="Z14" s="58">
        <v>4.9797338269408596E-3</v>
      </c>
      <c r="AA14" s="58">
        <v>9.2234585143832204E-3</v>
      </c>
      <c r="AB14" s="58">
        <v>0.53989876131338099</v>
      </c>
      <c r="AC14" s="58">
        <v>0.58926685218291996</v>
      </c>
      <c r="AD14" s="58">
        <v>1</v>
      </c>
      <c r="AE14" s="58">
        <v>-1.30979126741496E-2</v>
      </c>
      <c r="AF14" s="58">
        <v>2.3057380328031299E-2</v>
      </c>
      <c r="AG14" s="58">
        <v>0.72791787622596005</v>
      </c>
    </row>
    <row r="15" spans="1:33" x14ac:dyDescent="0.35">
      <c r="A15" s="25" t="s">
        <v>475</v>
      </c>
      <c r="B15" s="25" t="s">
        <v>617</v>
      </c>
      <c r="C15" s="25" t="s">
        <v>476</v>
      </c>
      <c r="D15" s="25" t="s">
        <v>143</v>
      </c>
      <c r="E15" s="25" t="s">
        <v>144</v>
      </c>
      <c r="F15" s="25" t="s">
        <v>145</v>
      </c>
      <c r="G15" s="29" t="s">
        <v>146</v>
      </c>
      <c r="H15" s="49">
        <v>5.2800298084848398</v>
      </c>
      <c r="I15" s="49">
        <v>7.1360205978651198E-2</v>
      </c>
      <c r="J15" s="49">
        <v>60.8000662633834</v>
      </c>
      <c r="K15" s="49">
        <v>2.7063365726836498E-3</v>
      </c>
      <c r="L15" s="49">
        <v>4.5108394712564601E-3</v>
      </c>
      <c r="M15" s="49">
        <v>-9.5974997949502802E-2</v>
      </c>
      <c r="N15" s="49">
        <v>3.8685277844752501E-2</v>
      </c>
      <c r="O15" s="49">
        <v>-2.48091789167598</v>
      </c>
      <c r="P15" s="49">
        <v>1.3104455534481699E-2</v>
      </c>
      <c r="Q15" s="49">
        <v>2.5510247203961498</v>
      </c>
      <c r="R15" s="49">
        <v>-0.171796749257143</v>
      </c>
      <c r="S15" s="49">
        <v>-2.0153246641862702E-2</v>
      </c>
      <c r="T15" s="49">
        <v>3.4904623126451803E-2</v>
      </c>
      <c r="U15" s="58">
        <v>5.2480242239058299</v>
      </c>
      <c r="V15" s="58">
        <v>7.2511354763807101E-2</v>
      </c>
      <c r="W15" s="58">
        <v>60.1296717903153</v>
      </c>
      <c r="X15" s="58">
        <v>1.47877012642094E-3</v>
      </c>
      <c r="Y15" s="58">
        <v>2.5523233413416399E-3</v>
      </c>
      <c r="Z15" s="58">
        <v>-0.13260424640186699</v>
      </c>
      <c r="AA15" s="58">
        <v>2.8796981464872601E-2</v>
      </c>
      <c r="AB15" s="58">
        <v>-4.6047967410619597</v>
      </c>
      <c r="AC15" s="58">
        <v>4.1286891472506901E-6</v>
      </c>
      <c r="AD15" s="58">
        <v>2.5081308454267899</v>
      </c>
      <c r="AE15" s="58">
        <v>-0.189045292936485</v>
      </c>
      <c r="AF15" s="58">
        <v>-7.6163199867249107E-2</v>
      </c>
      <c r="AG15" s="58">
        <v>4.9544269767008298E-5</v>
      </c>
    </row>
    <row r="16" spans="1:33" x14ac:dyDescent="0.35">
      <c r="A16" s="25" t="s">
        <v>475</v>
      </c>
      <c r="B16" s="25" t="s">
        <v>617</v>
      </c>
      <c r="C16" s="25" t="s">
        <v>476</v>
      </c>
      <c r="D16" s="25" t="s">
        <v>147</v>
      </c>
      <c r="E16" s="25" t="s">
        <v>148</v>
      </c>
      <c r="F16" s="25" t="s">
        <v>149</v>
      </c>
      <c r="G16" s="29" t="s">
        <v>150</v>
      </c>
      <c r="H16" s="49">
        <v>1.5037784406314401</v>
      </c>
      <c r="I16" s="49">
        <v>0.47147499069684901</v>
      </c>
      <c r="J16" s="49">
        <v>0</v>
      </c>
      <c r="K16" s="49">
        <v>0</v>
      </c>
      <c r="L16" s="49">
        <v>1.57232165011081E-3</v>
      </c>
      <c r="M16" s="49">
        <v>-3.1151747380712899E-2</v>
      </c>
      <c r="N16" s="49">
        <v>2.27494488050584E-2</v>
      </c>
      <c r="O16" s="49">
        <v>-1.36934075403999</v>
      </c>
      <c r="P16" s="49">
        <v>0.170892784405759</v>
      </c>
      <c r="Q16" s="49">
        <v>1</v>
      </c>
      <c r="R16" s="49">
        <v>-7.5739847706765104E-2</v>
      </c>
      <c r="S16" s="49">
        <v>1.34363529453393E-2</v>
      </c>
      <c r="T16" s="49">
        <v>0.27362488007110303</v>
      </c>
      <c r="U16" s="58">
        <v>2.38880730894404</v>
      </c>
      <c r="V16" s="58">
        <v>0.302884524167222</v>
      </c>
      <c r="W16" s="58">
        <v>23.881361422012699</v>
      </c>
      <c r="X16" s="58">
        <v>2.89908744399514E-4</v>
      </c>
      <c r="Y16" s="58">
        <v>1.1729945812591399E-3</v>
      </c>
      <c r="Z16" s="58">
        <v>1.14640920815802E-2</v>
      </c>
      <c r="AA16" s="58">
        <v>1.7087078144501899E-2</v>
      </c>
      <c r="AB16" s="58">
        <v>0.67092173305644998</v>
      </c>
      <c r="AC16" s="58">
        <v>0.50227039055637102</v>
      </c>
      <c r="AD16" s="58">
        <v>1.3137386830368101</v>
      </c>
      <c r="AE16" s="58">
        <v>-2.2025965682664999E-2</v>
      </c>
      <c r="AF16" s="58">
        <v>4.4954149845825402E-2</v>
      </c>
      <c r="AG16" s="58">
        <v>0.651012460312276</v>
      </c>
    </row>
    <row r="17" spans="1:33" x14ac:dyDescent="0.35">
      <c r="A17" s="25" t="s">
        <v>475</v>
      </c>
      <c r="B17" s="25" t="s">
        <v>617</v>
      </c>
      <c r="C17" s="25" t="s">
        <v>476</v>
      </c>
      <c r="D17" s="25" t="s">
        <v>151</v>
      </c>
      <c r="E17" s="25" t="s">
        <v>152</v>
      </c>
      <c r="F17" s="25" t="s">
        <v>153</v>
      </c>
      <c r="G17" s="29" t="s">
        <v>154</v>
      </c>
      <c r="H17" s="49">
        <v>1.5728334096414101</v>
      </c>
      <c r="I17" s="49">
        <v>0.455473972317327</v>
      </c>
      <c r="J17" s="49">
        <v>0</v>
      </c>
      <c r="K17" s="49">
        <v>0</v>
      </c>
      <c r="L17" s="49">
        <v>1.9849483441104201E-3</v>
      </c>
      <c r="M17" s="49">
        <v>-9.5935169539704504E-2</v>
      </c>
      <c r="N17" s="49">
        <v>2.51503599589727E-2</v>
      </c>
      <c r="O17" s="49">
        <v>-3.8144650691362498</v>
      </c>
      <c r="P17" s="49">
        <v>1.3647823875807401E-4</v>
      </c>
      <c r="Q17" s="49">
        <v>1</v>
      </c>
      <c r="R17" s="49">
        <v>-0.145228969257509</v>
      </c>
      <c r="S17" s="49">
        <v>-4.6641369821899703E-2</v>
      </c>
      <c r="T17" s="49">
        <v>9.55347671306519E-4</v>
      </c>
      <c r="U17" s="58">
        <v>4.4791958509063496</v>
      </c>
      <c r="V17" s="58">
        <v>0.106501317240561</v>
      </c>
      <c r="W17" s="58">
        <v>54.961137895574502</v>
      </c>
      <c r="X17" s="58">
        <v>1.1973297846883399E-3</v>
      </c>
      <c r="Y17" s="58">
        <v>2.2631443329509098E-3</v>
      </c>
      <c r="Z17" s="58">
        <v>-2.0473378232242E-2</v>
      </c>
      <c r="AA17" s="58">
        <v>2.67502888637914E-2</v>
      </c>
      <c r="AB17" s="58">
        <v>-0.76535166915353803</v>
      </c>
      <c r="AC17" s="58">
        <v>0.44406216427659401</v>
      </c>
      <c r="AD17" s="58">
        <v>2.2203047618774998</v>
      </c>
      <c r="AE17" s="58">
        <v>-7.2902980981316007E-2</v>
      </c>
      <c r="AF17" s="58">
        <v>3.1956224516831999E-2</v>
      </c>
      <c r="AG17" s="58">
        <v>0.60163260966506205</v>
      </c>
    </row>
    <row r="18" spans="1:33" x14ac:dyDescent="0.35">
      <c r="A18" s="25" t="s">
        <v>475</v>
      </c>
      <c r="B18" s="25" t="s">
        <v>617</v>
      </c>
      <c r="C18" s="25" t="s">
        <v>476</v>
      </c>
      <c r="D18" s="25" t="s">
        <v>155</v>
      </c>
      <c r="E18" s="25" t="s">
        <v>156</v>
      </c>
      <c r="F18" s="25" t="s">
        <v>157</v>
      </c>
      <c r="G18" s="29" t="s">
        <v>158</v>
      </c>
      <c r="H18" s="49">
        <v>0.75253179330345099</v>
      </c>
      <c r="I18" s="49">
        <v>0.68641979205047299</v>
      </c>
      <c r="J18" s="49">
        <v>0</v>
      </c>
      <c r="K18" s="49">
        <v>0</v>
      </c>
      <c r="L18" s="49">
        <v>1.68822038200233E-3</v>
      </c>
      <c r="M18" s="49">
        <v>-1.7402555965631599E-2</v>
      </c>
      <c r="N18" s="49">
        <v>2.3526487546926898E-2</v>
      </c>
      <c r="O18" s="49">
        <v>-0.73970055797405998</v>
      </c>
      <c r="P18" s="49">
        <v>0.45948170946253902</v>
      </c>
      <c r="Q18" s="49">
        <v>1</v>
      </c>
      <c r="R18" s="49">
        <v>-6.3513624240338407E-2</v>
      </c>
      <c r="S18" s="49">
        <v>2.8708512309075201E-2</v>
      </c>
      <c r="T18" s="49">
        <v>0.61264227928338599</v>
      </c>
      <c r="U18" s="58">
        <v>1.3474309764860599</v>
      </c>
      <c r="V18" s="58">
        <v>0.50981085824239103</v>
      </c>
      <c r="W18" s="58">
        <v>0</v>
      </c>
      <c r="X18" s="58">
        <v>0</v>
      </c>
      <c r="Y18" s="58">
        <v>8.3007274621375903E-4</v>
      </c>
      <c r="Z18" s="58">
        <v>-2.0914442963900499E-2</v>
      </c>
      <c r="AA18" s="58">
        <v>9.4301226704768901E-3</v>
      </c>
      <c r="AB18" s="58">
        <v>-2.2178336056409802</v>
      </c>
      <c r="AC18" s="58">
        <v>2.6566179852878399E-2</v>
      </c>
      <c r="AD18" s="58">
        <v>1</v>
      </c>
      <c r="AE18" s="58">
        <v>-3.9397143767829899E-2</v>
      </c>
      <c r="AF18" s="58">
        <v>-2.4317421599710999E-3</v>
      </c>
      <c r="AG18" s="58">
        <v>9.1246727336666403E-2</v>
      </c>
    </row>
    <row r="19" spans="1:33" x14ac:dyDescent="0.35">
      <c r="A19" s="25" t="s">
        <v>475</v>
      </c>
      <c r="B19" s="25" t="s">
        <v>617</v>
      </c>
      <c r="C19" s="25" t="s">
        <v>476</v>
      </c>
      <c r="D19" s="25" t="s">
        <v>159</v>
      </c>
      <c r="E19" s="25" t="s">
        <v>160</v>
      </c>
      <c r="F19" s="25" t="s">
        <v>161</v>
      </c>
      <c r="G19" s="29" t="s">
        <v>162</v>
      </c>
      <c r="H19" s="49">
        <v>0.83688146134111996</v>
      </c>
      <c r="I19" s="49">
        <v>0.65807213193032899</v>
      </c>
      <c r="J19" s="49">
        <v>0</v>
      </c>
      <c r="K19" s="49">
        <v>0</v>
      </c>
      <c r="L19" s="49">
        <v>2.11496024567357E-3</v>
      </c>
      <c r="M19" s="49">
        <v>-0.12792500090105499</v>
      </c>
      <c r="N19" s="49">
        <v>2.5610853265828799E-2</v>
      </c>
      <c r="O19" s="49">
        <v>-4.9949527090430204</v>
      </c>
      <c r="P19" s="49">
        <v>5.8850186585473496E-7</v>
      </c>
      <c r="Q19" s="49">
        <v>1</v>
      </c>
      <c r="R19" s="49">
        <v>-0.178121350915419</v>
      </c>
      <c r="S19" s="49">
        <v>-7.7728650886690301E-2</v>
      </c>
      <c r="T19" s="49">
        <v>8.2390261219662897E-6</v>
      </c>
      <c r="U19" s="58">
        <v>102.38229693664999</v>
      </c>
      <c r="V19" s="58">
        <v>5.8609322064613201E-23</v>
      </c>
      <c r="W19" s="58">
        <v>97.080878156977207</v>
      </c>
      <c r="X19" s="58">
        <v>2.6720374790618399E-2</v>
      </c>
      <c r="Y19" s="58">
        <v>2.7860067696512E-2</v>
      </c>
      <c r="Z19" s="58">
        <v>-0.203574798548742</v>
      </c>
      <c r="AA19" s="58">
        <v>9.6354551903839694E-2</v>
      </c>
      <c r="AB19" s="58">
        <v>-2.11276784050541</v>
      </c>
      <c r="AC19" s="58">
        <v>3.4620643504695903E-2</v>
      </c>
      <c r="AD19" s="58">
        <v>34.2568777110205</v>
      </c>
      <c r="AE19" s="58">
        <v>-0.39242625002676301</v>
      </c>
      <c r="AF19" s="58">
        <v>-1.4723347070721199E-2</v>
      </c>
      <c r="AG19" s="58">
        <v>0.108335872147434</v>
      </c>
    </row>
    <row r="20" spans="1:33" x14ac:dyDescent="0.35">
      <c r="A20" s="25" t="s">
        <v>475</v>
      </c>
      <c r="B20" s="25" t="s">
        <v>617</v>
      </c>
      <c r="C20" s="25" t="s">
        <v>476</v>
      </c>
      <c r="D20" s="25" t="s">
        <v>163</v>
      </c>
      <c r="E20" s="25" t="s">
        <v>164</v>
      </c>
      <c r="F20" s="25" t="s">
        <v>165</v>
      </c>
      <c r="G20" s="29" t="s">
        <v>166</v>
      </c>
      <c r="H20" s="49">
        <v>4.9543894934181001</v>
      </c>
      <c r="I20" s="49">
        <v>8.3978476366112498E-2</v>
      </c>
      <c r="J20" s="49">
        <v>58.457867332693603</v>
      </c>
      <c r="K20" s="49">
        <v>2.3707416897627001E-3</v>
      </c>
      <c r="L20" s="49">
        <v>4.1236439549150201E-3</v>
      </c>
      <c r="M20" s="49">
        <v>-5.3260997516513697E-2</v>
      </c>
      <c r="N20" s="49">
        <v>3.6969575950122603E-2</v>
      </c>
      <c r="O20" s="49">
        <v>-1.4406710422746201</v>
      </c>
      <c r="P20" s="49">
        <v>0.14967763954639801</v>
      </c>
      <c r="Q20" s="49">
        <v>2.4071946618835902</v>
      </c>
      <c r="R20" s="49">
        <v>-0.12572003490247199</v>
      </c>
      <c r="S20" s="49">
        <v>1.91980398694447E-2</v>
      </c>
      <c r="T20" s="49">
        <v>0.25659023922239599</v>
      </c>
      <c r="U20" s="58">
        <v>8.9459013086189607</v>
      </c>
      <c r="V20" s="58">
        <v>1.14135885619143E-2</v>
      </c>
      <c r="W20" s="58">
        <v>76.017194810235495</v>
      </c>
      <c r="X20" s="58">
        <v>2.8196604943943101E-3</v>
      </c>
      <c r="Y20" s="58">
        <v>3.9060386479968E-3</v>
      </c>
      <c r="Z20" s="58">
        <v>-4.7476063524930702E-2</v>
      </c>
      <c r="AA20" s="58">
        <v>3.5804619196981399E-2</v>
      </c>
      <c r="AB20" s="58">
        <v>-1.32597593801342</v>
      </c>
      <c r="AC20" s="58">
        <v>0.184847667663185</v>
      </c>
      <c r="AD20" s="58">
        <v>4.1696540170654703</v>
      </c>
      <c r="AE20" s="58">
        <v>-0.11765182763118601</v>
      </c>
      <c r="AF20" s="58">
        <v>2.2699700581324402E-2</v>
      </c>
      <c r="AG20" s="58">
        <v>0.34504897963794501</v>
      </c>
    </row>
    <row r="21" spans="1:33" x14ac:dyDescent="0.35">
      <c r="A21" s="25" t="s">
        <v>475</v>
      </c>
      <c r="B21" s="25" t="s">
        <v>617</v>
      </c>
      <c r="C21" s="25" t="s">
        <v>476</v>
      </c>
      <c r="D21" s="25" t="s">
        <v>167</v>
      </c>
      <c r="E21" s="25" t="s">
        <v>168</v>
      </c>
      <c r="F21" s="25" t="s">
        <v>169</v>
      </c>
      <c r="G21" s="29" t="s">
        <v>170</v>
      </c>
      <c r="H21" s="49">
        <v>3.0014764804549099</v>
      </c>
      <c r="I21" s="49">
        <v>0.22296549727610701</v>
      </c>
      <c r="J21" s="49">
        <v>27.729237112586102</v>
      </c>
      <c r="K21" s="49">
        <v>8.4393000724315497E-4</v>
      </c>
      <c r="L21" s="49">
        <v>3.0310637192861099E-3</v>
      </c>
      <c r="M21" s="49">
        <v>6.9798530303231507E-2</v>
      </c>
      <c r="N21" s="49">
        <v>3.1492368720006297E-2</v>
      </c>
      <c r="O21" s="49">
        <v>2.2163633013381498</v>
      </c>
      <c r="P21" s="49">
        <v>2.6666630937706701E-2</v>
      </c>
      <c r="Q21" s="49">
        <v>1.38368540755248</v>
      </c>
      <c r="R21" s="49">
        <v>8.0746218241633805E-3</v>
      </c>
      <c r="S21" s="49">
        <v>0.13152243878229999</v>
      </c>
      <c r="T21" s="49">
        <v>5.89472894412464E-2</v>
      </c>
      <c r="U21" s="58">
        <v>0.83940149093512895</v>
      </c>
      <c r="V21" s="58">
        <v>0.65724347347719103</v>
      </c>
      <c r="W21" s="58">
        <v>0</v>
      </c>
      <c r="X21" s="58">
        <v>0</v>
      </c>
      <c r="Y21" s="58">
        <v>8.7447178413636102E-4</v>
      </c>
      <c r="Z21" s="58">
        <v>3.5807151578964198E-3</v>
      </c>
      <c r="AA21" s="58">
        <v>1.07263304543232E-2</v>
      </c>
      <c r="AB21" s="58">
        <v>0.33382480365903899</v>
      </c>
      <c r="AC21" s="58">
        <v>0.73851176544590802</v>
      </c>
      <c r="AD21" s="58">
        <v>1</v>
      </c>
      <c r="AE21" s="58">
        <v>-1.7442506218852301E-2</v>
      </c>
      <c r="AF21" s="58">
        <v>2.4603936534645099E-2</v>
      </c>
      <c r="AG21" s="58">
        <v>0.82713317729941704</v>
      </c>
    </row>
    <row r="22" spans="1:33" x14ac:dyDescent="0.35">
      <c r="A22" s="25" t="s">
        <v>475</v>
      </c>
      <c r="B22" s="25" t="s">
        <v>617</v>
      </c>
      <c r="C22" s="25" t="s">
        <v>476</v>
      </c>
      <c r="D22" s="25" t="s">
        <v>171</v>
      </c>
      <c r="E22" s="25" t="s">
        <v>172</v>
      </c>
      <c r="F22" s="25" t="s">
        <v>173</v>
      </c>
      <c r="G22" s="29" t="s">
        <v>174</v>
      </c>
      <c r="H22" s="49">
        <v>6.3010584377875496</v>
      </c>
      <c r="I22" s="49">
        <v>4.2829454711659401E-2</v>
      </c>
      <c r="J22" s="49">
        <v>66.794491360795007</v>
      </c>
      <c r="K22" s="49">
        <v>3.51562150863725E-3</v>
      </c>
      <c r="L22" s="49">
        <v>5.3424544886639504E-3</v>
      </c>
      <c r="M22" s="49">
        <v>2.2610551453271802E-2</v>
      </c>
      <c r="N22" s="49">
        <v>4.2122708946368201E-2</v>
      </c>
      <c r="O22" s="49">
        <v>0.53677818969478297</v>
      </c>
      <c r="P22" s="49">
        <v>0.59142083887013697</v>
      </c>
      <c r="Q22" s="49">
        <v>3.0115485080066602</v>
      </c>
      <c r="R22" s="49">
        <v>-5.9948441012872902E-2</v>
      </c>
      <c r="S22" s="49">
        <v>0.10516954391941601</v>
      </c>
      <c r="T22" s="49">
        <v>0.73057868331016895</v>
      </c>
      <c r="U22" s="58">
        <v>0.51017909406075701</v>
      </c>
      <c r="V22" s="58">
        <v>0.774847109596705</v>
      </c>
      <c r="W22" s="58">
        <v>0</v>
      </c>
      <c r="X22" s="58">
        <v>0</v>
      </c>
      <c r="Y22" s="58">
        <v>7.4250766147143296E-4</v>
      </c>
      <c r="Z22" s="58">
        <v>3.8695146564431099E-2</v>
      </c>
      <c r="AA22" s="58">
        <v>9.7971785697371604E-3</v>
      </c>
      <c r="AB22" s="58">
        <v>3.94962144345903</v>
      </c>
      <c r="AC22" s="58">
        <v>7.8274889213587897E-5</v>
      </c>
      <c r="AD22" s="58">
        <v>1</v>
      </c>
      <c r="AE22" s="58">
        <v>1.9493029417638599E-2</v>
      </c>
      <c r="AF22" s="58">
        <v>5.7897263711223598E-2</v>
      </c>
      <c r="AG22" s="58">
        <v>8.2188633674267202E-4</v>
      </c>
    </row>
    <row r="23" spans="1:33" x14ac:dyDescent="0.35">
      <c r="A23" s="25" t="s">
        <v>475</v>
      </c>
      <c r="B23" s="25" t="s">
        <v>617</v>
      </c>
      <c r="C23" s="25" t="s">
        <v>476</v>
      </c>
      <c r="D23" s="25" t="s">
        <v>175</v>
      </c>
      <c r="E23" s="25" t="s">
        <v>176</v>
      </c>
      <c r="F23" s="25" t="s">
        <v>177</v>
      </c>
      <c r="G23" s="29" t="s">
        <v>178</v>
      </c>
      <c r="H23" s="49">
        <v>1.37865752252906</v>
      </c>
      <c r="I23" s="49">
        <v>0.50191285937310204</v>
      </c>
      <c r="J23" s="49">
        <v>0</v>
      </c>
      <c r="K23" s="49">
        <v>0</v>
      </c>
      <c r="L23" s="49">
        <v>1.7701379536995999E-3</v>
      </c>
      <c r="M23" s="49">
        <v>-7.1317827098027697E-2</v>
      </c>
      <c r="N23" s="49">
        <v>2.4102737195597902E-2</v>
      </c>
      <c r="O23" s="49">
        <v>-2.9589098748109399</v>
      </c>
      <c r="P23" s="49">
        <v>3.08729377356069E-3</v>
      </c>
      <c r="Q23" s="49">
        <v>1</v>
      </c>
      <c r="R23" s="49">
        <v>-0.11855832393023399</v>
      </c>
      <c r="S23" s="49">
        <v>-2.40773302658219E-2</v>
      </c>
      <c r="T23" s="49">
        <v>1.0373307079163899E-2</v>
      </c>
      <c r="U23" s="58">
        <v>0.82942556534578005</v>
      </c>
      <c r="V23" s="58">
        <v>0.66052996911498496</v>
      </c>
      <c r="W23" s="58">
        <v>0</v>
      </c>
      <c r="X23" s="58">
        <v>0</v>
      </c>
      <c r="Y23" s="58">
        <v>7.7431509435462603E-4</v>
      </c>
      <c r="Z23" s="58">
        <v>-3.3072371903970499E-2</v>
      </c>
      <c r="AA23" s="58">
        <v>9.7120287903696197E-3</v>
      </c>
      <c r="AB23" s="58">
        <v>-3.40530002719564</v>
      </c>
      <c r="AC23" s="58">
        <v>6.6091398327925495E-4</v>
      </c>
      <c r="AD23" s="58">
        <v>1</v>
      </c>
      <c r="AE23" s="58">
        <v>-5.2107598549910997E-2</v>
      </c>
      <c r="AF23" s="58">
        <v>-1.40371452580299E-2</v>
      </c>
      <c r="AG23" s="58">
        <v>5.0469795086779496E-3</v>
      </c>
    </row>
    <row r="24" spans="1:33" x14ac:dyDescent="0.35">
      <c r="A24" s="25" t="s">
        <v>475</v>
      </c>
      <c r="B24" s="25" t="s">
        <v>617</v>
      </c>
      <c r="C24" s="25" t="s">
        <v>476</v>
      </c>
      <c r="D24" s="25" t="s">
        <v>179</v>
      </c>
      <c r="E24" s="25" t="s">
        <v>179</v>
      </c>
      <c r="F24" s="25" t="s">
        <v>180</v>
      </c>
      <c r="G24" s="29" t="s">
        <v>181</v>
      </c>
      <c r="H24" s="49">
        <v>2.31180110786425</v>
      </c>
      <c r="I24" s="49">
        <v>0.31477393831678702</v>
      </c>
      <c r="J24" s="49">
        <v>24.177221110981701</v>
      </c>
      <c r="K24" s="49">
        <v>5.2462998204804898E-4</v>
      </c>
      <c r="L24" s="49">
        <v>2.14500359316915E-3</v>
      </c>
      <c r="M24" s="49">
        <v>-1.8242568008336501E-3</v>
      </c>
      <c r="N24" s="49">
        <v>2.6594823680861201E-2</v>
      </c>
      <c r="O24" s="49">
        <v>-6.8594431109030699E-2</v>
      </c>
      <c r="P24" s="49">
        <v>0.94531245175870005</v>
      </c>
      <c r="Q24" s="49">
        <v>1.31886487761639</v>
      </c>
      <c r="R24" s="49">
        <v>-5.39491533905146E-2</v>
      </c>
      <c r="S24" s="49">
        <v>5.0300639788847301E-2</v>
      </c>
      <c r="T24" s="49">
        <v>0.97400858121501399</v>
      </c>
      <c r="U24" s="58">
        <v>1.51171205738053</v>
      </c>
      <c r="V24" s="58">
        <v>0.46960844431886301</v>
      </c>
      <c r="W24" s="58">
        <v>0</v>
      </c>
      <c r="X24" s="58">
        <v>0</v>
      </c>
      <c r="Y24" s="58">
        <v>7.3476892733040995E-4</v>
      </c>
      <c r="Z24" s="58">
        <v>5.0276262560514103E-2</v>
      </c>
      <c r="AA24" s="58">
        <v>9.0848081815014005E-3</v>
      </c>
      <c r="AB24" s="58">
        <v>5.5341028182507204</v>
      </c>
      <c r="AC24" s="58">
        <v>3.1282543725228603E-8</v>
      </c>
      <c r="AD24" s="58">
        <v>1</v>
      </c>
      <c r="AE24" s="58">
        <v>3.2470365718316498E-2</v>
      </c>
      <c r="AF24" s="58">
        <v>6.8082159402711701E-2</v>
      </c>
      <c r="AG24" s="58">
        <v>6.5693341822980004E-7</v>
      </c>
    </row>
    <row r="25" spans="1:33" x14ac:dyDescent="0.35">
      <c r="A25" s="25" t="s">
        <v>475</v>
      </c>
      <c r="B25" s="25" t="s">
        <v>617</v>
      </c>
      <c r="C25" s="25" t="s">
        <v>476</v>
      </c>
      <c r="D25" s="25" t="s">
        <v>182</v>
      </c>
      <c r="E25" s="25" t="s">
        <v>183</v>
      </c>
      <c r="F25" s="25" t="s">
        <v>184</v>
      </c>
      <c r="G25" s="29" t="s">
        <v>185</v>
      </c>
      <c r="H25" s="49">
        <v>1.6039232579312499</v>
      </c>
      <c r="I25" s="49">
        <v>0.448448411347387</v>
      </c>
      <c r="J25" s="49">
        <v>0</v>
      </c>
      <c r="K25" s="49">
        <v>0</v>
      </c>
      <c r="L25" s="49">
        <v>2.2806517161045202E-3</v>
      </c>
      <c r="M25" s="49">
        <v>-0.124972646614502</v>
      </c>
      <c r="N25" s="49">
        <v>2.6640883653266799E-2</v>
      </c>
      <c r="O25" s="49">
        <v>-4.6910098118752703</v>
      </c>
      <c r="P25" s="49">
        <v>2.7185993202671501E-6</v>
      </c>
      <c r="Q25" s="49">
        <v>1</v>
      </c>
      <c r="R25" s="49">
        <v>-0.177187819091226</v>
      </c>
      <c r="S25" s="49">
        <v>-7.2757474137777098E-2</v>
      </c>
      <c r="T25" s="49">
        <v>2.69901653928712E-5</v>
      </c>
      <c r="U25" s="58">
        <v>131.701746642865</v>
      </c>
      <c r="V25" s="58">
        <v>2.51958542826103E-29</v>
      </c>
      <c r="W25" s="58">
        <v>97.792028397554404</v>
      </c>
      <c r="X25" s="58">
        <v>3.9189451282135003E-2</v>
      </c>
      <c r="Y25" s="58">
        <v>4.0476366995901798E-2</v>
      </c>
      <c r="Z25" s="58">
        <v>-0.20224349486712301</v>
      </c>
      <c r="AA25" s="58">
        <v>0.116145888452827</v>
      </c>
      <c r="AB25" s="58">
        <v>-1.7412884567951299</v>
      </c>
      <c r="AC25" s="58">
        <v>8.1633028551804002E-2</v>
      </c>
      <c r="AD25" s="58">
        <v>45.290437562347698</v>
      </c>
      <c r="AE25" s="58">
        <v>-0.42988525318707099</v>
      </c>
      <c r="AF25" s="58">
        <v>2.5398263452825001E-2</v>
      </c>
      <c r="AG25" s="58">
        <v>0.20168159995151599</v>
      </c>
    </row>
    <row r="26" spans="1:33" x14ac:dyDescent="0.35">
      <c r="A26" s="25" t="s">
        <v>475</v>
      </c>
      <c r="B26" s="25" t="s">
        <v>617</v>
      </c>
      <c r="C26" s="25" t="s">
        <v>476</v>
      </c>
      <c r="D26" s="25" t="s">
        <v>186</v>
      </c>
      <c r="E26" s="25" t="s">
        <v>187</v>
      </c>
      <c r="F26" s="25" t="s">
        <v>188</v>
      </c>
      <c r="G26" s="29" t="s">
        <v>189</v>
      </c>
      <c r="H26" s="49">
        <v>0.98066895829042799</v>
      </c>
      <c r="I26" s="49">
        <v>0.61242151769712005</v>
      </c>
      <c r="J26" s="49">
        <v>0</v>
      </c>
      <c r="K26" s="49">
        <v>0</v>
      </c>
      <c r="L26" s="49">
        <v>1.5596095005936E-3</v>
      </c>
      <c r="M26" s="49">
        <v>1.49636561883334E-2</v>
      </c>
      <c r="N26" s="49">
        <v>2.2655422226583701E-2</v>
      </c>
      <c r="O26" s="49">
        <v>0.66048895662492602</v>
      </c>
      <c r="P26" s="49">
        <v>0.50894010301431802</v>
      </c>
      <c r="Q26" s="49">
        <v>1</v>
      </c>
      <c r="R26" s="49">
        <v>-2.9440155430318901E-2</v>
      </c>
      <c r="S26" s="49">
        <v>5.9367467806985701E-2</v>
      </c>
      <c r="T26" s="49">
        <v>0.64774194929094997</v>
      </c>
      <c r="U26" s="58">
        <v>0.69450539322376303</v>
      </c>
      <c r="V26" s="58">
        <v>0.70662674351086996</v>
      </c>
      <c r="W26" s="58">
        <v>0</v>
      </c>
      <c r="X26" s="58">
        <v>0</v>
      </c>
      <c r="Y26" s="58">
        <v>7.44067502429463E-4</v>
      </c>
      <c r="Z26" s="58">
        <v>-2.82476560720459E-2</v>
      </c>
      <c r="AA26" s="58">
        <v>9.2341680815783093E-3</v>
      </c>
      <c r="AB26" s="58">
        <v>-3.05903637690963</v>
      </c>
      <c r="AC26" s="58">
        <v>2.2205018558452902E-3</v>
      </c>
      <c r="AD26" s="58">
        <v>1</v>
      </c>
      <c r="AE26" s="58">
        <v>-4.6346292939128703E-2</v>
      </c>
      <c r="AF26" s="58">
        <v>-1.0149019204963101E-2</v>
      </c>
      <c r="AG26" s="58">
        <v>1.43478581454618E-2</v>
      </c>
    </row>
    <row r="27" spans="1:33" x14ac:dyDescent="0.35">
      <c r="A27" s="25" t="s">
        <v>475</v>
      </c>
      <c r="B27" s="25" t="s">
        <v>617</v>
      </c>
      <c r="C27" s="25" t="s">
        <v>476</v>
      </c>
      <c r="D27" s="25" t="s">
        <v>190</v>
      </c>
      <c r="E27" s="25" t="s">
        <v>190</v>
      </c>
      <c r="F27" s="25" t="s">
        <v>191</v>
      </c>
      <c r="G27" s="29" t="s">
        <v>192</v>
      </c>
      <c r="H27" s="49">
        <v>1.2402036354635</v>
      </c>
      <c r="I27" s="49">
        <v>0.53788966810053196</v>
      </c>
      <c r="J27" s="49">
        <v>0</v>
      </c>
      <c r="K27" s="49">
        <v>0</v>
      </c>
      <c r="L27" s="49">
        <v>1.6602776040473E-3</v>
      </c>
      <c r="M27" s="49">
        <v>1.125382048496E-4</v>
      </c>
      <c r="N27" s="49">
        <v>2.3386591832224999E-2</v>
      </c>
      <c r="O27" s="49">
        <v>4.8120823101094404E-3</v>
      </c>
      <c r="P27" s="49">
        <v>0.99616052863734394</v>
      </c>
      <c r="Q27" s="49">
        <v>1</v>
      </c>
      <c r="R27" s="49">
        <v>-4.5724339507449897E-2</v>
      </c>
      <c r="S27" s="49">
        <v>4.59494159171491E-2</v>
      </c>
      <c r="T27" s="49">
        <v>0.99616052863734394</v>
      </c>
      <c r="U27" s="58">
        <v>6.1923303474608797</v>
      </c>
      <c r="V27" s="58">
        <v>4.5222289926511401E-2</v>
      </c>
      <c r="W27" s="58">
        <v>65.234588477391</v>
      </c>
      <c r="X27" s="58">
        <v>1.71360424257973E-3</v>
      </c>
      <c r="Y27" s="58">
        <v>2.7663855513665502E-3</v>
      </c>
      <c r="Z27" s="58">
        <v>-1.37186951475998E-2</v>
      </c>
      <c r="AA27" s="58">
        <v>2.98389194898201E-2</v>
      </c>
      <c r="AB27" s="58">
        <v>-0.45975844240204899</v>
      </c>
      <c r="AC27" s="58">
        <v>0.64568961548561199</v>
      </c>
      <c r="AD27" s="58">
        <v>2.8764221569753898</v>
      </c>
      <c r="AE27" s="58">
        <v>-7.2201902685237504E-2</v>
      </c>
      <c r="AF27" s="58">
        <v>4.47645123900378E-2</v>
      </c>
      <c r="AG27" s="58">
        <v>0.77482753858273501</v>
      </c>
    </row>
    <row r="28" spans="1:33" x14ac:dyDescent="0.35">
      <c r="A28" s="25" t="s">
        <v>475</v>
      </c>
      <c r="B28" s="25" t="s">
        <v>617</v>
      </c>
      <c r="C28" s="25" t="s">
        <v>476</v>
      </c>
      <c r="D28" s="25" t="s">
        <v>193</v>
      </c>
      <c r="E28" s="25" t="s">
        <v>194</v>
      </c>
      <c r="F28" s="25" t="s">
        <v>195</v>
      </c>
      <c r="G28" s="29" t="s">
        <v>196</v>
      </c>
      <c r="H28" s="49">
        <v>6.01526547748122E-2</v>
      </c>
      <c r="I28" s="49">
        <v>0.970371464803085</v>
      </c>
      <c r="J28" s="49">
        <v>0</v>
      </c>
      <c r="K28" s="49">
        <v>0</v>
      </c>
      <c r="L28" s="49">
        <v>1.9093698232639201E-3</v>
      </c>
      <c r="M28" s="49">
        <v>-8.4309500377062502E-2</v>
      </c>
      <c r="N28" s="49">
        <v>2.47772814811924E-2</v>
      </c>
      <c r="O28" s="49">
        <v>-3.4026937313949901</v>
      </c>
      <c r="P28" s="49">
        <v>6.6725031194253602E-4</v>
      </c>
      <c r="Q28" s="49">
        <v>1</v>
      </c>
      <c r="R28" s="49">
        <v>-0.132872079715011</v>
      </c>
      <c r="S28" s="49">
        <v>-3.5746921039114199E-2</v>
      </c>
      <c r="T28" s="49">
        <v>3.7366017468781999E-3</v>
      </c>
      <c r="U28" s="58">
        <v>80.393967134854194</v>
      </c>
      <c r="V28" s="58">
        <v>3.4887660503708302E-18</v>
      </c>
      <c r="W28" s="58">
        <v>96.446273464184699</v>
      </c>
      <c r="X28" s="58">
        <v>2.30650125479262E-2</v>
      </c>
      <c r="Y28" s="58">
        <v>2.4236197376949899E-2</v>
      </c>
      <c r="Z28" s="58">
        <v>-0.141645053040727</v>
      </c>
      <c r="AA28" s="58">
        <v>8.9865984504132496E-2</v>
      </c>
      <c r="AB28" s="58">
        <v>-1.57618095236261</v>
      </c>
      <c r="AC28" s="58">
        <v>0.11498410693462</v>
      </c>
      <c r="AD28" s="58">
        <v>28.139475278184001</v>
      </c>
      <c r="AE28" s="58">
        <v>-0.31777914610406199</v>
      </c>
      <c r="AF28" s="58">
        <v>3.4489040022606797E-2</v>
      </c>
      <c r="AG28" s="58">
        <v>0.26829624951411302</v>
      </c>
    </row>
    <row r="29" spans="1:33" x14ac:dyDescent="0.35">
      <c r="A29" s="25" t="s">
        <v>475</v>
      </c>
      <c r="B29" s="25" t="s">
        <v>617</v>
      </c>
      <c r="C29" s="25" t="s">
        <v>476</v>
      </c>
      <c r="D29" s="25" t="s">
        <v>197</v>
      </c>
      <c r="E29" s="25" t="s">
        <v>198</v>
      </c>
      <c r="F29" s="25" t="s">
        <v>199</v>
      </c>
      <c r="G29" s="29" t="s">
        <v>200</v>
      </c>
      <c r="H29" s="49">
        <v>3.4233313870147599</v>
      </c>
      <c r="I29" s="49">
        <v>0.18056477641062099</v>
      </c>
      <c r="J29" s="49">
        <v>37.327406818355399</v>
      </c>
      <c r="K29" s="49">
        <v>1.19015882696786E-3</v>
      </c>
      <c r="L29" s="49">
        <v>3.1945630938146701E-3</v>
      </c>
      <c r="M29" s="49">
        <v>-0.10511372341415701</v>
      </c>
      <c r="N29" s="49">
        <v>3.2435380466092199E-2</v>
      </c>
      <c r="O29" s="49">
        <v>-3.24071189866395</v>
      </c>
      <c r="P29" s="49">
        <v>1.1923161977667499E-3</v>
      </c>
      <c r="Q29" s="49">
        <v>1.5955937822800601</v>
      </c>
      <c r="R29" s="49">
        <v>-0.16868590095255201</v>
      </c>
      <c r="S29" s="49">
        <v>-4.1541545875762698E-2</v>
      </c>
      <c r="T29" s="49">
        <v>5.5641422562448502E-3</v>
      </c>
      <c r="U29" s="58">
        <v>79.502588042651894</v>
      </c>
      <c r="V29" s="58">
        <v>5.44794052842922E-18</v>
      </c>
      <c r="W29" s="58">
        <v>96.301713270483006</v>
      </c>
      <c r="X29" s="58">
        <v>2.16968395712425E-2</v>
      </c>
      <c r="Y29" s="58">
        <v>2.2859105960349398E-2</v>
      </c>
      <c r="Z29" s="58">
        <v>-0.19564633090162001</v>
      </c>
      <c r="AA29" s="58">
        <v>8.7273172324852599E-2</v>
      </c>
      <c r="AB29" s="58">
        <v>-2.2417694428864698</v>
      </c>
      <c r="AC29" s="58">
        <v>2.4976277111811902E-2</v>
      </c>
      <c r="AD29" s="58">
        <v>27.039547583445401</v>
      </c>
      <c r="AE29" s="58">
        <v>-0.36669860547488897</v>
      </c>
      <c r="AF29" s="58">
        <v>-2.45940563283512E-2</v>
      </c>
      <c r="AG29" s="58">
        <v>9.1246727336666403E-2</v>
      </c>
    </row>
    <row r="30" spans="1:33" x14ac:dyDescent="0.35">
      <c r="A30" s="25" t="s">
        <v>475</v>
      </c>
      <c r="B30" s="25" t="s">
        <v>617</v>
      </c>
      <c r="C30" s="25" t="s">
        <v>476</v>
      </c>
      <c r="D30" s="25" t="s">
        <v>201</v>
      </c>
      <c r="E30" s="25" t="s">
        <v>201</v>
      </c>
      <c r="F30" s="25" t="s">
        <v>202</v>
      </c>
      <c r="G30" s="29" t="s">
        <v>203</v>
      </c>
      <c r="H30" s="49">
        <v>3.2303080792928598</v>
      </c>
      <c r="I30" s="49">
        <v>0.198860035751805</v>
      </c>
      <c r="J30" s="49">
        <v>28.497585362232901</v>
      </c>
      <c r="K30" s="49">
        <v>6.5237172447882405E-4</v>
      </c>
      <c r="L30" s="49">
        <v>2.2756898463170499E-3</v>
      </c>
      <c r="M30" s="49">
        <v>7.6378004719325802E-4</v>
      </c>
      <c r="N30" s="49">
        <v>2.7401154254746599E-2</v>
      </c>
      <c r="O30" s="49">
        <v>2.7874009981201899E-2</v>
      </c>
      <c r="P30" s="49">
        <v>0.97776263741742298</v>
      </c>
      <c r="Q30" s="49">
        <v>1.3985541678082101</v>
      </c>
      <c r="R30" s="49">
        <v>-5.2941495426936498E-2</v>
      </c>
      <c r="S30" s="49">
        <v>5.4469055521323001E-2</v>
      </c>
      <c r="T30" s="49">
        <v>0.98954291015739204</v>
      </c>
      <c r="U30" s="58">
        <v>0.16798721731136099</v>
      </c>
      <c r="V30" s="58">
        <v>0.91943713251563997</v>
      </c>
      <c r="W30" s="58">
        <v>0</v>
      </c>
      <c r="X30" s="58">
        <v>0</v>
      </c>
      <c r="Y30" s="58">
        <v>7.3672948157940199E-4</v>
      </c>
      <c r="Z30" s="58">
        <v>-1.07922742891003E-3</v>
      </c>
      <c r="AA30" s="58">
        <v>9.1409114187977602E-3</v>
      </c>
      <c r="AB30" s="58">
        <v>-0.118065626004281</v>
      </c>
      <c r="AC30" s="58">
        <v>0.90601565938712103</v>
      </c>
      <c r="AD30" s="58">
        <v>1</v>
      </c>
      <c r="AE30" s="58">
        <v>-1.8995084595624601E-2</v>
      </c>
      <c r="AF30" s="58">
        <v>1.68366297378045E-2</v>
      </c>
      <c r="AG30" s="58">
        <v>0.91715879687164004</v>
      </c>
    </row>
    <row r="31" spans="1:33" x14ac:dyDescent="0.35">
      <c r="A31" s="25" t="s">
        <v>475</v>
      </c>
      <c r="B31" s="25" t="s">
        <v>617</v>
      </c>
      <c r="C31" s="25" t="s">
        <v>476</v>
      </c>
      <c r="D31" s="25" t="s">
        <v>204</v>
      </c>
      <c r="E31" s="25" t="s">
        <v>205</v>
      </c>
      <c r="F31" s="25" t="s">
        <v>206</v>
      </c>
      <c r="G31" s="29" t="s">
        <v>207</v>
      </c>
      <c r="H31" s="49">
        <v>0.227452125230175</v>
      </c>
      <c r="I31" s="49">
        <v>0.89250241217484005</v>
      </c>
      <c r="J31" s="49">
        <v>0</v>
      </c>
      <c r="K31" s="49">
        <v>0</v>
      </c>
      <c r="L31" s="49">
        <v>1.6947248816419199E-3</v>
      </c>
      <c r="M31" s="49">
        <v>5.7816533769808803E-2</v>
      </c>
      <c r="N31" s="49">
        <v>2.3627436075681501E-2</v>
      </c>
      <c r="O31" s="49">
        <v>2.4470083670786602</v>
      </c>
      <c r="P31" s="49">
        <v>1.4404749499284299E-2</v>
      </c>
      <c r="Q31" s="49">
        <v>1</v>
      </c>
      <c r="R31" s="49">
        <v>1.1507610014450701E-2</v>
      </c>
      <c r="S31" s="49">
        <v>0.104125457525167</v>
      </c>
      <c r="T31" s="49">
        <v>3.4904623126451803E-2</v>
      </c>
      <c r="U31" s="58">
        <v>1.0145800345603599</v>
      </c>
      <c r="V31" s="58">
        <v>0.60212511846905203</v>
      </c>
      <c r="W31" s="58">
        <v>0</v>
      </c>
      <c r="X31" s="58">
        <v>0</v>
      </c>
      <c r="Y31" s="58">
        <v>8.3022587474795102E-4</v>
      </c>
      <c r="Z31" s="58">
        <v>2.3314078120337599E-2</v>
      </c>
      <c r="AA31" s="58">
        <v>1.0515842858927101E-2</v>
      </c>
      <c r="AB31" s="58">
        <v>2.2170432207006399</v>
      </c>
      <c r="AC31" s="58">
        <v>2.6620138193790499E-2</v>
      </c>
      <c r="AD31" s="58">
        <v>1</v>
      </c>
      <c r="AE31" s="58">
        <v>2.7034048497577702E-3</v>
      </c>
      <c r="AF31" s="58">
        <v>4.3924751390917498E-2</v>
      </c>
      <c r="AG31" s="58">
        <v>9.1246727336666403E-2</v>
      </c>
    </row>
    <row r="32" spans="1:33" x14ac:dyDescent="0.35">
      <c r="A32" s="25" t="s">
        <v>475</v>
      </c>
      <c r="B32" s="25" t="s">
        <v>617</v>
      </c>
      <c r="C32" s="25" t="s">
        <v>476</v>
      </c>
      <c r="D32" s="25" t="s">
        <v>208</v>
      </c>
      <c r="E32" s="25" t="s">
        <v>209</v>
      </c>
      <c r="F32" s="25" t="s">
        <v>210</v>
      </c>
      <c r="G32" s="29" t="s">
        <v>211</v>
      </c>
      <c r="H32" s="49">
        <v>1.9472360299887598E-2</v>
      </c>
      <c r="I32" s="49">
        <v>0.99031106300507199</v>
      </c>
      <c r="J32" s="49">
        <v>0</v>
      </c>
      <c r="K32" s="49">
        <v>0</v>
      </c>
      <c r="L32" s="49">
        <v>1.5845600109479099E-3</v>
      </c>
      <c r="M32" s="49">
        <v>3.5596131705705799E-3</v>
      </c>
      <c r="N32" s="49">
        <v>2.2818649388616399E-2</v>
      </c>
      <c r="O32" s="49">
        <v>0.15599578704015599</v>
      </c>
      <c r="P32" s="49">
        <v>0.876036342023645</v>
      </c>
      <c r="Q32" s="49">
        <v>1</v>
      </c>
      <c r="R32" s="49">
        <v>-4.1164117806964398E-2</v>
      </c>
      <c r="S32" s="49">
        <v>4.8283344148105603E-2</v>
      </c>
      <c r="T32" s="49">
        <v>0.94342375294854097</v>
      </c>
      <c r="U32" s="58">
        <v>1.78366857845099</v>
      </c>
      <c r="V32" s="58">
        <v>0.40990318175712798</v>
      </c>
      <c r="W32" s="58">
        <v>8.5631118420530097</v>
      </c>
      <c r="X32" s="58">
        <v>8.1231551261614694E-5</v>
      </c>
      <c r="Y32" s="58">
        <v>8.6662144795635596E-4</v>
      </c>
      <c r="Z32" s="58">
        <v>4.5990581988446999E-3</v>
      </c>
      <c r="AA32" s="58">
        <v>1.2090662282056699E-2</v>
      </c>
      <c r="AB32" s="58">
        <v>0.38038099911780499</v>
      </c>
      <c r="AC32" s="58">
        <v>0.70366261702950705</v>
      </c>
      <c r="AD32" s="58">
        <v>1.09365051692552</v>
      </c>
      <c r="AE32" s="58">
        <v>-1.9098204423223301E-2</v>
      </c>
      <c r="AF32" s="58">
        <v>2.8296320820912699E-2</v>
      </c>
      <c r="AG32" s="58">
        <v>0.80969397028052903</v>
      </c>
    </row>
    <row r="33" spans="1:33" x14ac:dyDescent="0.35">
      <c r="A33" s="25" t="s">
        <v>475</v>
      </c>
      <c r="B33" s="25" t="s">
        <v>617</v>
      </c>
      <c r="C33" s="25" t="s">
        <v>476</v>
      </c>
      <c r="D33" s="25" t="s">
        <v>212</v>
      </c>
      <c r="E33" s="25" t="s">
        <v>213</v>
      </c>
      <c r="F33" s="25" t="s">
        <v>214</v>
      </c>
      <c r="G33" s="29" t="s">
        <v>215</v>
      </c>
      <c r="H33" s="49">
        <v>8.1045493577080894</v>
      </c>
      <c r="I33" s="49">
        <v>1.7382789371268501E-2</v>
      </c>
      <c r="J33" s="49">
        <v>76.458623769606504</v>
      </c>
      <c r="K33" s="49">
        <v>5.8073479613978303E-3</v>
      </c>
      <c r="L33" s="49">
        <v>7.6894558779107801E-3</v>
      </c>
      <c r="M33" s="49">
        <v>-9.7482134034110199E-2</v>
      </c>
      <c r="N33" s="49">
        <v>5.0581111726835701E-2</v>
      </c>
      <c r="O33" s="49">
        <v>-1.9272438012150499</v>
      </c>
      <c r="P33" s="49">
        <v>5.39492536431233E-2</v>
      </c>
      <c r="Q33" s="49">
        <v>4.24784001671462</v>
      </c>
      <c r="R33" s="49">
        <v>-0.196619291316705</v>
      </c>
      <c r="S33" s="49">
        <v>1.6550232484843601E-3</v>
      </c>
      <c r="T33" s="49">
        <v>0.105438603586145</v>
      </c>
      <c r="U33" s="58">
        <v>11.955869869556</v>
      </c>
      <c r="V33" s="58">
        <v>2.5340538792541301E-3</v>
      </c>
      <c r="W33" s="58">
        <v>81.536557763993898</v>
      </c>
      <c r="X33" s="58">
        <v>4.1964089812996401E-3</v>
      </c>
      <c r="Y33" s="58">
        <v>5.3884344633252897E-3</v>
      </c>
      <c r="Z33" s="58">
        <v>-4.3497196283211498E-2</v>
      </c>
      <c r="AA33" s="58">
        <v>4.2198500075501397E-2</v>
      </c>
      <c r="AB33" s="58">
        <v>-1.03077588552642</v>
      </c>
      <c r="AC33" s="58">
        <v>0.30264592908614801</v>
      </c>
      <c r="AD33" s="58">
        <v>5.4161081515443099</v>
      </c>
      <c r="AE33" s="58">
        <v>-0.12620473663280499</v>
      </c>
      <c r="AF33" s="58">
        <v>3.9210344066381998E-2</v>
      </c>
      <c r="AG33" s="58">
        <v>0.49320838429907499</v>
      </c>
    </row>
    <row r="34" spans="1:33" x14ac:dyDescent="0.35">
      <c r="A34" s="25" t="s">
        <v>475</v>
      </c>
      <c r="B34" s="25" t="s">
        <v>617</v>
      </c>
      <c r="C34" s="25" t="s">
        <v>476</v>
      </c>
      <c r="D34" s="25" t="s">
        <v>216</v>
      </c>
      <c r="E34" s="25" t="s">
        <v>216</v>
      </c>
      <c r="F34" s="25" t="s">
        <v>217</v>
      </c>
      <c r="G34" s="29" t="s">
        <v>218</v>
      </c>
      <c r="H34" s="49">
        <v>5.53067991551573</v>
      </c>
      <c r="I34" s="49">
        <v>6.2954693773183398E-2</v>
      </c>
      <c r="J34" s="49">
        <v>68.725001674162002</v>
      </c>
      <c r="K34" s="49">
        <v>5.8601626085676801E-3</v>
      </c>
      <c r="L34" s="49">
        <v>8.7035583629452296E-3</v>
      </c>
      <c r="M34" s="49">
        <v>-0.196485886322631</v>
      </c>
      <c r="N34" s="49">
        <v>5.36595402673802E-2</v>
      </c>
      <c r="O34" s="49">
        <v>-3.6617139346248799</v>
      </c>
      <c r="P34" s="49">
        <v>2.5053352293724298E-4</v>
      </c>
      <c r="Q34" s="49">
        <v>3.1974422175231401</v>
      </c>
      <c r="R34" s="49">
        <v>-0.30165665267367298</v>
      </c>
      <c r="S34" s="49">
        <v>-9.1315119971589295E-2</v>
      </c>
      <c r="T34" s="49">
        <v>1.50320113762346E-3</v>
      </c>
      <c r="U34" s="58">
        <v>0.69586360818159798</v>
      </c>
      <c r="V34" s="58">
        <v>0.70614703091119102</v>
      </c>
      <c r="W34" s="58">
        <v>0</v>
      </c>
      <c r="X34" s="58">
        <v>0</v>
      </c>
      <c r="Y34" s="58">
        <v>1.84522959672776E-3</v>
      </c>
      <c r="Z34" s="58">
        <v>-4.3584151173720997E-2</v>
      </c>
      <c r="AA34" s="58">
        <v>1.38825595329713E-2</v>
      </c>
      <c r="AB34" s="58">
        <v>-3.1394895926941802</v>
      </c>
      <c r="AC34" s="58">
        <v>1.6924242608311001E-3</v>
      </c>
      <c r="AD34" s="58">
        <v>1</v>
      </c>
      <c r="AE34" s="58">
        <v>-7.0793467871578003E-2</v>
      </c>
      <c r="AF34" s="58">
        <v>-1.6374834475863902E-2</v>
      </c>
      <c r="AG34" s="58">
        <v>1.18469698258177E-2</v>
      </c>
    </row>
    <row r="35" spans="1:33" x14ac:dyDescent="0.35">
      <c r="A35" s="25" t="s">
        <v>475</v>
      </c>
      <c r="B35" s="25" t="s">
        <v>617</v>
      </c>
      <c r="C35" s="25" t="s">
        <v>476</v>
      </c>
      <c r="D35" s="25" t="s">
        <v>219</v>
      </c>
      <c r="E35" s="25" t="s">
        <v>220</v>
      </c>
      <c r="F35" s="25" t="s">
        <v>221</v>
      </c>
      <c r="G35" s="29" t="s">
        <v>222</v>
      </c>
      <c r="H35" s="49">
        <v>5.0418590468093196</v>
      </c>
      <c r="I35" s="49">
        <v>8.0384852410265301E-2</v>
      </c>
      <c r="J35" s="49">
        <v>62.927441340800897</v>
      </c>
      <c r="K35" s="49">
        <v>4.7500667482586797E-3</v>
      </c>
      <c r="L35" s="49">
        <v>7.6317370316922803E-3</v>
      </c>
      <c r="M35" s="49">
        <v>0.12725749293199401</v>
      </c>
      <c r="N35" s="49">
        <v>5.0254016311985103E-2</v>
      </c>
      <c r="O35" s="49">
        <v>2.5322850245830901</v>
      </c>
      <c r="P35" s="49">
        <v>1.1332183400335E-2</v>
      </c>
      <c r="Q35" s="49">
        <v>2.69741295493739</v>
      </c>
      <c r="R35" s="49">
        <v>2.8761430882014799E-2</v>
      </c>
      <c r="S35" s="49">
        <v>0.225753554981973</v>
      </c>
      <c r="T35" s="49">
        <v>3.1730113520937998E-2</v>
      </c>
      <c r="U35" s="58">
        <v>0.47351838001494101</v>
      </c>
      <c r="V35" s="58">
        <v>0.78918130788220597</v>
      </c>
      <c r="W35" s="58">
        <v>0</v>
      </c>
      <c r="X35" s="58">
        <v>0</v>
      </c>
      <c r="Y35" s="58">
        <v>1.1539343928555501E-3</v>
      </c>
      <c r="Z35" s="58">
        <v>-2.88182479079863E-3</v>
      </c>
      <c r="AA35" s="58">
        <v>1.19970528438065E-2</v>
      </c>
      <c r="AB35" s="58">
        <v>-0.24021106085953201</v>
      </c>
      <c r="AC35" s="58">
        <v>0.81016663935772704</v>
      </c>
      <c r="AD35" s="58">
        <v>1</v>
      </c>
      <c r="AE35" s="58">
        <v>-2.6395616285283301E-2</v>
      </c>
      <c r="AF35" s="58">
        <v>2.0631966703686E-2</v>
      </c>
      <c r="AG35" s="58">
        <v>0.873351772910682</v>
      </c>
    </row>
    <row r="36" spans="1:33" x14ac:dyDescent="0.35">
      <c r="A36" s="25" t="s">
        <v>475</v>
      </c>
      <c r="B36" s="25" t="s">
        <v>617</v>
      </c>
      <c r="C36" s="25" t="s">
        <v>476</v>
      </c>
      <c r="D36" s="25" t="s">
        <v>223</v>
      </c>
      <c r="E36" s="25" t="s">
        <v>224</v>
      </c>
      <c r="F36" s="25" t="s">
        <v>225</v>
      </c>
      <c r="G36" s="29" t="s">
        <v>226</v>
      </c>
      <c r="H36" s="49">
        <v>0.69615377174300197</v>
      </c>
      <c r="I36" s="49">
        <v>0.70604458927389702</v>
      </c>
      <c r="J36" s="49">
        <v>0</v>
      </c>
      <c r="K36" s="49">
        <v>0</v>
      </c>
      <c r="L36" s="49">
        <v>1.62536172182246E-3</v>
      </c>
      <c r="M36" s="49">
        <v>2.28295097611677E-2</v>
      </c>
      <c r="N36" s="49">
        <v>2.3137669056016101E-2</v>
      </c>
      <c r="O36" s="49">
        <v>0.98668148921559895</v>
      </c>
      <c r="P36" s="49">
        <v>0.32379880742625</v>
      </c>
      <c r="Q36" s="49">
        <v>1</v>
      </c>
      <c r="R36" s="49">
        <v>-2.2519488274830801E-2</v>
      </c>
      <c r="S36" s="49">
        <v>6.8178507797166096E-2</v>
      </c>
      <c r="T36" s="49">
        <v>0.485698211139374</v>
      </c>
      <c r="U36" s="58">
        <v>3.0898638010351598</v>
      </c>
      <c r="V36" s="58">
        <v>0.213326398145572</v>
      </c>
      <c r="W36" s="58">
        <v>37.105330730061297</v>
      </c>
      <c r="X36" s="58">
        <v>5.1470821125552404E-4</v>
      </c>
      <c r="Y36" s="58">
        <v>1.39517950105913E-3</v>
      </c>
      <c r="Z36" s="58">
        <v>3.1822527807905199E-3</v>
      </c>
      <c r="AA36" s="58">
        <v>1.9954500971654101E-2</v>
      </c>
      <c r="AB36" s="58">
        <v>0.15947543791303001</v>
      </c>
      <c r="AC36" s="58">
        <v>0.87329430835876998</v>
      </c>
      <c r="AD36" s="58">
        <v>1.58995986719969</v>
      </c>
      <c r="AE36" s="58">
        <v>-3.5927850453121003E-2</v>
      </c>
      <c r="AF36" s="58">
        <v>4.2292356014702E-2</v>
      </c>
      <c r="AG36" s="58">
        <v>0.90563854200168703</v>
      </c>
    </row>
    <row r="37" spans="1:33" x14ac:dyDescent="0.35">
      <c r="A37" s="25" t="s">
        <v>475</v>
      </c>
      <c r="B37" s="25" t="s">
        <v>617</v>
      </c>
      <c r="C37" s="25" t="s">
        <v>476</v>
      </c>
      <c r="D37" s="25" t="s">
        <v>227</v>
      </c>
      <c r="E37" s="25" t="s">
        <v>227</v>
      </c>
      <c r="F37" s="25" t="s">
        <v>228</v>
      </c>
      <c r="G37" s="29" t="s">
        <v>229</v>
      </c>
      <c r="H37" s="49">
        <v>2.2500675321894801</v>
      </c>
      <c r="I37" s="49">
        <v>0.324641505297453</v>
      </c>
      <c r="J37" s="49">
        <v>4.6506896047126496</v>
      </c>
      <c r="K37" s="49">
        <v>8.1297094998964903E-5</v>
      </c>
      <c r="L37" s="49">
        <v>1.6857167881928999E-3</v>
      </c>
      <c r="M37" s="49">
        <v>-7.7606725839311899E-2</v>
      </c>
      <c r="N37" s="49">
        <v>2.35668558015029E-2</v>
      </c>
      <c r="O37" s="49">
        <v>-3.2930453893795502</v>
      </c>
      <c r="P37" s="49">
        <v>9.9108473507467597E-4</v>
      </c>
      <c r="Q37" s="49">
        <v>1.0487752830663599</v>
      </c>
      <c r="R37" s="49">
        <v>-0.123796914439106</v>
      </c>
      <c r="S37" s="49">
        <v>-3.14165372395174E-2</v>
      </c>
      <c r="T37" s="49">
        <v>4.8971245733101599E-3</v>
      </c>
      <c r="U37" s="58">
        <v>9.5822757106292098</v>
      </c>
      <c r="V37" s="58">
        <v>8.3030043872037301E-3</v>
      </c>
      <c r="W37" s="58">
        <v>78.634779216563103</v>
      </c>
      <c r="X37" s="58">
        <v>3.1944297162420899E-3</v>
      </c>
      <c r="Y37" s="58">
        <v>4.2733563848281596E-3</v>
      </c>
      <c r="Z37" s="58">
        <v>-5.4787967657367001E-2</v>
      </c>
      <c r="AA37" s="58">
        <v>3.7512135047130898E-2</v>
      </c>
      <c r="AB37" s="58">
        <v>-1.4605398383357899</v>
      </c>
      <c r="AC37" s="58">
        <v>0.14414176696002201</v>
      </c>
      <c r="AD37" s="58">
        <v>4.6805039373861099</v>
      </c>
      <c r="AE37" s="58">
        <v>-0.12831040133294599</v>
      </c>
      <c r="AF37" s="58">
        <v>1.8734466018212201E-2</v>
      </c>
      <c r="AG37" s="58">
        <v>0.31189047782187601</v>
      </c>
    </row>
    <row r="38" spans="1:33" x14ac:dyDescent="0.35">
      <c r="A38" s="25" t="s">
        <v>475</v>
      </c>
      <c r="B38" s="25" t="s">
        <v>617</v>
      </c>
      <c r="C38" s="25" t="s">
        <v>476</v>
      </c>
      <c r="D38" s="25" t="s">
        <v>230</v>
      </c>
      <c r="E38" s="25" t="s">
        <v>230</v>
      </c>
      <c r="F38" s="25" t="s">
        <v>231</v>
      </c>
      <c r="G38" s="29" t="s">
        <v>232</v>
      </c>
      <c r="H38" s="49">
        <v>5.4266148188116601</v>
      </c>
      <c r="I38" s="49">
        <v>6.6317105775405699E-2</v>
      </c>
      <c r="J38" s="49">
        <v>64.289010611095804</v>
      </c>
      <c r="K38" s="49">
        <v>3.0266659906653301E-3</v>
      </c>
      <c r="L38" s="49">
        <v>4.77145851382965E-3</v>
      </c>
      <c r="M38" s="49">
        <v>-0.10250367428212701</v>
      </c>
      <c r="N38" s="49">
        <v>3.9806322993616299E-2</v>
      </c>
      <c r="O38" s="49">
        <v>-2.5750601053648201</v>
      </c>
      <c r="P38" s="49">
        <v>1.00222668656073E-2</v>
      </c>
      <c r="Q38" s="49">
        <v>2.80025845576463</v>
      </c>
      <c r="R38" s="49">
        <v>-0.180522633706584</v>
      </c>
      <c r="S38" s="49">
        <v>-2.4484714857670901E-2</v>
      </c>
      <c r="T38" s="49">
        <v>3.0342133576281901E-2</v>
      </c>
      <c r="U38" s="58">
        <v>11.0988586856224</v>
      </c>
      <c r="V38" s="58">
        <v>3.88967628199319E-3</v>
      </c>
      <c r="W38" s="58">
        <v>83.036973994551801</v>
      </c>
      <c r="X38" s="58">
        <v>4.3614020987783001E-3</v>
      </c>
      <c r="Y38" s="58">
        <v>5.4465078976682797E-3</v>
      </c>
      <c r="Z38" s="58">
        <v>-9.6369285112620495E-2</v>
      </c>
      <c r="AA38" s="58">
        <v>4.2488726520468E-2</v>
      </c>
      <c r="AB38" s="58">
        <v>-2.2681142271043799</v>
      </c>
      <c r="AC38" s="58">
        <v>2.3322245449668901E-2</v>
      </c>
      <c r="AD38" s="58">
        <v>5.8951745972612404</v>
      </c>
      <c r="AE38" s="58">
        <v>-0.17964565884170999</v>
      </c>
      <c r="AF38" s="58">
        <v>-1.30929113835315E-2</v>
      </c>
      <c r="AG38" s="58">
        <v>9.1246727336666403E-2</v>
      </c>
    </row>
    <row r="39" spans="1:33" x14ac:dyDescent="0.35">
      <c r="A39" s="25" t="s">
        <v>475</v>
      </c>
      <c r="B39" s="25" t="s">
        <v>617</v>
      </c>
      <c r="C39" s="25" t="s">
        <v>476</v>
      </c>
      <c r="D39" s="25" t="s">
        <v>233</v>
      </c>
      <c r="E39" s="25" t="s">
        <v>234</v>
      </c>
      <c r="F39" s="25" t="s">
        <v>235</v>
      </c>
      <c r="G39" s="29" t="s">
        <v>236</v>
      </c>
      <c r="H39" s="49">
        <v>0.51200566188392704</v>
      </c>
      <c r="I39" s="49">
        <v>0.774139777244365</v>
      </c>
      <c r="J39" s="49">
        <v>0</v>
      </c>
      <c r="K39" s="49">
        <v>0</v>
      </c>
      <c r="L39" s="49">
        <v>2.0398889444589101E-3</v>
      </c>
      <c r="M39" s="49">
        <v>0.13203561177775699</v>
      </c>
      <c r="N39" s="49">
        <v>2.55997609045584E-2</v>
      </c>
      <c r="O39" s="49">
        <v>5.1576892561620102</v>
      </c>
      <c r="P39" s="49">
        <v>2.5001609283919897E-7</v>
      </c>
      <c r="Q39" s="49">
        <v>1</v>
      </c>
      <c r="R39" s="49">
        <v>8.1861002391986099E-2</v>
      </c>
      <c r="S39" s="49">
        <v>0.182210221163528</v>
      </c>
      <c r="T39" s="49">
        <v>4.7860813982742501E-6</v>
      </c>
      <c r="U39" s="58">
        <v>3.41794857668385</v>
      </c>
      <c r="V39" s="58">
        <v>0.18105140394473501</v>
      </c>
      <c r="W39" s="58">
        <v>45.168267779323998</v>
      </c>
      <c r="X39" s="58">
        <v>8.9162060150577399E-4</v>
      </c>
      <c r="Y39" s="58">
        <v>2.0232900491139101E-3</v>
      </c>
      <c r="Z39" s="58">
        <v>5.05038539880013E-2</v>
      </c>
      <c r="AA39" s="58">
        <v>2.4503581540480299E-2</v>
      </c>
      <c r="AB39" s="58">
        <v>2.06108049570501</v>
      </c>
      <c r="AC39" s="58">
        <v>3.9295361240361502E-2</v>
      </c>
      <c r="AD39" s="58">
        <v>1.8237614598338701</v>
      </c>
      <c r="AE39" s="58">
        <v>2.4777166764193099E-3</v>
      </c>
      <c r="AF39" s="58">
        <v>9.8529991299583203E-2</v>
      </c>
      <c r="AG39" s="58">
        <v>0.108335872147434</v>
      </c>
    </row>
    <row r="40" spans="1:33" x14ac:dyDescent="0.35">
      <c r="A40" s="25" t="s">
        <v>475</v>
      </c>
      <c r="B40" s="25" t="s">
        <v>617</v>
      </c>
      <c r="C40" s="25" t="s">
        <v>476</v>
      </c>
      <c r="D40" s="25" t="s">
        <v>237</v>
      </c>
      <c r="E40" s="25" t="s">
        <v>238</v>
      </c>
      <c r="F40" s="25" t="s">
        <v>239</v>
      </c>
      <c r="G40" s="29" t="s">
        <v>240</v>
      </c>
      <c r="H40" s="49">
        <v>1.2872923518584001</v>
      </c>
      <c r="I40" s="49">
        <v>0.52537332391334102</v>
      </c>
      <c r="J40" s="49">
        <v>0</v>
      </c>
      <c r="K40" s="49">
        <v>0</v>
      </c>
      <c r="L40" s="49">
        <v>1.62217485248458E-3</v>
      </c>
      <c r="M40" s="49">
        <v>-5.1980980413344001E-2</v>
      </c>
      <c r="N40" s="49">
        <v>2.3109863874303301E-2</v>
      </c>
      <c r="O40" s="49">
        <v>-2.2492984249528001</v>
      </c>
      <c r="P40" s="49">
        <v>2.4493515971020001E-2</v>
      </c>
      <c r="Q40" s="49">
        <v>1</v>
      </c>
      <c r="R40" s="49">
        <v>-9.7275481294601701E-2</v>
      </c>
      <c r="S40" s="49">
        <v>-6.6864795320863797E-3</v>
      </c>
      <c r="T40" s="49">
        <v>5.56069011233968E-2</v>
      </c>
      <c r="U40" s="58">
        <v>1.34756919431796</v>
      </c>
      <c r="V40" s="58">
        <v>0.50977562698404999</v>
      </c>
      <c r="W40" s="58">
        <v>0</v>
      </c>
      <c r="X40" s="58">
        <v>0</v>
      </c>
      <c r="Y40" s="58">
        <v>7.8471451591142203E-4</v>
      </c>
      <c r="Z40" s="58">
        <v>-2.6893351361075599E-2</v>
      </c>
      <c r="AA40" s="58">
        <v>1.1205487555088E-2</v>
      </c>
      <c r="AB40" s="58">
        <v>-2.4000161732243601</v>
      </c>
      <c r="AC40" s="58">
        <v>1.6394347479724899E-2</v>
      </c>
      <c r="AD40" s="58">
        <v>1</v>
      </c>
      <c r="AE40" s="58">
        <v>-4.8855703398260002E-2</v>
      </c>
      <c r="AF40" s="58">
        <v>-4.9309993238913002E-3</v>
      </c>
      <c r="AG40" s="58">
        <v>6.8856259414844398E-2</v>
      </c>
    </row>
    <row r="41" spans="1:33" x14ac:dyDescent="0.35">
      <c r="A41" s="25" t="s">
        <v>475</v>
      </c>
      <c r="B41" s="25" t="s">
        <v>617</v>
      </c>
      <c r="C41" s="25" t="s">
        <v>476</v>
      </c>
      <c r="D41" s="25" t="s">
        <v>241</v>
      </c>
      <c r="E41" s="25" t="s">
        <v>242</v>
      </c>
      <c r="F41" s="25" t="s">
        <v>243</v>
      </c>
      <c r="G41" s="29" t="s">
        <v>244</v>
      </c>
      <c r="H41" s="49">
        <v>7.7650673150615699</v>
      </c>
      <c r="I41" s="49">
        <v>2.05985692901949E-2</v>
      </c>
      <c r="J41" s="49">
        <v>77.057841327205097</v>
      </c>
      <c r="K41" s="49">
        <v>8.9159539555057794E-3</v>
      </c>
      <c r="L41" s="49">
        <v>1.17573032644339E-2</v>
      </c>
      <c r="M41" s="49">
        <v>-0.152710886356697</v>
      </c>
      <c r="N41" s="49">
        <v>6.2495527611221798E-2</v>
      </c>
      <c r="O41" s="49">
        <v>-2.4435490377278799</v>
      </c>
      <c r="P41" s="49">
        <v>1.4543592969354899E-2</v>
      </c>
      <c r="Q41" s="49">
        <v>4.3587877420872898</v>
      </c>
      <c r="R41" s="49">
        <v>-0.27519986966952098</v>
      </c>
      <c r="S41" s="49">
        <v>-3.0221903043874201E-2</v>
      </c>
      <c r="T41" s="49">
        <v>3.4904623126451803E-2</v>
      </c>
      <c r="U41" s="58">
        <v>2.0970478504157501</v>
      </c>
      <c r="V41" s="58">
        <v>0.35045466481069398</v>
      </c>
      <c r="W41" s="58">
        <v>21.886662085259299</v>
      </c>
      <c r="X41" s="58">
        <v>3.6970221165821398E-4</v>
      </c>
      <c r="Y41" s="58">
        <v>1.6269930438231901E-3</v>
      </c>
      <c r="Z41" s="58">
        <v>-2.0570595781303599E-2</v>
      </c>
      <c r="AA41" s="58">
        <v>1.98473111922245E-2</v>
      </c>
      <c r="AB41" s="58">
        <v>-1.0364424471442999</v>
      </c>
      <c r="AC41" s="58">
        <v>0.29999577627842799</v>
      </c>
      <c r="AD41" s="58">
        <v>1.2801911001313</v>
      </c>
      <c r="AE41" s="58">
        <v>-5.94706109080224E-2</v>
      </c>
      <c r="AF41" s="58">
        <v>1.83294193454153E-2</v>
      </c>
      <c r="AG41" s="58">
        <v>0.49320838429907499</v>
      </c>
    </row>
    <row r="42" spans="1:33" x14ac:dyDescent="0.35">
      <c r="A42" s="25" t="s">
        <v>475</v>
      </c>
      <c r="B42" s="25" t="s">
        <v>617</v>
      </c>
      <c r="C42" s="25" t="s">
        <v>476</v>
      </c>
      <c r="D42" s="25" t="s">
        <v>245</v>
      </c>
      <c r="E42" s="25" t="s">
        <v>245</v>
      </c>
      <c r="F42" s="25" t="s">
        <v>246</v>
      </c>
      <c r="G42" s="29" t="s">
        <v>247</v>
      </c>
      <c r="H42" s="49">
        <v>13.750027850342301</v>
      </c>
      <c r="I42" s="49">
        <v>1.0332832499013499E-3</v>
      </c>
      <c r="J42" s="49">
        <v>87.083809546670807</v>
      </c>
      <c r="K42" s="49">
        <v>1.57000614495451E-2</v>
      </c>
      <c r="L42" s="49">
        <v>1.8123462258676799E-2</v>
      </c>
      <c r="M42" s="49">
        <v>8.4905406670167799E-3</v>
      </c>
      <c r="N42" s="49">
        <v>7.7706438540516107E-2</v>
      </c>
      <c r="O42" s="49">
        <v>0.10926431356894301</v>
      </c>
      <c r="P42" s="49">
        <v>0.91299285073074599</v>
      </c>
      <c r="Q42" s="49">
        <v>7.7422209250734797</v>
      </c>
      <c r="R42" s="49">
        <v>-0.14381128023927001</v>
      </c>
      <c r="S42" s="49">
        <v>0.16079236157330301</v>
      </c>
      <c r="T42" s="49">
        <v>0.95864249326728301</v>
      </c>
      <c r="U42" s="58">
        <v>5.0132700241661299</v>
      </c>
      <c r="V42" s="58">
        <v>8.1542166506460803E-2</v>
      </c>
      <c r="W42" s="58">
        <v>59.073916382787601</v>
      </c>
      <c r="X42" s="58">
        <v>1.40535604820787E-3</v>
      </c>
      <c r="Y42" s="58">
        <v>2.4881821699133202E-3</v>
      </c>
      <c r="Z42" s="58">
        <v>-2.5774951802591001E-2</v>
      </c>
      <c r="AA42" s="58">
        <v>2.8082432828621801E-2</v>
      </c>
      <c r="AB42" s="58">
        <v>-0.91783186876604805</v>
      </c>
      <c r="AC42" s="58">
        <v>0.35870689506553199</v>
      </c>
      <c r="AD42" s="58">
        <v>2.4434294992727499</v>
      </c>
      <c r="AE42" s="58">
        <v>-8.0815508744954995E-2</v>
      </c>
      <c r="AF42" s="58">
        <v>2.9265605139773099E-2</v>
      </c>
      <c r="AG42" s="58">
        <v>0.53806034259829705</v>
      </c>
    </row>
    <row r="43" spans="1:33" x14ac:dyDescent="0.35">
      <c r="A43" s="25" t="s">
        <v>475</v>
      </c>
      <c r="B43" s="25" t="s">
        <v>617</v>
      </c>
      <c r="C43" s="25" t="s">
        <v>476</v>
      </c>
      <c r="D43" s="25" t="s">
        <v>248</v>
      </c>
      <c r="E43" s="25" t="s">
        <v>249</v>
      </c>
      <c r="F43" s="25" t="s">
        <v>250</v>
      </c>
      <c r="G43" s="29" t="s">
        <v>251</v>
      </c>
      <c r="H43" s="49">
        <v>2.3624343740779299</v>
      </c>
      <c r="I43" s="49">
        <v>0.306904950434361</v>
      </c>
      <c r="J43" s="49">
        <v>12.3875478913246</v>
      </c>
      <c r="K43" s="49">
        <v>2.5186340772696098E-4</v>
      </c>
      <c r="L43" s="49">
        <v>1.99317700555365E-3</v>
      </c>
      <c r="M43" s="49">
        <v>-8.4469766811180999E-2</v>
      </c>
      <c r="N43" s="49">
        <v>2.5571977416801499E-2</v>
      </c>
      <c r="O43" s="49">
        <v>-3.3032160725936701</v>
      </c>
      <c r="P43" s="49">
        <v>9.55827078006408E-4</v>
      </c>
      <c r="Q43" s="49">
        <v>1.1413902658032999</v>
      </c>
      <c r="R43" s="49">
        <v>-0.134589921561583</v>
      </c>
      <c r="S43" s="49">
        <v>-3.4349612060778502E-2</v>
      </c>
      <c r="T43" s="49">
        <v>4.8971245733101599E-3</v>
      </c>
      <c r="U43" s="58">
        <v>16.745749072005999</v>
      </c>
      <c r="V43" s="58">
        <v>2.3105043544763301E-4</v>
      </c>
      <c r="W43" s="58">
        <v>84.773644088690602</v>
      </c>
      <c r="X43" s="58">
        <v>5.1330618022266197E-3</v>
      </c>
      <c r="Y43" s="58">
        <v>6.2693417849469003E-3</v>
      </c>
      <c r="Z43" s="58">
        <v>-0.132688825908367</v>
      </c>
      <c r="AA43" s="58">
        <v>4.5610230264984002E-2</v>
      </c>
      <c r="AB43" s="58">
        <v>-2.9091900027138302</v>
      </c>
      <c r="AC43" s="58">
        <v>3.62366557748115E-3</v>
      </c>
      <c r="AD43" s="58">
        <v>6.5675596040497801</v>
      </c>
      <c r="AE43" s="58">
        <v>-0.222083234554315</v>
      </c>
      <c r="AF43" s="58">
        <v>-4.3294417262419803E-2</v>
      </c>
      <c r="AG43" s="58">
        <v>2.0292527233894402E-2</v>
      </c>
    </row>
    <row r="44" spans="1:33" x14ac:dyDescent="0.35">
      <c r="A44" s="25" t="s">
        <v>475</v>
      </c>
      <c r="B44" s="25" t="s">
        <v>617</v>
      </c>
      <c r="C44" s="25" t="s">
        <v>476</v>
      </c>
      <c r="D44" s="25" t="s">
        <v>252</v>
      </c>
      <c r="E44" s="25" t="s">
        <v>253</v>
      </c>
      <c r="F44" s="25" t="s">
        <v>254</v>
      </c>
      <c r="G44" s="29" t="s">
        <v>255</v>
      </c>
      <c r="H44" s="49">
        <v>0.15647065080179501</v>
      </c>
      <c r="I44" s="49">
        <v>0.92474678452839898</v>
      </c>
      <c r="J44" s="49">
        <v>0</v>
      </c>
      <c r="K44" s="49">
        <v>0</v>
      </c>
      <c r="L44" s="49">
        <v>2.56504572737679E-3</v>
      </c>
      <c r="M44" s="49">
        <v>-7.3813618168392797E-2</v>
      </c>
      <c r="N44" s="49">
        <v>2.8967197031485099E-2</v>
      </c>
      <c r="O44" s="49">
        <v>-2.5481795179617501</v>
      </c>
      <c r="P44" s="49">
        <v>1.08286731610451E-2</v>
      </c>
      <c r="Q44" s="49">
        <v>1</v>
      </c>
      <c r="R44" s="49">
        <v>-0.13058828108317899</v>
      </c>
      <c r="S44" s="49">
        <v>-1.7038955253606401E-2</v>
      </c>
      <c r="T44" s="49">
        <v>3.13658119147514E-2</v>
      </c>
      <c r="U44" s="58">
        <v>6.4052499487695798</v>
      </c>
      <c r="V44" s="58">
        <v>4.0655344550045901E-2</v>
      </c>
      <c r="W44" s="58">
        <v>66.571248759002103</v>
      </c>
      <c r="X44" s="58">
        <v>2.7636448719118301E-3</v>
      </c>
      <c r="Y44" s="58">
        <v>4.3650519727211302E-3</v>
      </c>
      <c r="Z44" s="58">
        <v>9.5150708679181493E-3</v>
      </c>
      <c r="AA44" s="58">
        <v>3.7542847482027498E-2</v>
      </c>
      <c r="AB44" s="58">
        <v>0.253445636281937</v>
      </c>
      <c r="AC44" s="58">
        <v>0.79992386585977504</v>
      </c>
      <c r="AD44" s="58">
        <v>2.9914369005013102</v>
      </c>
      <c r="AE44" s="58">
        <v>-6.4067558073935896E-2</v>
      </c>
      <c r="AF44" s="58">
        <v>8.3097699809772205E-2</v>
      </c>
      <c r="AG44" s="58">
        <v>0.873351772910682</v>
      </c>
    </row>
    <row r="45" spans="1:33" x14ac:dyDescent="0.35">
      <c r="A45" s="25" t="s">
        <v>475</v>
      </c>
      <c r="B45" s="25" t="s">
        <v>617</v>
      </c>
      <c r="C45" s="25" t="s">
        <v>476</v>
      </c>
      <c r="D45" s="25" t="s">
        <v>256</v>
      </c>
      <c r="E45" s="25" t="s">
        <v>257</v>
      </c>
      <c r="F45" s="25" t="s">
        <v>258</v>
      </c>
      <c r="G45" s="29" t="s">
        <v>259</v>
      </c>
      <c r="H45" s="49">
        <v>2.4640726848336199</v>
      </c>
      <c r="I45" s="49">
        <v>0.29169797551908</v>
      </c>
      <c r="J45" s="49">
        <v>26.385858897652099</v>
      </c>
      <c r="K45" s="49">
        <v>9.31044409810057E-4</v>
      </c>
      <c r="L45" s="49">
        <v>3.51300672792694E-3</v>
      </c>
      <c r="M45" s="49">
        <v>-2.3973092243499E-2</v>
      </c>
      <c r="N45" s="49">
        <v>3.3949633639044803E-2</v>
      </c>
      <c r="O45" s="49">
        <v>-0.70613699394764795</v>
      </c>
      <c r="P45" s="49">
        <v>0.48010294787949198</v>
      </c>
      <c r="Q45" s="49">
        <v>1.35843464995356</v>
      </c>
      <c r="R45" s="49">
        <v>-9.0513151464356303E-2</v>
      </c>
      <c r="S45" s="49">
        <v>4.2566966977358303E-2</v>
      </c>
      <c r="T45" s="49">
        <v>0.62877772933055398</v>
      </c>
      <c r="U45" s="58">
        <v>89.889177735679695</v>
      </c>
      <c r="V45" s="58">
        <v>3.0256108108482097E-20</v>
      </c>
      <c r="W45" s="58">
        <v>97.009774214349406</v>
      </c>
      <c r="X45" s="58">
        <v>3.7285965996326102E-2</v>
      </c>
      <c r="Y45" s="58">
        <v>3.8857149610720398E-2</v>
      </c>
      <c r="Z45" s="58">
        <v>0.11930313030176901</v>
      </c>
      <c r="AA45" s="58">
        <v>0.113795114192745</v>
      </c>
      <c r="AB45" s="58">
        <v>1.0484029226395</v>
      </c>
      <c r="AC45" s="58">
        <v>0.29445300757627701</v>
      </c>
      <c r="AD45" s="58">
        <v>33.4422907058985</v>
      </c>
      <c r="AE45" s="58">
        <v>-0.103731195132634</v>
      </c>
      <c r="AF45" s="58">
        <v>0.34233745573617302</v>
      </c>
      <c r="AG45" s="58">
        <v>0.49320838429907499</v>
      </c>
    </row>
    <row r="46" spans="1:33" x14ac:dyDescent="0.35">
      <c r="A46" s="25" t="s">
        <v>475</v>
      </c>
      <c r="B46" s="25" t="s">
        <v>617</v>
      </c>
      <c r="C46" s="25" t="s">
        <v>476</v>
      </c>
      <c r="D46" s="25" t="s">
        <v>260</v>
      </c>
      <c r="E46" s="25" t="s">
        <v>260</v>
      </c>
      <c r="F46" s="25" t="s">
        <v>261</v>
      </c>
      <c r="G46" s="29" t="s">
        <v>262</v>
      </c>
      <c r="H46" s="49">
        <v>3.4156884151871698</v>
      </c>
      <c r="I46" s="49">
        <v>0.181256122303143</v>
      </c>
      <c r="J46" s="49">
        <v>38.735355459215</v>
      </c>
      <c r="K46" s="49">
        <v>1.01756594812994E-3</v>
      </c>
      <c r="L46" s="49">
        <v>2.6401521560177402E-3</v>
      </c>
      <c r="M46" s="49">
        <v>-1.2575164896464101E-2</v>
      </c>
      <c r="N46" s="49">
        <v>2.95251512576588E-2</v>
      </c>
      <c r="O46" s="49">
        <v>-0.42591364856097402</v>
      </c>
      <c r="P46" s="49">
        <v>0.67017076918270901</v>
      </c>
      <c r="Q46" s="49">
        <v>1.6322627960964999</v>
      </c>
      <c r="R46" s="49">
        <v>-7.0443397999572693E-2</v>
      </c>
      <c r="S46" s="49">
        <v>4.5293068206644603E-2</v>
      </c>
      <c r="T46" s="49">
        <v>0.80969192927878897</v>
      </c>
      <c r="U46" s="58">
        <v>3.7465651181256598</v>
      </c>
      <c r="V46" s="58">
        <v>0.15361857124060299</v>
      </c>
      <c r="W46" s="58">
        <v>43.261977945327502</v>
      </c>
      <c r="X46" s="58">
        <v>6.46950155775912E-4</v>
      </c>
      <c r="Y46" s="58">
        <v>1.5275086098297699E-3</v>
      </c>
      <c r="Z46" s="58">
        <v>1.15163001007442E-2</v>
      </c>
      <c r="AA46" s="58">
        <v>2.116509982571E-2</v>
      </c>
      <c r="AB46" s="58">
        <v>0.54411744785417804</v>
      </c>
      <c r="AC46" s="58">
        <v>0.58636065457073605</v>
      </c>
      <c r="AD46" s="58">
        <v>1.7624865368701099</v>
      </c>
      <c r="AE46" s="58">
        <v>-2.9966533286842401E-2</v>
      </c>
      <c r="AF46" s="58">
        <v>5.2999133488330803E-2</v>
      </c>
      <c r="AG46" s="58">
        <v>0.72791787622596005</v>
      </c>
    </row>
    <row r="47" spans="1:33" x14ac:dyDescent="0.35">
      <c r="A47" s="25" t="s">
        <v>475</v>
      </c>
      <c r="B47" s="25" t="s">
        <v>617</v>
      </c>
      <c r="C47" s="25" t="s">
        <v>476</v>
      </c>
      <c r="D47" s="25" t="s">
        <v>263</v>
      </c>
      <c r="E47" s="25" t="s">
        <v>264</v>
      </c>
      <c r="F47" s="25" t="s">
        <v>265</v>
      </c>
      <c r="G47" s="29" t="s">
        <v>266</v>
      </c>
      <c r="H47" s="49">
        <v>7.6631081186827403</v>
      </c>
      <c r="I47" s="49">
        <v>2.16759038007577E-2</v>
      </c>
      <c r="J47" s="49">
        <v>76.155250734389398</v>
      </c>
      <c r="K47" s="49">
        <v>5.2404075555148597E-3</v>
      </c>
      <c r="L47" s="49">
        <v>6.9672316649704701E-3</v>
      </c>
      <c r="M47" s="49">
        <v>-0.117721616523024</v>
      </c>
      <c r="N47" s="49">
        <v>4.8145862164503797E-2</v>
      </c>
      <c r="O47" s="49">
        <v>-2.4451035090159001</v>
      </c>
      <c r="P47" s="49">
        <v>1.4481057466448601E-2</v>
      </c>
      <c r="Q47" s="49">
        <v>4.1937954090472296</v>
      </c>
      <c r="R47" s="49">
        <v>-0.212085772370081</v>
      </c>
      <c r="S47" s="49">
        <v>-2.3357460675967098E-2</v>
      </c>
      <c r="T47" s="49">
        <v>3.4904623126451803E-2</v>
      </c>
      <c r="U47" s="58">
        <v>17.647485228872899</v>
      </c>
      <c r="V47" s="58">
        <v>1.4719642856403199E-4</v>
      </c>
      <c r="W47" s="58">
        <v>88.129657116732901</v>
      </c>
      <c r="X47" s="58">
        <v>6.3218890226559802E-3</v>
      </c>
      <c r="Y47" s="58">
        <v>7.4277743813935598E-3</v>
      </c>
      <c r="Z47" s="58">
        <v>-6.1394337293578301E-2</v>
      </c>
      <c r="AA47" s="58">
        <v>4.9669993082465398E-2</v>
      </c>
      <c r="AB47" s="58">
        <v>-1.23604481264266</v>
      </c>
      <c r="AC47" s="58">
        <v>0.21644190678786701</v>
      </c>
      <c r="AD47" s="58">
        <v>8.4243564809710794</v>
      </c>
      <c r="AE47" s="58">
        <v>-0.15874573484756399</v>
      </c>
      <c r="AF47" s="58">
        <v>3.59570602604075E-2</v>
      </c>
      <c r="AG47" s="58">
        <v>0.39524174283001801</v>
      </c>
    </row>
    <row r="48" spans="1:33" x14ac:dyDescent="0.35">
      <c r="A48" s="25" t="s">
        <v>475</v>
      </c>
      <c r="B48" s="25" t="s">
        <v>617</v>
      </c>
      <c r="C48" s="25" t="s">
        <v>476</v>
      </c>
      <c r="D48" s="25" t="s">
        <v>267</v>
      </c>
      <c r="E48" s="25" t="s">
        <v>268</v>
      </c>
      <c r="F48" s="25" t="s">
        <v>269</v>
      </c>
      <c r="G48" s="29" t="s">
        <v>270</v>
      </c>
      <c r="H48" s="49">
        <v>1.68814963248673</v>
      </c>
      <c r="I48" s="49">
        <v>0.42995496160083702</v>
      </c>
      <c r="J48" s="49">
        <v>0</v>
      </c>
      <c r="K48" s="49">
        <v>0</v>
      </c>
      <c r="L48" s="49">
        <v>1.56951508082394E-3</v>
      </c>
      <c r="M48" s="49">
        <v>1.9579572009943501E-2</v>
      </c>
      <c r="N48" s="49">
        <v>2.2726525891841501E-2</v>
      </c>
      <c r="O48" s="49">
        <v>0.86152947895007104</v>
      </c>
      <c r="P48" s="49">
        <v>0.388946492464043</v>
      </c>
      <c r="Q48" s="49">
        <v>1</v>
      </c>
      <c r="R48" s="49">
        <v>-2.49636002317828E-2</v>
      </c>
      <c r="S48" s="49">
        <v>6.4122744251669805E-2</v>
      </c>
      <c r="T48" s="49">
        <v>0.54452508944966105</v>
      </c>
      <c r="U48" s="58">
        <v>1.1245347143452999</v>
      </c>
      <c r="V48" s="58">
        <v>0.56991539603852803</v>
      </c>
      <c r="W48" s="58">
        <v>0</v>
      </c>
      <c r="X48" s="58">
        <v>0</v>
      </c>
      <c r="Y48" s="58">
        <v>7.5760091626415698E-4</v>
      </c>
      <c r="Z48" s="58">
        <v>7.7176110545849001E-3</v>
      </c>
      <c r="AA48" s="58">
        <v>9.4683830006683806E-3</v>
      </c>
      <c r="AB48" s="58">
        <v>0.815092825674681</v>
      </c>
      <c r="AC48" s="58">
        <v>0.41501917796563198</v>
      </c>
      <c r="AD48" s="58">
        <v>1</v>
      </c>
      <c r="AE48" s="58">
        <v>-1.08400786185564E-2</v>
      </c>
      <c r="AF48" s="58">
        <v>2.62753007277262E-2</v>
      </c>
      <c r="AG48" s="58">
        <v>0.58327123393415603</v>
      </c>
    </row>
    <row r="49" spans="1:33" x14ac:dyDescent="0.35">
      <c r="A49" s="25" t="s">
        <v>475</v>
      </c>
      <c r="B49" s="25" t="s">
        <v>617</v>
      </c>
      <c r="C49" s="25" t="s">
        <v>476</v>
      </c>
      <c r="D49" s="25" t="s">
        <v>271</v>
      </c>
      <c r="E49" s="25" t="s">
        <v>272</v>
      </c>
      <c r="F49" s="25" t="s">
        <v>273</v>
      </c>
      <c r="G49" s="29" t="s">
        <v>274</v>
      </c>
      <c r="H49" s="49">
        <v>0.37673732802715398</v>
      </c>
      <c r="I49" s="49">
        <v>0.82830928311190299</v>
      </c>
      <c r="J49" s="49">
        <v>0</v>
      </c>
      <c r="K49" s="49">
        <v>0</v>
      </c>
      <c r="L49" s="49">
        <v>2.49341848119463E-3</v>
      </c>
      <c r="M49" s="49">
        <v>-3.6690967121007002E-3</v>
      </c>
      <c r="N49" s="49">
        <v>2.8636853123998399E-2</v>
      </c>
      <c r="O49" s="49">
        <v>-0.12812499670314301</v>
      </c>
      <c r="P49" s="49">
        <v>0.89805005456825204</v>
      </c>
      <c r="Q49" s="49">
        <v>1</v>
      </c>
      <c r="R49" s="49">
        <v>-5.97962974657009E-2</v>
      </c>
      <c r="S49" s="49">
        <v>5.2458104041499497E-2</v>
      </c>
      <c r="T49" s="49">
        <v>0.95488866561687602</v>
      </c>
      <c r="U49" s="58">
        <v>8.85870675385282E-2</v>
      </c>
      <c r="V49" s="58">
        <v>0.95667310039343301</v>
      </c>
      <c r="W49" s="58">
        <v>0</v>
      </c>
      <c r="X49" s="58">
        <v>0</v>
      </c>
      <c r="Y49" s="58">
        <v>1.23706855484135E-3</v>
      </c>
      <c r="Z49" s="58">
        <v>-1.3402411158199999E-2</v>
      </c>
      <c r="AA49" s="58">
        <v>1.18139858443867E-2</v>
      </c>
      <c r="AB49" s="58">
        <v>-1.1344529555677401</v>
      </c>
      <c r="AC49" s="58">
        <v>0.25660459668652502</v>
      </c>
      <c r="AD49" s="58">
        <v>1</v>
      </c>
      <c r="AE49" s="58">
        <v>-3.6557397927064E-2</v>
      </c>
      <c r="AF49" s="58">
        <v>9.7525756106639893E-3</v>
      </c>
      <c r="AG49" s="58">
        <v>0.44905804420141898</v>
      </c>
    </row>
    <row r="50" spans="1:33" x14ac:dyDescent="0.35">
      <c r="A50" s="25" t="s">
        <v>475</v>
      </c>
      <c r="B50" s="25" t="s">
        <v>617</v>
      </c>
      <c r="C50" s="25" t="s">
        <v>476</v>
      </c>
      <c r="D50" s="25" t="s">
        <v>275</v>
      </c>
      <c r="E50" s="25" t="s">
        <v>276</v>
      </c>
      <c r="F50" s="25" t="s">
        <v>277</v>
      </c>
      <c r="G50" s="29" t="s">
        <v>278</v>
      </c>
      <c r="H50" s="49">
        <v>0.18949764512956199</v>
      </c>
      <c r="I50" s="49">
        <v>0.909601377118187</v>
      </c>
      <c r="J50" s="49">
        <v>0</v>
      </c>
      <c r="K50" s="49">
        <v>0</v>
      </c>
      <c r="L50" s="49">
        <v>1.5643572150512101E-3</v>
      </c>
      <c r="M50" s="49">
        <v>-1.7194591774987299E-2</v>
      </c>
      <c r="N50" s="49">
        <v>2.26959467743745E-2</v>
      </c>
      <c r="O50" s="49">
        <v>-0.75760627859778795</v>
      </c>
      <c r="P50" s="49">
        <v>0.44868672035231599</v>
      </c>
      <c r="Q50" s="49">
        <v>1</v>
      </c>
      <c r="R50" s="49">
        <v>-6.1677830047799399E-2</v>
      </c>
      <c r="S50" s="49">
        <v>2.7288646497824701E-2</v>
      </c>
      <c r="T50" s="49">
        <v>0.60789813725152497</v>
      </c>
      <c r="U50" s="58">
        <v>0.52711438646965703</v>
      </c>
      <c r="V50" s="58">
        <v>0.76831367883794599</v>
      </c>
      <c r="W50" s="58">
        <v>0</v>
      </c>
      <c r="X50" s="58">
        <v>0</v>
      </c>
      <c r="Y50" s="58">
        <v>7.4604268396811797E-4</v>
      </c>
      <c r="Z50" s="58">
        <v>-8.5575732969925492E-3</v>
      </c>
      <c r="AA50" s="58">
        <v>9.5856563425739793E-3</v>
      </c>
      <c r="AB50" s="58">
        <v>-0.89274776720136695</v>
      </c>
      <c r="AC50" s="58">
        <v>0.37199226374746802</v>
      </c>
      <c r="AD50" s="58">
        <v>1</v>
      </c>
      <c r="AE50" s="58">
        <v>-2.7345114496615499E-2</v>
      </c>
      <c r="AF50" s="58">
        <v>1.0229967902630401E-2</v>
      </c>
      <c r="AG50" s="58">
        <v>0.54819912552258498</v>
      </c>
    </row>
    <row r="51" spans="1:33" x14ac:dyDescent="0.35">
      <c r="A51" s="25" t="s">
        <v>475</v>
      </c>
      <c r="B51" s="25" t="s">
        <v>617</v>
      </c>
      <c r="C51" s="25" t="s">
        <v>476</v>
      </c>
      <c r="D51" s="25" t="s">
        <v>279</v>
      </c>
      <c r="E51" s="25" t="s">
        <v>280</v>
      </c>
      <c r="F51" s="25" t="s">
        <v>281</v>
      </c>
      <c r="G51" s="29" t="s">
        <v>282</v>
      </c>
      <c r="H51" s="49">
        <v>1.0278427858055701</v>
      </c>
      <c r="I51" s="49">
        <v>0.59814541068926397</v>
      </c>
      <c r="J51" s="49">
        <v>0</v>
      </c>
      <c r="K51" s="49">
        <v>0</v>
      </c>
      <c r="L51" s="49">
        <v>2.1158806464402699E-3</v>
      </c>
      <c r="M51" s="49">
        <v>-6.6213732811535295E-2</v>
      </c>
      <c r="N51" s="49">
        <v>2.5745008303414099E-2</v>
      </c>
      <c r="O51" s="49">
        <v>-2.5719056692925801</v>
      </c>
      <c r="P51" s="49">
        <v>1.01140445254273E-2</v>
      </c>
      <c r="Q51" s="49">
        <v>1</v>
      </c>
      <c r="R51" s="49">
        <v>-0.11667302186791199</v>
      </c>
      <c r="S51" s="49">
        <v>-1.5754443755158901E-2</v>
      </c>
      <c r="T51" s="49">
        <v>3.0342133576281901E-2</v>
      </c>
      <c r="U51" s="58">
        <v>140.68365456373601</v>
      </c>
      <c r="V51" s="58">
        <v>2.8244413729253001E-31</v>
      </c>
      <c r="W51" s="58">
        <v>97.862704606003604</v>
      </c>
      <c r="X51" s="58">
        <v>3.8438870666302499E-2</v>
      </c>
      <c r="Y51" s="58">
        <v>3.96625231861309E-2</v>
      </c>
      <c r="Z51" s="58">
        <v>-0.17912368760032801</v>
      </c>
      <c r="AA51" s="58">
        <v>0.114972844749264</v>
      </c>
      <c r="AB51" s="58">
        <v>-1.5579651698709001</v>
      </c>
      <c r="AC51" s="58">
        <v>0.119241504918519</v>
      </c>
      <c r="AD51" s="58">
        <v>46.788104386926904</v>
      </c>
      <c r="AE51" s="58">
        <v>-0.404466322509001</v>
      </c>
      <c r="AF51" s="58">
        <v>4.6218947308345297E-2</v>
      </c>
      <c r="AG51" s="58">
        <v>0.27071044359879898</v>
      </c>
    </row>
    <row r="52" spans="1:33" x14ac:dyDescent="0.35">
      <c r="A52" s="25" t="s">
        <v>475</v>
      </c>
      <c r="B52" s="25" t="s">
        <v>617</v>
      </c>
      <c r="C52" s="25" t="s">
        <v>476</v>
      </c>
      <c r="D52" s="25" t="s">
        <v>283</v>
      </c>
      <c r="E52" s="25" t="s">
        <v>284</v>
      </c>
      <c r="F52" s="25" t="s">
        <v>285</v>
      </c>
      <c r="G52" s="29" t="s">
        <v>286</v>
      </c>
      <c r="H52" s="49">
        <v>4.8378782076681404</v>
      </c>
      <c r="I52" s="49">
        <v>8.9016004120788306E-2</v>
      </c>
      <c r="J52" s="49">
        <v>61.355176416276699</v>
      </c>
      <c r="K52" s="49">
        <v>4.6766740532120299E-3</v>
      </c>
      <c r="L52" s="49">
        <v>7.73035478096198E-3</v>
      </c>
      <c r="M52" s="49">
        <v>0.117316870088472</v>
      </c>
      <c r="N52" s="49">
        <v>5.0651774611980102E-2</v>
      </c>
      <c r="O52" s="49">
        <v>2.3161453075865999</v>
      </c>
      <c r="P52" s="49">
        <v>2.0550336215646399E-2</v>
      </c>
      <c r="Q52" s="49">
        <v>2.5876686895296999</v>
      </c>
      <c r="R52" s="49">
        <v>1.80412160959506E-2</v>
      </c>
      <c r="S52" s="49">
        <v>0.216592524080993</v>
      </c>
      <c r="T52" s="49">
        <v>4.7950784503174901E-2</v>
      </c>
      <c r="U52" s="58">
        <v>9.3249679843480209</v>
      </c>
      <c r="V52" s="58">
        <v>9.4429769640864102E-3</v>
      </c>
      <c r="W52" s="58">
        <v>85.5383423464705</v>
      </c>
      <c r="X52" s="58">
        <v>9.1608323139868303E-3</v>
      </c>
      <c r="Y52" s="58">
        <v>1.1108393561760301E-2</v>
      </c>
      <c r="Z52" s="58">
        <v>8.3690985135314394E-2</v>
      </c>
      <c r="AA52" s="58">
        <v>6.0702308662175797E-2</v>
      </c>
      <c r="AB52" s="58">
        <v>1.37871173238363</v>
      </c>
      <c r="AC52" s="58">
        <v>0.16798365070092799</v>
      </c>
      <c r="AD52" s="58">
        <v>6.9148366249421098</v>
      </c>
      <c r="AE52" s="58">
        <v>-3.52833536209839E-2</v>
      </c>
      <c r="AF52" s="58">
        <v>0.20266532389161299</v>
      </c>
      <c r="AG52" s="58">
        <v>0.34299871204396298</v>
      </c>
    </row>
    <row r="53" spans="1:33" x14ac:dyDescent="0.35">
      <c r="A53" s="25" t="s">
        <v>475</v>
      </c>
      <c r="B53" s="25" t="s">
        <v>617</v>
      </c>
      <c r="C53" s="25" t="s">
        <v>476</v>
      </c>
      <c r="D53" s="25" t="s">
        <v>287</v>
      </c>
      <c r="E53" s="25" t="s">
        <v>288</v>
      </c>
      <c r="F53" s="25" t="s">
        <v>289</v>
      </c>
      <c r="G53" s="29" t="s">
        <v>290</v>
      </c>
      <c r="H53" s="49">
        <v>4.7428243743520797</v>
      </c>
      <c r="I53" s="49">
        <v>9.3348807164365694E-2</v>
      </c>
      <c r="J53" s="49">
        <v>59.894102555509903</v>
      </c>
      <c r="K53" s="49">
        <v>3.6387093719713699E-3</v>
      </c>
      <c r="L53" s="49">
        <v>6.1531371855275E-3</v>
      </c>
      <c r="M53" s="49">
        <v>-0.142374656480629</v>
      </c>
      <c r="N53" s="49">
        <v>4.5064329929297299E-2</v>
      </c>
      <c r="O53" s="49">
        <v>-3.1593647726262502</v>
      </c>
      <c r="P53" s="49">
        <v>1.58113456857188E-3</v>
      </c>
      <c r="Q53" s="49">
        <v>2.4933988857476201</v>
      </c>
      <c r="R53" s="49">
        <v>-0.23069912012948199</v>
      </c>
      <c r="S53" s="49">
        <v>-5.4050192831775402E-2</v>
      </c>
      <c r="T53" s="49">
        <v>6.0370592618199E-3</v>
      </c>
      <c r="U53" s="58">
        <v>0.92742032269285402</v>
      </c>
      <c r="V53" s="58">
        <v>0.62894582086178796</v>
      </c>
      <c r="W53" s="58">
        <v>0</v>
      </c>
      <c r="X53" s="58">
        <v>0</v>
      </c>
      <c r="Y53" s="58">
        <v>8.9807240443124899E-4</v>
      </c>
      <c r="Z53" s="58">
        <v>-1.37332288668857E-2</v>
      </c>
      <c r="AA53" s="58">
        <v>1.00433007375152E-2</v>
      </c>
      <c r="AB53" s="58">
        <v>-1.3674019354600599</v>
      </c>
      <c r="AC53" s="58">
        <v>0.17149935602198199</v>
      </c>
      <c r="AD53" s="58">
        <v>1</v>
      </c>
      <c r="AE53" s="58">
        <v>-3.3417736598320001E-2</v>
      </c>
      <c r="AF53" s="58">
        <v>5.9512788645485898E-3</v>
      </c>
      <c r="AG53" s="58">
        <v>0.34299871204396298</v>
      </c>
    </row>
    <row r="54" spans="1:33" x14ac:dyDescent="0.35">
      <c r="A54" s="25" t="s">
        <v>475</v>
      </c>
      <c r="B54" s="25" t="s">
        <v>617</v>
      </c>
      <c r="C54" s="25" t="s">
        <v>476</v>
      </c>
      <c r="D54" s="25" t="s">
        <v>291</v>
      </c>
      <c r="E54" s="25" t="s">
        <v>292</v>
      </c>
      <c r="F54" s="25" t="s">
        <v>293</v>
      </c>
      <c r="G54" s="29" t="s">
        <v>294</v>
      </c>
      <c r="H54" s="49">
        <v>1.89038837890717</v>
      </c>
      <c r="I54" s="49">
        <v>0.38860410075625101</v>
      </c>
      <c r="J54" s="49">
        <v>0.10254627503489901</v>
      </c>
      <c r="K54" s="49">
        <v>2.1214396511862199E-6</v>
      </c>
      <c r="L54" s="49">
        <v>2.0113185353431299E-3</v>
      </c>
      <c r="M54" s="49">
        <v>-0.101028132348708</v>
      </c>
      <c r="N54" s="49">
        <v>2.53699570276213E-2</v>
      </c>
      <c r="O54" s="49">
        <v>-3.9821956434027102</v>
      </c>
      <c r="P54" s="49">
        <v>6.8281535451584105E-5</v>
      </c>
      <c r="Q54" s="49">
        <v>1.0010265154036599</v>
      </c>
      <c r="R54" s="49">
        <v>-0.150752334412174</v>
      </c>
      <c r="S54" s="49">
        <v>-5.1303930285241002E-2</v>
      </c>
      <c r="T54" s="49">
        <v>5.2142263435755196E-4</v>
      </c>
      <c r="U54" s="58">
        <v>0.506382677470255</v>
      </c>
      <c r="V54" s="58">
        <v>0.77631932765389899</v>
      </c>
      <c r="W54" s="58">
        <v>0</v>
      </c>
      <c r="X54" s="58">
        <v>0</v>
      </c>
      <c r="Y54" s="58">
        <v>9.0973900072871701E-4</v>
      </c>
      <c r="Z54" s="58">
        <v>-8.2247766275185697E-3</v>
      </c>
      <c r="AA54" s="58">
        <v>1.0125355210305401E-2</v>
      </c>
      <c r="AB54" s="58">
        <v>-0.81229512018971095</v>
      </c>
      <c r="AC54" s="58">
        <v>0.41662230995296901</v>
      </c>
      <c r="AD54" s="58">
        <v>1</v>
      </c>
      <c r="AE54" s="58">
        <v>-2.80701081703922E-2</v>
      </c>
      <c r="AF54" s="58">
        <v>1.1620554915355101E-2</v>
      </c>
      <c r="AG54" s="58">
        <v>0.58327123393415603</v>
      </c>
    </row>
    <row r="55" spans="1:33" x14ac:dyDescent="0.35">
      <c r="A55" s="25" t="s">
        <v>475</v>
      </c>
      <c r="B55" s="25" t="s">
        <v>617</v>
      </c>
      <c r="C55" s="25" t="s">
        <v>476</v>
      </c>
      <c r="D55" s="25" t="s">
        <v>295</v>
      </c>
      <c r="E55" s="25" t="s">
        <v>296</v>
      </c>
      <c r="F55" s="25" t="s">
        <v>297</v>
      </c>
      <c r="G55" s="29" t="s">
        <v>298</v>
      </c>
      <c r="H55" s="49">
        <v>6.1698624089452601</v>
      </c>
      <c r="I55" s="49">
        <v>4.5733180030235701E-2</v>
      </c>
      <c r="J55" s="49">
        <v>71.700508717241604</v>
      </c>
      <c r="K55" s="49">
        <v>1.0585501602448999E-2</v>
      </c>
      <c r="L55" s="49">
        <v>1.5026513999631201E-2</v>
      </c>
      <c r="M55" s="49">
        <v>3.9672933172717903E-2</v>
      </c>
      <c r="N55" s="49">
        <v>7.0657769949277804E-2</v>
      </c>
      <c r="O55" s="49">
        <v>0.56148012032077099</v>
      </c>
      <c r="P55" s="49">
        <v>0.57447027874971301</v>
      </c>
      <c r="Q55" s="49">
        <v>3.5336324247258002</v>
      </c>
      <c r="R55" s="49">
        <v>-9.8813751155783197E-2</v>
      </c>
      <c r="S55" s="49">
        <v>0.178159617501219</v>
      </c>
      <c r="T55" s="49">
        <v>0.72023139425337201</v>
      </c>
      <c r="U55" s="58">
        <v>13.312260943705001</v>
      </c>
      <c r="V55" s="58">
        <v>1.2861134061701699E-3</v>
      </c>
      <c r="W55" s="58">
        <v>90.151761037443194</v>
      </c>
      <c r="X55" s="58">
        <v>2.0713469094648301E-2</v>
      </c>
      <c r="Y55" s="58">
        <v>2.37405783190619E-2</v>
      </c>
      <c r="Z55" s="58">
        <v>3.7770731813536101E-2</v>
      </c>
      <c r="AA55" s="58">
        <v>8.8837893975534904E-2</v>
      </c>
      <c r="AB55" s="58">
        <v>0.42516464678842802</v>
      </c>
      <c r="AC55" s="58">
        <v>0.67071665410864501</v>
      </c>
      <c r="AD55" s="58">
        <v>10.154099670022401</v>
      </c>
      <c r="AE55" s="58">
        <v>-0.1363483408409</v>
      </c>
      <c r="AF55" s="58">
        <v>0.21188980446797201</v>
      </c>
      <c r="AG55" s="58">
        <v>0.79352392880459399</v>
      </c>
    </row>
    <row r="56" spans="1:33" x14ac:dyDescent="0.35">
      <c r="A56" s="25" t="s">
        <v>475</v>
      </c>
      <c r="B56" s="25" t="s">
        <v>617</v>
      </c>
      <c r="C56" s="25" t="s">
        <v>476</v>
      </c>
      <c r="D56" s="25" t="s">
        <v>299</v>
      </c>
      <c r="E56" s="25" t="s">
        <v>300</v>
      </c>
      <c r="F56" s="25" t="s">
        <v>301</v>
      </c>
      <c r="G56" s="29" t="s">
        <v>302</v>
      </c>
      <c r="H56" s="49">
        <v>1.5257220355085199</v>
      </c>
      <c r="I56" s="49">
        <v>0.46633033725878298</v>
      </c>
      <c r="J56" s="49">
        <v>0</v>
      </c>
      <c r="K56" s="49">
        <v>0</v>
      </c>
      <c r="L56" s="49">
        <v>2.3499354429630101E-3</v>
      </c>
      <c r="M56" s="49">
        <v>-5.1356686198867699E-2</v>
      </c>
      <c r="N56" s="49">
        <v>2.66505418290174E-2</v>
      </c>
      <c r="O56" s="49">
        <v>-1.9270409783169999</v>
      </c>
      <c r="P56" s="49">
        <v>5.3974523264336202E-2</v>
      </c>
      <c r="Q56" s="49">
        <v>1</v>
      </c>
      <c r="R56" s="49">
        <v>-0.10359078835222001</v>
      </c>
      <c r="S56" s="49">
        <v>8.7741595448460896E-4</v>
      </c>
      <c r="T56" s="49">
        <v>0.105438603586145</v>
      </c>
      <c r="U56" s="58">
        <v>178.843125250383</v>
      </c>
      <c r="V56" s="58">
        <v>1.4611970566158201E-39</v>
      </c>
      <c r="W56" s="58">
        <v>98.388079398960599</v>
      </c>
      <c r="X56" s="58">
        <v>5.0549881622806103E-2</v>
      </c>
      <c r="Y56" s="58">
        <v>5.1756799814527597E-2</v>
      </c>
      <c r="Z56" s="58">
        <v>-0.16059197993443899</v>
      </c>
      <c r="AA56" s="58">
        <v>0.131342042124905</v>
      </c>
      <c r="AB56" s="58">
        <v>-1.22270049510665</v>
      </c>
      <c r="AC56" s="58">
        <v>0.22144283992180799</v>
      </c>
      <c r="AD56" s="58">
        <v>62.037795121865997</v>
      </c>
      <c r="AE56" s="58">
        <v>-0.41801765215519399</v>
      </c>
      <c r="AF56" s="58">
        <v>9.6833692286316705E-2</v>
      </c>
      <c r="AG56" s="58">
        <v>0.39577018198791197</v>
      </c>
    </row>
    <row r="57" spans="1:33" x14ac:dyDescent="0.35">
      <c r="A57" s="25" t="s">
        <v>475</v>
      </c>
      <c r="B57" s="25" t="s">
        <v>617</v>
      </c>
      <c r="C57" s="25" t="s">
        <v>476</v>
      </c>
      <c r="D57" s="25" t="s">
        <v>303</v>
      </c>
      <c r="E57" s="25" t="s">
        <v>304</v>
      </c>
      <c r="F57" s="25" t="s">
        <v>305</v>
      </c>
      <c r="G57" s="29" t="s">
        <v>306</v>
      </c>
      <c r="H57" s="49">
        <v>0.59886077270905302</v>
      </c>
      <c r="I57" s="49">
        <v>0.74124032105468696</v>
      </c>
      <c r="J57" s="49">
        <v>0</v>
      </c>
      <c r="K57" s="49">
        <v>0</v>
      </c>
      <c r="L57" s="49">
        <v>1.51861449742817E-3</v>
      </c>
      <c r="M57" s="49">
        <v>-1.37813976837917E-3</v>
      </c>
      <c r="N57" s="49">
        <v>2.2343487619260201E-2</v>
      </c>
      <c r="O57" s="49">
        <v>-6.1679706940254202E-2</v>
      </c>
      <c r="P57" s="49">
        <v>0.95081790070989403</v>
      </c>
      <c r="Q57" s="49">
        <v>1</v>
      </c>
      <c r="R57" s="49">
        <v>-4.5170570791145802E-2</v>
      </c>
      <c r="S57" s="49">
        <v>4.2414291254387497E-2</v>
      </c>
      <c r="T57" s="49">
        <v>0.97400858121501399</v>
      </c>
      <c r="U57" s="58">
        <v>1.1205215428659501</v>
      </c>
      <c r="V57" s="58">
        <v>0.57106012826262298</v>
      </c>
      <c r="W57" s="58">
        <v>0</v>
      </c>
      <c r="X57" s="58">
        <v>0</v>
      </c>
      <c r="Y57" s="58">
        <v>7.3132039698384297E-4</v>
      </c>
      <c r="Z57" s="58">
        <v>-2.5325077382538998E-2</v>
      </c>
      <c r="AA57" s="58">
        <v>9.0568276820338599E-3</v>
      </c>
      <c r="AB57" s="58">
        <v>-2.7962414955488999</v>
      </c>
      <c r="AC57" s="58">
        <v>5.1700752270117997E-3</v>
      </c>
      <c r="AD57" s="58">
        <v>1</v>
      </c>
      <c r="AE57" s="58">
        <v>-4.3076133453510801E-2</v>
      </c>
      <c r="AF57" s="58">
        <v>-7.5740213115672696E-3</v>
      </c>
      <c r="AG57" s="58">
        <v>2.5563057608257798E-2</v>
      </c>
    </row>
    <row r="58" spans="1:33" x14ac:dyDescent="0.35">
      <c r="A58" s="25" t="s">
        <v>475</v>
      </c>
      <c r="B58" s="25" t="s">
        <v>617</v>
      </c>
      <c r="C58" s="25" t="s">
        <v>476</v>
      </c>
      <c r="D58" s="25" t="s">
        <v>307</v>
      </c>
      <c r="E58" s="25" t="s">
        <v>308</v>
      </c>
      <c r="F58" s="25" t="s">
        <v>309</v>
      </c>
      <c r="G58" s="29" t="s">
        <v>310</v>
      </c>
      <c r="H58" s="49">
        <v>4.3831549014912099</v>
      </c>
      <c r="I58" s="49">
        <v>0.111740344629658</v>
      </c>
      <c r="J58" s="49">
        <v>53.822915762022497</v>
      </c>
      <c r="K58" s="49">
        <v>2.0077914232330199E-3</v>
      </c>
      <c r="L58" s="49">
        <v>3.7801660655706702E-3</v>
      </c>
      <c r="M58" s="49">
        <v>8.56170076731428E-3</v>
      </c>
      <c r="N58" s="49">
        <v>3.5389558173270101E-2</v>
      </c>
      <c r="O58" s="49">
        <v>0.24192731441843701</v>
      </c>
      <c r="P58" s="49">
        <v>0.80883648484975701</v>
      </c>
      <c r="Q58" s="49">
        <v>2.1655763166994602</v>
      </c>
      <c r="R58" s="49">
        <v>-6.0800558681080197E-2</v>
      </c>
      <c r="S58" s="49">
        <v>7.7923960215708701E-2</v>
      </c>
      <c r="T58" s="49">
        <v>0.89397716746552103</v>
      </c>
      <c r="U58" s="58">
        <v>2.5107939504107399</v>
      </c>
      <c r="V58" s="58">
        <v>0.28496270264054002</v>
      </c>
      <c r="W58" s="58">
        <v>24.2748150105961</v>
      </c>
      <c r="X58" s="58">
        <v>2.7325353680750301E-4</v>
      </c>
      <c r="Y58" s="58">
        <v>1.08973474834554E-3</v>
      </c>
      <c r="Z58" s="58">
        <v>-6.3347263067415702E-3</v>
      </c>
      <c r="AA58" s="58">
        <v>1.6559754964636301E-2</v>
      </c>
      <c r="AB58" s="58">
        <v>-0.38253744214630597</v>
      </c>
      <c r="AC58" s="58">
        <v>0.70206276197926798</v>
      </c>
      <c r="AD58" s="58">
        <v>1.3205646181517099</v>
      </c>
      <c r="AE58" s="58">
        <v>-3.8791249630237098E-2</v>
      </c>
      <c r="AF58" s="58">
        <v>2.6121797016754E-2</v>
      </c>
      <c r="AG58" s="58">
        <v>0.80969397028052903</v>
      </c>
    </row>
    <row r="59" spans="1:33" x14ac:dyDescent="0.35">
      <c r="A59" s="25" t="s">
        <v>475</v>
      </c>
      <c r="B59" s="25" t="s">
        <v>617</v>
      </c>
      <c r="C59" s="25" t="s">
        <v>476</v>
      </c>
      <c r="D59" s="25" t="s">
        <v>311</v>
      </c>
      <c r="E59" s="25" t="s">
        <v>312</v>
      </c>
      <c r="F59" s="25" t="s">
        <v>313</v>
      </c>
      <c r="G59" s="29" t="s">
        <v>314</v>
      </c>
      <c r="H59" s="49">
        <v>0.32885908559392002</v>
      </c>
      <c r="I59" s="49">
        <v>0.84837752914644904</v>
      </c>
      <c r="J59" s="49">
        <v>0</v>
      </c>
      <c r="K59" s="49">
        <v>0</v>
      </c>
      <c r="L59" s="49">
        <v>1.7179647412265599E-3</v>
      </c>
      <c r="M59" s="49">
        <v>-6.2597401451804299E-2</v>
      </c>
      <c r="N59" s="49">
        <v>2.3720858243136699E-2</v>
      </c>
      <c r="O59" s="49">
        <v>-2.6389180699191601</v>
      </c>
      <c r="P59" s="49">
        <v>8.3171078647314503E-3</v>
      </c>
      <c r="Q59" s="49">
        <v>1</v>
      </c>
      <c r="R59" s="49">
        <v>-0.109089429290732</v>
      </c>
      <c r="S59" s="49">
        <v>-1.6105373612876402E-2</v>
      </c>
      <c r="T59" s="49">
        <v>2.6870656178363098E-2</v>
      </c>
      <c r="U59" s="58">
        <v>0.95628743970539298</v>
      </c>
      <c r="V59" s="58">
        <v>0.61993309388627105</v>
      </c>
      <c r="W59" s="58">
        <v>0</v>
      </c>
      <c r="X59" s="58">
        <v>0</v>
      </c>
      <c r="Y59" s="58">
        <v>8.5001393928212403E-4</v>
      </c>
      <c r="Z59" s="58">
        <v>-2.78933497746706E-2</v>
      </c>
      <c r="AA59" s="58">
        <v>1.35192388513847E-2</v>
      </c>
      <c r="AB59" s="58">
        <v>-2.0632337427645702</v>
      </c>
      <c r="AC59" s="58">
        <v>3.90904256932081E-2</v>
      </c>
      <c r="AD59" s="58">
        <v>1</v>
      </c>
      <c r="AE59" s="58">
        <v>-5.4390571021779202E-2</v>
      </c>
      <c r="AF59" s="58">
        <v>-1.39612852756194E-3</v>
      </c>
      <c r="AG59" s="58">
        <v>0.108335872147434</v>
      </c>
    </row>
    <row r="60" spans="1:33" x14ac:dyDescent="0.35">
      <c r="A60" s="25" t="s">
        <v>475</v>
      </c>
      <c r="B60" s="25" t="s">
        <v>617</v>
      </c>
      <c r="C60" s="25" t="s">
        <v>476</v>
      </c>
      <c r="D60" s="25" t="s">
        <v>315</v>
      </c>
      <c r="E60" s="25" t="s">
        <v>316</v>
      </c>
      <c r="F60" s="25" t="s">
        <v>317</v>
      </c>
      <c r="G60" s="29" t="s">
        <v>318</v>
      </c>
      <c r="H60" s="49">
        <v>2.4894954780156402</v>
      </c>
      <c r="I60" s="49">
        <v>0.28801355355236202</v>
      </c>
      <c r="J60" s="49">
        <v>28.1363541912587</v>
      </c>
      <c r="K60" s="49">
        <v>6.4334961387526701E-4</v>
      </c>
      <c r="L60" s="49">
        <v>2.2699088972154302E-3</v>
      </c>
      <c r="M60" s="49">
        <v>1.0155710875325101E-2</v>
      </c>
      <c r="N60" s="49">
        <v>2.7353040124301099E-2</v>
      </c>
      <c r="O60" s="49">
        <v>0.37128271041077299</v>
      </c>
      <c r="P60" s="49">
        <v>0.71042697420876699</v>
      </c>
      <c r="Q60" s="49">
        <v>1.3915241687868301</v>
      </c>
      <c r="R60" s="49">
        <v>-4.3455262635984003E-2</v>
      </c>
      <c r="S60" s="49">
        <v>6.3766684386634298E-2</v>
      </c>
      <c r="T60" s="49">
        <v>0.84050515258502001</v>
      </c>
      <c r="U60" s="58">
        <v>5.5526301955170396</v>
      </c>
      <c r="V60" s="58">
        <v>6.2267534925158997E-2</v>
      </c>
      <c r="W60" s="58">
        <v>61.7226547176559</v>
      </c>
      <c r="X60" s="58">
        <v>1.36896714608057E-3</v>
      </c>
      <c r="Y60" s="58">
        <v>2.3387948136243501E-3</v>
      </c>
      <c r="Z60" s="58">
        <v>3.67792396314644E-2</v>
      </c>
      <c r="AA60" s="58">
        <v>2.7275270490970002E-2</v>
      </c>
      <c r="AB60" s="58">
        <v>1.3484463753949201</v>
      </c>
      <c r="AC60" s="58">
        <v>0.177514856625753</v>
      </c>
      <c r="AD60" s="58">
        <v>2.61251137617755</v>
      </c>
      <c r="AE60" s="58">
        <v>-1.66793081994248E-2</v>
      </c>
      <c r="AF60" s="58">
        <v>9.02377874623536E-2</v>
      </c>
      <c r="AG60" s="58">
        <v>0.34504897963794501</v>
      </c>
    </row>
    <row r="61" spans="1:33" x14ac:dyDescent="0.35">
      <c r="A61" s="25" t="s">
        <v>475</v>
      </c>
      <c r="B61" s="25" t="s">
        <v>617</v>
      </c>
      <c r="C61" s="25" t="s">
        <v>476</v>
      </c>
      <c r="D61" s="25" t="s">
        <v>319</v>
      </c>
      <c r="E61" s="25" t="s">
        <v>320</v>
      </c>
      <c r="F61" s="25" t="s">
        <v>321</v>
      </c>
      <c r="G61" s="29" t="s">
        <v>322</v>
      </c>
      <c r="H61" s="49">
        <v>2.0413909094951799</v>
      </c>
      <c r="I61" s="49">
        <v>0.36034424989195502</v>
      </c>
      <c r="J61" s="49">
        <v>0.23176839761447099</v>
      </c>
      <c r="K61" s="49">
        <v>3.9587625003640904E-6</v>
      </c>
      <c r="L61" s="49">
        <v>1.62741115727858E-3</v>
      </c>
      <c r="M61" s="49">
        <v>6.75655942754942E-3</v>
      </c>
      <c r="N61" s="49">
        <v>2.3151041144557499E-2</v>
      </c>
      <c r="O61" s="49">
        <v>0.29184689299115102</v>
      </c>
      <c r="P61" s="49">
        <v>0.77040368975959905</v>
      </c>
      <c r="Q61" s="49">
        <v>1.0023230681138899</v>
      </c>
      <c r="R61" s="49">
        <v>-3.86186474203883E-2</v>
      </c>
      <c r="S61" s="49">
        <v>5.2131766275487101E-2</v>
      </c>
      <c r="T61" s="49">
        <v>0.87451229648386897</v>
      </c>
      <c r="U61" s="58">
        <v>6.8633062359868404</v>
      </c>
      <c r="V61" s="58">
        <v>3.2333445567489599E-2</v>
      </c>
      <c r="W61" s="58">
        <v>70.432492345651198</v>
      </c>
      <c r="X61" s="58">
        <v>2.1016720417739898E-3</v>
      </c>
      <c r="Y61" s="58">
        <v>3.1476710477906298E-3</v>
      </c>
      <c r="Z61" s="58">
        <v>3.7673540833763801E-3</v>
      </c>
      <c r="AA61" s="58">
        <v>3.19857697338293E-2</v>
      </c>
      <c r="AB61" s="58">
        <v>0.117782192353867</v>
      </c>
      <c r="AC61" s="58">
        <v>0.90624023976602597</v>
      </c>
      <c r="AD61" s="58">
        <v>3.38209094824711</v>
      </c>
      <c r="AE61" s="58">
        <v>-5.8923602612720401E-2</v>
      </c>
      <c r="AF61" s="58">
        <v>6.6458310779473201E-2</v>
      </c>
      <c r="AG61" s="58">
        <v>0.91715879687164004</v>
      </c>
    </row>
    <row r="62" spans="1:33" x14ac:dyDescent="0.35">
      <c r="A62" s="25" t="s">
        <v>475</v>
      </c>
      <c r="B62" s="25" t="s">
        <v>617</v>
      </c>
      <c r="C62" s="25" t="s">
        <v>476</v>
      </c>
      <c r="D62" s="25" t="s">
        <v>323</v>
      </c>
      <c r="E62" s="25" t="s">
        <v>324</v>
      </c>
      <c r="F62" s="25" t="s">
        <v>325</v>
      </c>
      <c r="G62" s="29" t="s">
        <v>326</v>
      </c>
      <c r="H62" s="49">
        <v>9.84421437269518E-2</v>
      </c>
      <c r="I62" s="49">
        <v>0.95197065250794499</v>
      </c>
      <c r="J62" s="49">
        <v>0</v>
      </c>
      <c r="K62" s="49">
        <v>0</v>
      </c>
      <c r="L62" s="49">
        <v>1.9001949718074299E-3</v>
      </c>
      <c r="M62" s="49">
        <v>7.9319887924109406E-2</v>
      </c>
      <c r="N62" s="49">
        <v>2.4823309334529E-2</v>
      </c>
      <c r="O62" s="49">
        <v>3.19537926451153</v>
      </c>
      <c r="P62" s="49">
        <v>1.3964719743345599E-3</v>
      </c>
      <c r="Q62" s="49">
        <v>1</v>
      </c>
      <c r="R62" s="49">
        <v>3.0667095651335699E-2</v>
      </c>
      <c r="S62" s="49">
        <v>0.12797268019688299</v>
      </c>
      <c r="T62" s="49">
        <v>5.8651822922051603E-3</v>
      </c>
      <c r="U62" s="58">
        <v>55.433665530607797</v>
      </c>
      <c r="V62" s="58">
        <v>9.1776707694405192E-13</v>
      </c>
      <c r="W62" s="58">
        <v>94.790874219435295</v>
      </c>
      <c r="X62" s="58">
        <v>1.6088397411642599E-2</v>
      </c>
      <c r="Y62" s="58">
        <v>1.72761327471063E-2</v>
      </c>
      <c r="Z62" s="58">
        <v>0.15581128228809199</v>
      </c>
      <c r="AA62" s="58">
        <v>7.5859550916815302E-2</v>
      </c>
      <c r="AB62" s="58">
        <v>2.0539441692575902</v>
      </c>
      <c r="AC62" s="58">
        <v>3.9981095673457701E-2</v>
      </c>
      <c r="AD62" s="58">
        <v>19.1970791669306</v>
      </c>
      <c r="AE62" s="58">
        <v>7.1292946077515804E-3</v>
      </c>
      <c r="AF62" s="58">
        <v>0.30449326996843201</v>
      </c>
      <c r="AG62" s="58">
        <v>0.108335872147434</v>
      </c>
    </row>
    <row r="63" spans="1:33" x14ac:dyDescent="0.35">
      <c r="A63" s="25" t="s">
        <v>475</v>
      </c>
      <c r="B63" s="25" t="s">
        <v>617</v>
      </c>
      <c r="C63" s="25" t="s">
        <v>476</v>
      </c>
      <c r="D63" s="25" t="s">
        <v>327</v>
      </c>
      <c r="E63" s="25" t="s">
        <v>327</v>
      </c>
      <c r="F63" s="25" t="s">
        <v>328</v>
      </c>
      <c r="G63" s="29" t="s">
        <v>329</v>
      </c>
      <c r="H63" s="49">
        <v>0.59024510552004095</v>
      </c>
      <c r="I63" s="49">
        <v>0.74444034865584097</v>
      </c>
      <c r="J63" s="49">
        <v>0</v>
      </c>
      <c r="K63" s="49">
        <v>0</v>
      </c>
      <c r="L63" s="49">
        <v>1.9672848828434998E-3</v>
      </c>
      <c r="M63" s="49">
        <v>-0.16766904858125001</v>
      </c>
      <c r="N63" s="49">
        <v>2.4833602734590399E-2</v>
      </c>
      <c r="O63" s="49">
        <v>-6.7517005234083802</v>
      </c>
      <c r="P63" s="49">
        <v>1.4612225126434899E-11</v>
      </c>
      <c r="Q63" s="49">
        <v>1</v>
      </c>
      <c r="R63" s="49">
        <v>-0.216342015547422</v>
      </c>
      <c r="S63" s="49">
        <v>-0.11899608161507701</v>
      </c>
      <c r="T63" s="49">
        <v>1.2274269106205301E-9</v>
      </c>
      <c r="U63" s="58">
        <v>2.07891898234584</v>
      </c>
      <c r="V63" s="58">
        <v>0.35364577897451099</v>
      </c>
      <c r="W63" s="58">
        <v>22.453176104245198</v>
      </c>
      <c r="X63" s="58">
        <v>3.0813101970874999E-4</v>
      </c>
      <c r="Y63" s="58">
        <v>1.33345295602081E-3</v>
      </c>
      <c r="Z63" s="58">
        <v>-0.14295883022233899</v>
      </c>
      <c r="AA63" s="58">
        <v>1.9380148855989199E-2</v>
      </c>
      <c r="AB63" s="58">
        <v>-7.3765599678642104</v>
      </c>
      <c r="AC63" s="58">
        <v>1.6243174121979099E-13</v>
      </c>
      <c r="AD63" s="58">
        <v>1.2895434651769699</v>
      </c>
      <c r="AE63" s="58">
        <v>-0.18094322399510299</v>
      </c>
      <c r="AF63" s="58">
        <v>-0.10497443644957501</v>
      </c>
      <c r="AG63" s="58">
        <v>1.36442662624624E-11</v>
      </c>
    </row>
    <row r="64" spans="1:33" x14ac:dyDescent="0.35">
      <c r="A64" s="25" t="s">
        <v>475</v>
      </c>
      <c r="B64" s="25" t="s">
        <v>617</v>
      </c>
      <c r="C64" s="25" t="s">
        <v>476</v>
      </c>
      <c r="D64" s="25" t="s">
        <v>330</v>
      </c>
      <c r="E64" s="25" t="s">
        <v>331</v>
      </c>
      <c r="F64" s="25" t="s">
        <v>332</v>
      </c>
      <c r="G64" s="29" t="s">
        <v>333</v>
      </c>
      <c r="H64" s="49">
        <v>1.6755366607006901</v>
      </c>
      <c r="I64" s="49">
        <v>0.43267503453643502</v>
      </c>
      <c r="J64" s="49">
        <v>5.3429617586550799</v>
      </c>
      <c r="K64" s="49">
        <v>9.3642735554415102E-5</v>
      </c>
      <c r="L64" s="49">
        <v>1.6835863642680399E-3</v>
      </c>
      <c r="M64" s="49">
        <v>1.6386096208668901E-2</v>
      </c>
      <c r="N64" s="49">
        <v>2.3550014654526E-2</v>
      </c>
      <c r="O64" s="49">
        <v>0.69579983066038997</v>
      </c>
      <c r="P64" s="49">
        <v>0.48655419531531002</v>
      </c>
      <c r="Q64" s="49">
        <v>1.0564454778843999</v>
      </c>
      <c r="R64" s="49">
        <v>-2.9771084349592501E-2</v>
      </c>
      <c r="S64" s="49">
        <v>6.2543276766930306E-2</v>
      </c>
      <c r="T64" s="49">
        <v>0.62877772933055398</v>
      </c>
      <c r="U64" s="58">
        <v>0.80177241262430499</v>
      </c>
      <c r="V64" s="58">
        <v>0.66972626732376195</v>
      </c>
      <c r="W64" s="58">
        <v>0</v>
      </c>
      <c r="X64" s="58">
        <v>0</v>
      </c>
      <c r="Y64" s="58">
        <v>7.3401218722742305E-4</v>
      </c>
      <c r="Z64" s="58">
        <v>-2.4869745468674601E-2</v>
      </c>
      <c r="AA64" s="58">
        <v>9.0052291587150498E-3</v>
      </c>
      <c r="AB64" s="58">
        <v>-2.76170045540777</v>
      </c>
      <c r="AC64" s="58">
        <v>5.7501206548085798E-3</v>
      </c>
      <c r="AD64" s="58">
        <v>1</v>
      </c>
      <c r="AE64" s="58">
        <v>-4.2519670292286101E-2</v>
      </c>
      <c r="AF64" s="58">
        <v>-7.2198206450632104E-3</v>
      </c>
      <c r="AG64" s="58">
        <v>2.6833896389106701E-2</v>
      </c>
    </row>
    <row r="65" spans="1:33" x14ac:dyDescent="0.35">
      <c r="A65" s="25" t="s">
        <v>475</v>
      </c>
      <c r="B65" s="25" t="s">
        <v>617</v>
      </c>
      <c r="C65" s="25" t="s">
        <v>476</v>
      </c>
      <c r="D65" s="25" t="s">
        <v>334</v>
      </c>
      <c r="E65" s="25" t="s">
        <v>334</v>
      </c>
      <c r="F65" s="25" t="s">
        <v>335</v>
      </c>
      <c r="G65" s="29" t="s">
        <v>336</v>
      </c>
      <c r="H65" s="49">
        <v>1.3094852592389601</v>
      </c>
      <c r="I65" s="49">
        <v>0.51957576879362599</v>
      </c>
      <c r="J65" s="49">
        <v>0</v>
      </c>
      <c r="K65" s="49">
        <v>0</v>
      </c>
      <c r="L65" s="49">
        <v>1.5286456394581201E-3</v>
      </c>
      <c r="M65" s="49">
        <v>-1.95576116673053E-2</v>
      </c>
      <c r="N65" s="49">
        <v>2.2428295978856899E-2</v>
      </c>
      <c r="O65" s="49">
        <v>-0.87200613393644599</v>
      </c>
      <c r="P65" s="49">
        <v>0.38320503126627398</v>
      </c>
      <c r="Q65" s="49">
        <v>1</v>
      </c>
      <c r="R65" s="49">
        <v>-6.3516264020469407E-2</v>
      </c>
      <c r="S65" s="49">
        <v>2.4401040685858699E-2</v>
      </c>
      <c r="T65" s="49">
        <v>0.54452508944966105</v>
      </c>
      <c r="U65" s="58">
        <v>0.52467187137777904</v>
      </c>
      <c r="V65" s="58">
        <v>0.76925256090758798</v>
      </c>
      <c r="W65" s="58">
        <v>0</v>
      </c>
      <c r="X65" s="58">
        <v>0</v>
      </c>
      <c r="Y65" s="58">
        <v>7.47909715989489E-4</v>
      </c>
      <c r="Z65" s="58">
        <v>9.4240592885106306E-3</v>
      </c>
      <c r="AA65" s="58">
        <v>9.1933732445723393E-3</v>
      </c>
      <c r="AB65" s="58">
        <v>1.0250926442124499</v>
      </c>
      <c r="AC65" s="58">
        <v>0.30531947599466502</v>
      </c>
      <c r="AD65" s="58">
        <v>1</v>
      </c>
      <c r="AE65" s="58">
        <v>-8.59462116728529E-3</v>
      </c>
      <c r="AF65" s="58">
        <v>2.7442739744306499E-2</v>
      </c>
      <c r="AG65" s="58">
        <v>0.49320838429907499</v>
      </c>
    </row>
    <row r="66" spans="1:33" x14ac:dyDescent="0.35">
      <c r="A66" s="25" t="s">
        <v>475</v>
      </c>
      <c r="B66" s="25" t="s">
        <v>617</v>
      </c>
      <c r="C66" s="25" t="s">
        <v>476</v>
      </c>
      <c r="D66" s="25" t="s">
        <v>337</v>
      </c>
      <c r="E66" s="25" t="s">
        <v>338</v>
      </c>
      <c r="F66" s="25" t="s">
        <v>339</v>
      </c>
      <c r="G66" s="29" t="s">
        <v>340</v>
      </c>
      <c r="H66" s="49">
        <v>0.46863985742460101</v>
      </c>
      <c r="I66" s="49">
        <v>0.79110867702421706</v>
      </c>
      <c r="J66" s="49">
        <v>0</v>
      </c>
      <c r="K66" s="49">
        <v>0</v>
      </c>
      <c r="L66" s="49">
        <v>1.51440037228741E-3</v>
      </c>
      <c r="M66" s="49">
        <v>-9.3631915292950296E-3</v>
      </c>
      <c r="N66" s="49">
        <v>2.2312060550593701E-2</v>
      </c>
      <c r="O66" s="49">
        <v>-0.419647101085242</v>
      </c>
      <c r="P66" s="49">
        <v>0.67474327439899096</v>
      </c>
      <c r="Q66" s="49">
        <v>1</v>
      </c>
      <c r="R66" s="49">
        <v>-5.30940266293356E-2</v>
      </c>
      <c r="S66" s="49">
        <v>3.4367643570745503E-2</v>
      </c>
      <c r="T66" s="49">
        <v>0.80969192927878897</v>
      </c>
      <c r="U66" s="58">
        <v>0.47759375723984998</v>
      </c>
      <c r="V66" s="58">
        <v>0.78757483941508499</v>
      </c>
      <c r="W66" s="58">
        <v>0</v>
      </c>
      <c r="X66" s="58">
        <v>0</v>
      </c>
      <c r="Y66" s="58">
        <v>7.3409455197146801E-4</v>
      </c>
      <c r="Z66" s="58">
        <v>-3.3094430203526301E-2</v>
      </c>
      <c r="AA66" s="58">
        <v>9.0183040633996705E-3</v>
      </c>
      <c r="AB66" s="58">
        <v>-3.6696955404107898</v>
      </c>
      <c r="AC66" s="58">
        <v>2.4283952184541699E-4</v>
      </c>
      <c r="AD66" s="58">
        <v>1</v>
      </c>
      <c r="AE66" s="58">
        <v>-5.0769981369420798E-2</v>
      </c>
      <c r="AF66" s="58">
        <v>-1.54188790376317E-2</v>
      </c>
      <c r="AG66" s="58">
        <v>2.2665022038905599E-3</v>
      </c>
    </row>
    <row r="67" spans="1:33" x14ac:dyDescent="0.35">
      <c r="A67" s="25" t="s">
        <v>475</v>
      </c>
      <c r="B67" s="25" t="s">
        <v>617</v>
      </c>
      <c r="C67" s="25" t="s">
        <v>476</v>
      </c>
      <c r="D67" s="25" t="s">
        <v>341</v>
      </c>
      <c r="E67" s="25" t="s">
        <v>342</v>
      </c>
      <c r="F67" s="25" t="s">
        <v>343</v>
      </c>
      <c r="G67" s="29" t="s">
        <v>344</v>
      </c>
      <c r="H67" s="49">
        <v>5.7108305899170002</v>
      </c>
      <c r="I67" s="49">
        <v>5.7531923441182797E-2</v>
      </c>
      <c r="J67" s="49">
        <v>74.691923713315305</v>
      </c>
      <c r="K67" s="49">
        <v>9.9256086120015907E-3</v>
      </c>
      <c r="L67" s="49">
        <v>1.40510574845503E-2</v>
      </c>
      <c r="M67" s="49">
        <v>-0.219302693208243</v>
      </c>
      <c r="N67" s="49">
        <v>6.8089146446389304E-2</v>
      </c>
      <c r="O67" s="49">
        <v>-3.2208171882564698</v>
      </c>
      <c r="P67" s="49">
        <v>1.27825656778208E-3</v>
      </c>
      <c r="Q67" s="49">
        <v>3.95130783024441</v>
      </c>
      <c r="R67" s="49">
        <v>-0.35275496798123901</v>
      </c>
      <c r="S67" s="49">
        <v>-8.5850418435246503E-2</v>
      </c>
      <c r="T67" s="49">
        <v>5.6512395628260399E-3</v>
      </c>
      <c r="U67" s="58">
        <v>139.00283785665701</v>
      </c>
      <c r="V67" s="58">
        <v>6.5451148993016896E-31</v>
      </c>
      <c r="W67" s="58">
        <v>97.867394172606097</v>
      </c>
      <c r="X67" s="58">
        <v>5.7077333327140697E-2</v>
      </c>
      <c r="Y67" s="58">
        <v>5.8856557253609297E-2</v>
      </c>
      <c r="Z67" s="58">
        <v>-0.221420767280014</v>
      </c>
      <c r="AA67" s="58">
        <v>0.14005706311187399</v>
      </c>
      <c r="AB67" s="58">
        <v>-1.5809325310723401</v>
      </c>
      <c r="AC67" s="58">
        <v>0.113893465189338</v>
      </c>
      <c r="AD67" s="58">
        <v>46.890990691046099</v>
      </c>
      <c r="AE67" s="58">
        <v>-0.49592756675974098</v>
      </c>
      <c r="AF67" s="58">
        <v>5.3086032199712301E-2</v>
      </c>
      <c r="AG67" s="58">
        <v>0.26829624951411302</v>
      </c>
    </row>
    <row r="68" spans="1:33" x14ac:dyDescent="0.35">
      <c r="A68" s="25" t="s">
        <v>475</v>
      </c>
      <c r="B68" s="25" t="s">
        <v>617</v>
      </c>
      <c r="C68" s="25" t="s">
        <v>476</v>
      </c>
      <c r="D68" s="25" t="s">
        <v>345</v>
      </c>
      <c r="E68" s="25" t="s">
        <v>346</v>
      </c>
      <c r="F68" s="25" t="s">
        <v>347</v>
      </c>
      <c r="G68" s="29" t="s">
        <v>348</v>
      </c>
      <c r="H68" s="49">
        <v>2.8053939683774001</v>
      </c>
      <c r="I68" s="49">
        <v>0.245932791862256</v>
      </c>
      <c r="J68" s="49">
        <v>24.853515608212401</v>
      </c>
      <c r="K68" s="49">
        <v>6.8581100555689201E-4</v>
      </c>
      <c r="L68" s="49">
        <v>2.7432283382969901E-3</v>
      </c>
      <c r="M68" s="49">
        <v>0.14366937327766199</v>
      </c>
      <c r="N68" s="49">
        <v>2.9786434756936601E-2</v>
      </c>
      <c r="O68" s="49">
        <v>4.82331552769016</v>
      </c>
      <c r="P68" s="49">
        <v>1.4119134927518201E-6</v>
      </c>
      <c r="Q68" s="49">
        <v>1.3307342427176601</v>
      </c>
      <c r="R68" s="49">
        <v>8.52890339262143E-2</v>
      </c>
      <c r="S68" s="49">
        <v>0.20204971262911001</v>
      </c>
      <c r="T68" s="49">
        <v>1.69429619130219E-5</v>
      </c>
      <c r="U68" s="58">
        <v>3.28789599604174</v>
      </c>
      <c r="V68" s="58">
        <v>0.19321571923357</v>
      </c>
      <c r="W68" s="58">
        <v>43.694442538461203</v>
      </c>
      <c r="X68" s="58">
        <v>9.1890344178484199E-4</v>
      </c>
      <c r="Y68" s="58">
        <v>2.1436638672819599E-3</v>
      </c>
      <c r="Z68" s="58">
        <v>5.58193468432319E-2</v>
      </c>
      <c r="AA68" s="58">
        <v>2.5266116439313702E-2</v>
      </c>
      <c r="AB68" s="58">
        <v>2.2092570885321199</v>
      </c>
      <c r="AC68" s="58">
        <v>2.7156764088293602E-2</v>
      </c>
      <c r="AD68" s="58">
        <v>1.77602362019607</v>
      </c>
      <c r="AE68" s="58">
        <v>6.29866859298158E-3</v>
      </c>
      <c r="AF68" s="58">
        <v>0.105340025093482</v>
      </c>
      <c r="AG68" s="58">
        <v>9.1246727336666403E-2</v>
      </c>
    </row>
    <row r="69" spans="1:33" x14ac:dyDescent="0.35">
      <c r="A69" s="25" t="s">
        <v>475</v>
      </c>
      <c r="B69" s="25" t="s">
        <v>617</v>
      </c>
      <c r="C69" s="25" t="s">
        <v>476</v>
      </c>
      <c r="D69" s="25" t="s">
        <v>155</v>
      </c>
      <c r="E69" s="25" t="s">
        <v>349</v>
      </c>
      <c r="F69" s="25" t="s">
        <v>157</v>
      </c>
      <c r="G69" s="29" t="s">
        <v>350</v>
      </c>
      <c r="H69" s="49">
        <v>5.1066623986791102</v>
      </c>
      <c r="I69" s="49">
        <v>7.7821993158070604E-2</v>
      </c>
      <c r="J69" s="49">
        <v>64.102715623836602</v>
      </c>
      <c r="K69" s="49">
        <v>3.1292253261263501E-3</v>
      </c>
      <c r="L69" s="49">
        <v>4.9769966157284604E-3</v>
      </c>
      <c r="M69" s="49">
        <v>-3.4522498922149897E-2</v>
      </c>
      <c r="N69" s="49">
        <v>4.0626171719704299E-2</v>
      </c>
      <c r="O69" s="49">
        <v>-0.84976007979127499</v>
      </c>
      <c r="P69" s="49">
        <v>0.39545848822992702</v>
      </c>
      <c r="Q69" s="49">
        <v>2.7857260441238898</v>
      </c>
      <c r="R69" s="49">
        <v>-0.11414833232251</v>
      </c>
      <c r="S69" s="49">
        <v>4.5103334478210098E-2</v>
      </c>
      <c r="T69" s="49">
        <v>0.54456578707072001</v>
      </c>
      <c r="U69" s="58">
        <v>4.20912050154576</v>
      </c>
      <c r="V69" s="58">
        <v>0.12189926759311601</v>
      </c>
      <c r="W69" s="58">
        <v>51.939742080295197</v>
      </c>
      <c r="X69" s="58">
        <v>9.9826421803319502E-4</v>
      </c>
      <c r="Y69" s="58">
        <v>1.9968619087677498E-3</v>
      </c>
      <c r="Z69" s="58">
        <v>-4.4541126074701301E-2</v>
      </c>
      <c r="AA69" s="58">
        <v>2.4740962749191801E-2</v>
      </c>
      <c r="AB69" s="58">
        <v>-1.80029882127995</v>
      </c>
      <c r="AC69" s="58">
        <v>7.1813466939185E-2</v>
      </c>
      <c r="AD69" s="58">
        <v>2.0807212513730602</v>
      </c>
      <c r="AE69" s="58">
        <v>-9.3032522005964305E-2</v>
      </c>
      <c r="AF69" s="58">
        <v>3.9502698565618104E-3</v>
      </c>
      <c r="AG69" s="58">
        <v>0.182797915845198</v>
      </c>
    </row>
    <row r="70" spans="1:33" x14ac:dyDescent="0.35">
      <c r="A70" s="25" t="s">
        <v>475</v>
      </c>
      <c r="B70" s="25" t="s">
        <v>617</v>
      </c>
      <c r="C70" s="25" t="s">
        <v>476</v>
      </c>
      <c r="D70" s="25" t="s">
        <v>351</v>
      </c>
      <c r="E70" s="25" t="s">
        <v>352</v>
      </c>
      <c r="F70" s="25" t="s">
        <v>353</v>
      </c>
      <c r="G70" s="29" t="s">
        <v>354</v>
      </c>
      <c r="H70" s="49">
        <v>3.0233577543951702</v>
      </c>
      <c r="I70" s="49">
        <v>0.22053940839210201</v>
      </c>
      <c r="J70" s="49">
        <v>36.421647159105</v>
      </c>
      <c r="K70" s="49">
        <v>1.7968107030108E-3</v>
      </c>
      <c r="L70" s="49">
        <v>4.9422616899082996E-3</v>
      </c>
      <c r="M70" s="49">
        <v>0.20572693664418501</v>
      </c>
      <c r="N70" s="49">
        <v>4.0077865830172199E-2</v>
      </c>
      <c r="O70" s="49">
        <v>5.13318093123877</v>
      </c>
      <c r="P70" s="49">
        <v>2.8488579751632498E-7</v>
      </c>
      <c r="Q70" s="49">
        <v>1.5728623899749401</v>
      </c>
      <c r="R70" s="49">
        <v>0.12717576303982001</v>
      </c>
      <c r="S70" s="49">
        <v>0.28427811024855099</v>
      </c>
      <c r="T70" s="49">
        <v>4.7860813982742501E-6</v>
      </c>
      <c r="U70" s="58">
        <v>5.5120600751028901</v>
      </c>
      <c r="V70" s="58">
        <v>6.3543533722184395E-2</v>
      </c>
      <c r="W70" s="58">
        <v>68.007545704097595</v>
      </c>
      <c r="X70" s="58">
        <v>3.4282364708815602E-3</v>
      </c>
      <c r="Y70" s="58">
        <v>5.2847975369599998E-3</v>
      </c>
      <c r="Z70" s="58">
        <v>5.4964141898828298E-2</v>
      </c>
      <c r="AA70" s="58">
        <v>4.1352501817600099E-2</v>
      </c>
      <c r="AB70" s="58">
        <v>1.3291612232137</v>
      </c>
      <c r="AC70" s="58">
        <v>0.183794785173265</v>
      </c>
      <c r="AD70" s="58">
        <v>3.12573705896668</v>
      </c>
      <c r="AE70" s="58">
        <v>-2.6085272334295001E-2</v>
      </c>
      <c r="AF70" s="58">
        <v>0.13601355613195201</v>
      </c>
      <c r="AG70" s="58">
        <v>0.34504897963794501</v>
      </c>
    </row>
    <row r="71" spans="1:33" x14ac:dyDescent="0.35">
      <c r="A71" s="25" t="s">
        <v>475</v>
      </c>
      <c r="B71" s="25" t="s">
        <v>617</v>
      </c>
      <c r="C71" s="25" t="s">
        <v>476</v>
      </c>
      <c r="D71" s="25" t="s">
        <v>355</v>
      </c>
      <c r="E71" s="25" t="s">
        <v>356</v>
      </c>
      <c r="F71" s="25" t="s">
        <v>357</v>
      </c>
      <c r="G71" s="29" t="s">
        <v>358</v>
      </c>
      <c r="H71" s="49">
        <v>0.59565990207852204</v>
      </c>
      <c r="I71" s="49">
        <v>0.74242757805219595</v>
      </c>
      <c r="J71" s="49">
        <v>0</v>
      </c>
      <c r="K71" s="49">
        <v>0</v>
      </c>
      <c r="L71" s="49">
        <v>1.6196003942090299E-3</v>
      </c>
      <c r="M71" s="49">
        <v>-4.5562322484627001E-2</v>
      </c>
      <c r="N71" s="49">
        <v>2.30958923426164E-2</v>
      </c>
      <c r="O71" s="49">
        <v>-1.97274570770993</v>
      </c>
      <c r="P71" s="49">
        <v>4.8524541567818102E-2</v>
      </c>
      <c r="Q71" s="49">
        <v>1</v>
      </c>
      <c r="R71" s="49">
        <v>-9.0829439666969505E-2</v>
      </c>
      <c r="S71" s="49">
        <v>-2.9520530228449598E-4</v>
      </c>
      <c r="T71" s="49">
        <v>9.9416133943822496E-2</v>
      </c>
      <c r="U71" s="58">
        <v>2.21870972755345</v>
      </c>
      <c r="V71" s="58">
        <v>0.329771640094776</v>
      </c>
      <c r="W71" s="58">
        <v>27.104563207081501</v>
      </c>
      <c r="X71" s="58">
        <v>3.2770645493759301E-4</v>
      </c>
      <c r="Y71" s="58">
        <v>1.18043607923401E-3</v>
      </c>
      <c r="Z71" s="58">
        <v>2.4503149690046501E-2</v>
      </c>
      <c r="AA71" s="58">
        <v>1.7274965922414998E-2</v>
      </c>
      <c r="AB71" s="58">
        <v>1.4184195673725</v>
      </c>
      <c r="AC71" s="58">
        <v>0.15606830613983799</v>
      </c>
      <c r="AD71" s="58">
        <v>1.3718279826497299</v>
      </c>
      <c r="AE71" s="58">
        <v>-9.3551613520436502E-3</v>
      </c>
      <c r="AF71" s="58">
        <v>5.8361460732136598E-2</v>
      </c>
      <c r="AG71" s="58">
        <v>0.32774344289365898</v>
      </c>
    </row>
    <row r="72" spans="1:33" x14ac:dyDescent="0.35">
      <c r="A72" s="25" t="s">
        <v>475</v>
      </c>
      <c r="B72" s="25" t="s">
        <v>617</v>
      </c>
      <c r="C72" s="25" t="s">
        <v>476</v>
      </c>
      <c r="D72" s="25" t="s">
        <v>359</v>
      </c>
      <c r="E72" s="25" t="s">
        <v>360</v>
      </c>
      <c r="F72" s="25" t="s">
        <v>361</v>
      </c>
      <c r="G72" s="29" t="s">
        <v>362</v>
      </c>
      <c r="H72" s="49">
        <v>0.21809287363094501</v>
      </c>
      <c r="I72" s="49">
        <v>0.89668877716013895</v>
      </c>
      <c r="J72" s="49">
        <v>0</v>
      </c>
      <c r="K72" s="49">
        <v>0</v>
      </c>
      <c r="L72" s="49">
        <v>2.1323790383049198E-3</v>
      </c>
      <c r="M72" s="49">
        <v>0.120851897284767</v>
      </c>
      <c r="N72" s="49">
        <v>2.5952238044710099E-2</v>
      </c>
      <c r="O72" s="49">
        <v>4.6567042532734799</v>
      </c>
      <c r="P72" s="49">
        <v>3.2131149277227599E-6</v>
      </c>
      <c r="Q72" s="49">
        <v>1</v>
      </c>
      <c r="R72" s="49">
        <v>6.9986445398925207E-2</v>
      </c>
      <c r="S72" s="49">
        <v>0.17171734917060899</v>
      </c>
      <c r="T72" s="49">
        <v>2.69901653928712E-5</v>
      </c>
      <c r="U72" s="58">
        <v>83.917653881416001</v>
      </c>
      <c r="V72" s="58">
        <v>5.9911886180839098E-19</v>
      </c>
      <c r="W72" s="58">
        <v>96.502070155828704</v>
      </c>
      <c r="X72" s="58">
        <v>2.6154997019638301E-2</v>
      </c>
      <c r="Y72" s="58">
        <v>2.74633766967823E-2</v>
      </c>
      <c r="Z72" s="58">
        <v>0.172304468313003</v>
      </c>
      <c r="AA72" s="58">
        <v>9.5662324375344901E-2</v>
      </c>
      <c r="AB72" s="58">
        <v>1.80117375819703</v>
      </c>
      <c r="AC72" s="58">
        <v>7.1675497126125406E-2</v>
      </c>
      <c r="AD72" s="58">
        <v>28.588337804039501</v>
      </c>
      <c r="AE72" s="58">
        <v>-1.51902421400611E-2</v>
      </c>
      <c r="AF72" s="58">
        <v>0.35979917876606698</v>
      </c>
      <c r="AG72" s="58">
        <v>0.182797915845198</v>
      </c>
    </row>
    <row r="73" spans="1:33" x14ac:dyDescent="0.35">
      <c r="A73" s="25" t="s">
        <v>475</v>
      </c>
      <c r="B73" s="25" t="s">
        <v>617</v>
      </c>
      <c r="C73" s="25" t="s">
        <v>476</v>
      </c>
      <c r="D73" s="25" t="s">
        <v>363</v>
      </c>
      <c r="E73" s="25" t="s">
        <v>364</v>
      </c>
      <c r="F73" s="25" t="s">
        <v>365</v>
      </c>
      <c r="G73" s="29" t="s">
        <v>366</v>
      </c>
      <c r="H73" s="49">
        <v>1.06846794624887</v>
      </c>
      <c r="I73" s="49">
        <v>0.58611810043966395</v>
      </c>
      <c r="J73" s="49">
        <v>0</v>
      </c>
      <c r="K73" s="49">
        <v>0</v>
      </c>
      <c r="L73" s="49">
        <v>1.6816971024190999E-3</v>
      </c>
      <c r="M73" s="49">
        <v>-4.6994907226113103E-2</v>
      </c>
      <c r="N73" s="49">
        <v>2.35239215538387E-2</v>
      </c>
      <c r="O73" s="49">
        <v>-1.9977496999620901</v>
      </c>
      <c r="P73" s="49">
        <v>4.5743803064148401E-2</v>
      </c>
      <c r="Q73" s="49">
        <v>1</v>
      </c>
      <c r="R73" s="49">
        <v>-9.3100946246782501E-2</v>
      </c>
      <c r="S73" s="49">
        <v>-8.8886820544366296E-4</v>
      </c>
      <c r="T73" s="49">
        <v>9.6061986434711505E-2</v>
      </c>
      <c r="U73" s="58">
        <v>1.9036543377580599</v>
      </c>
      <c r="V73" s="58">
        <v>0.38603502747555901</v>
      </c>
      <c r="W73" s="58">
        <v>0.53704749655320905</v>
      </c>
      <c r="X73" s="58">
        <v>4.7143408601859097E-6</v>
      </c>
      <c r="Y73" s="58">
        <v>7.6637643513984498E-4</v>
      </c>
      <c r="Z73" s="58">
        <v>-5.5917526529132101E-2</v>
      </c>
      <c r="AA73" s="58">
        <v>9.8142113697207607E-3</v>
      </c>
      <c r="AB73" s="58">
        <v>-5.6976077264497604</v>
      </c>
      <c r="AC73" s="58">
        <v>1.2150020990104101E-8</v>
      </c>
      <c r="AD73" s="58">
        <v>1.0053994726984901</v>
      </c>
      <c r="AE73" s="58">
        <v>-7.5153027350448307E-2</v>
      </c>
      <c r="AF73" s="58">
        <v>-3.6682025707815903E-2</v>
      </c>
      <c r="AG73" s="58">
        <v>3.4020058772291499E-7</v>
      </c>
    </row>
    <row r="74" spans="1:33" x14ac:dyDescent="0.35">
      <c r="A74" s="25" t="s">
        <v>475</v>
      </c>
      <c r="B74" s="25" t="s">
        <v>617</v>
      </c>
      <c r="C74" s="25" t="s">
        <v>476</v>
      </c>
      <c r="D74" s="25" t="s">
        <v>367</v>
      </c>
      <c r="E74" s="25" t="s">
        <v>368</v>
      </c>
      <c r="F74" s="25" t="s">
        <v>369</v>
      </c>
      <c r="G74" s="29" t="s">
        <v>370</v>
      </c>
      <c r="H74" s="49">
        <v>4.1488627870707502</v>
      </c>
      <c r="I74" s="49">
        <v>0.12562783999042501</v>
      </c>
      <c r="J74" s="49">
        <v>52.073186835176699</v>
      </c>
      <c r="K74" s="49">
        <v>2.58609546604226E-3</v>
      </c>
      <c r="L74" s="49">
        <v>5.01006908045742E-3</v>
      </c>
      <c r="M74" s="49">
        <v>-0.121584064542546</v>
      </c>
      <c r="N74" s="49">
        <v>4.0597444772994297E-2</v>
      </c>
      <c r="O74" s="49">
        <v>-2.99486987967834</v>
      </c>
      <c r="P74" s="49">
        <v>2.74561940866681E-3</v>
      </c>
      <c r="Q74" s="49">
        <v>2.08651469598226</v>
      </c>
      <c r="R74" s="49">
        <v>-0.20115359416196801</v>
      </c>
      <c r="S74" s="49">
        <v>-4.20145349231228E-2</v>
      </c>
      <c r="T74" s="49">
        <v>9.6096679303338192E-3</v>
      </c>
      <c r="U74" s="58">
        <v>2.2265614836849199</v>
      </c>
      <c r="V74" s="58">
        <v>0.32847953482963599</v>
      </c>
      <c r="W74" s="58">
        <v>25.742280293332801</v>
      </c>
      <c r="X74" s="58">
        <v>3.5458099122685001E-4</v>
      </c>
      <c r="Y74" s="58">
        <v>1.3420936500491401E-3</v>
      </c>
      <c r="Z74" s="58">
        <v>-8.7653149337173393E-3</v>
      </c>
      <c r="AA74" s="58">
        <v>1.8455640023655798E-2</v>
      </c>
      <c r="AB74" s="58">
        <v>-0.47493963484778901</v>
      </c>
      <c r="AC74" s="58">
        <v>0.63483000005215995</v>
      </c>
      <c r="AD74" s="58">
        <v>1.34666133561628</v>
      </c>
      <c r="AE74" s="58">
        <v>-4.4937704691718698E-2</v>
      </c>
      <c r="AF74" s="58">
        <v>2.7407074824284099E-2</v>
      </c>
      <c r="AG74" s="58">
        <v>0.77283652180262996</v>
      </c>
    </row>
    <row r="75" spans="1:33" x14ac:dyDescent="0.35">
      <c r="A75" s="25" t="s">
        <v>475</v>
      </c>
      <c r="B75" s="25" t="s">
        <v>617</v>
      </c>
      <c r="C75" s="25" t="s">
        <v>476</v>
      </c>
      <c r="D75" s="25" t="s">
        <v>371</v>
      </c>
      <c r="E75" s="25" t="s">
        <v>371</v>
      </c>
      <c r="F75" s="25" t="s">
        <v>372</v>
      </c>
      <c r="G75" s="29" t="s">
        <v>373</v>
      </c>
      <c r="H75" s="49">
        <v>4.4163900284360196</v>
      </c>
      <c r="I75" s="49">
        <v>0.109898835434835</v>
      </c>
      <c r="J75" s="49">
        <v>54.2388900239648</v>
      </c>
      <c r="K75" s="49">
        <v>4.0202693389493598E-3</v>
      </c>
      <c r="L75" s="49">
        <v>7.5068886628558897E-3</v>
      </c>
      <c r="M75" s="49">
        <v>5.0718349541218601E-2</v>
      </c>
      <c r="N75" s="49">
        <v>4.9881084770881101E-2</v>
      </c>
      <c r="O75" s="49">
        <v>1.0167852157623101</v>
      </c>
      <c r="P75" s="49">
        <v>0.30925561670519403</v>
      </c>
      <c r="Q75" s="49">
        <v>2.1852616785818602</v>
      </c>
      <c r="R75" s="49">
        <v>-4.7046780119497797E-2</v>
      </c>
      <c r="S75" s="49">
        <v>0.148483479201935</v>
      </c>
      <c r="T75" s="49">
        <v>0.47231766914975198</v>
      </c>
      <c r="U75" s="58">
        <v>6.5551355901852304</v>
      </c>
      <c r="V75" s="58">
        <v>3.77198878255742E-2</v>
      </c>
      <c r="W75" s="58">
        <v>68.649391663060499</v>
      </c>
      <c r="X75" s="58">
        <v>4.14599335926034E-3</v>
      </c>
      <c r="Y75" s="58">
        <v>6.3450959414924598E-3</v>
      </c>
      <c r="Z75" s="58">
        <v>2.94245614618872E-2</v>
      </c>
      <c r="AA75" s="58">
        <v>4.5350242418599598E-2</v>
      </c>
      <c r="AB75" s="58">
        <v>0.64882919897731794</v>
      </c>
      <c r="AC75" s="58">
        <v>0.51644878201944899</v>
      </c>
      <c r="AD75" s="58">
        <v>3.1897307677494999</v>
      </c>
      <c r="AE75" s="58">
        <v>-5.9460280368728601E-2</v>
      </c>
      <c r="AF75" s="58">
        <v>0.118309403292503</v>
      </c>
      <c r="AG75" s="58">
        <v>0.65729844984293595</v>
      </c>
    </row>
    <row r="76" spans="1:33" x14ac:dyDescent="0.35">
      <c r="A76" s="25" t="s">
        <v>475</v>
      </c>
      <c r="B76" s="25" t="s">
        <v>617</v>
      </c>
      <c r="C76" s="25" t="s">
        <v>476</v>
      </c>
      <c r="D76" s="25" t="s">
        <v>374</v>
      </c>
      <c r="E76" s="25" t="s">
        <v>375</v>
      </c>
      <c r="F76" s="25" t="s">
        <v>376</v>
      </c>
      <c r="G76" s="29" t="s">
        <v>377</v>
      </c>
      <c r="H76" s="49">
        <v>6.6113459249905002</v>
      </c>
      <c r="I76" s="49">
        <v>3.6674522951494003E-2</v>
      </c>
      <c r="J76" s="49">
        <v>70.008074203179007</v>
      </c>
      <c r="K76" s="49">
        <v>1.03469894564862E-2</v>
      </c>
      <c r="L76" s="49">
        <v>1.4921323788208801E-2</v>
      </c>
      <c r="M76" s="49">
        <v>-0.133616387151753</v>
      </c>
      <c r="N76" s="49">
        <v>7.0435742066534607E-2</v>
      </c>
      <c r="O76" s="49">
        <v>-1.89699693978572</v>
      </c>
      <c r="P76" s="49">
        <v>5.7828341984812001E-2</v>
      </c>
      <c r="Q76" s="49">
        <v>3.3342307085395402</v>
      </c>
      <c r="R76" s="49">
        <v>-0.27166790482651298</v>
      </c>
      <c r="S76" s="49">
        <v>4.4351305230082303E-3</v>
      </c>
      <c r="T76" s="49">
        <v>0.107946238371649</v>
      </c>
      <c r="U76" s="58">
        <v>83.164220735943005</v>
      </c>
      <c r="V76" s="58">
        <v>8.7321044373327295E-19</v>
      </c>
      <c r="W76" s="58">
        <v>96.418813899979398</v>
      </c>
      <c r="X76" s="58">
        <v>5.2757217991487998E-2</v>
      </c>
      <c r="Y76" s="58">
        <v>5.5503476158767398E-2</v>
      </c>
      <c r="Z76" s="58">
        <v>-0.28076952600646699</v>
      </c>
      <c r="AA76" s="58">
        <v>0.13599235489721301</v>
      </c>
      <c r="AB76" s="58">
        <v>-2.0645978681572301</v>
      </c>
      <c r="AC76" s="58">
        <v>3.8961065146906601E-2</v>
      </c>
      <c r="AD76" s="58">
        <v>27.923709409970598</v>
      </c>
      <c r="AE76" s="58">
        <v>-0.54730964377779401</v>
      </c>
      <c r="AF76" s="58">
        <v>-1.4229408235141201E-2</v>
      </c>
      <c r="AG76" s="58">
        <v>0.108335872147434</v>
      </c>
    </row>
    <row r="77" spans="1:33" x14ac:dyDescent="0.35">
      <c r="A77" s="25" t="s">
        <v>475</v>
      </c>
      <c r="B77" s="25" t="s">
        <v>617</v>
      </c>
      <c r="C77" s="25" t="s">
        <v>476</v>
      </c>
      <c r="D77" s="25" t="s">
        <v>378</v>
      </c>
      <c r="E77" s="25" t="s">
        <v>378</v>
      </c>
      <c r="F77" s="25" t="s">
        <v>379</v>
      </c>
      <c r="G77" s="29" t="s">
        <v>380</v>
      </c>
      <c r="H77" s="49">
        <v>0.24592203210102501</v>
      </c>
      <c r="I77" s="49">
        <v>0.88429813532271295</v>
      </c>
      <c r="J77" s="49">
        <v>0</v>
      </c>
      <c r="K77" s="49">
        <v>0</v>
      </c>
      <c r="L77" s="49">
        <v>1.56215027998235E-3</v>
      </c>
      <c r="M77" s="49">
        <v>-2.02946708168633E-2</v>
      </c>
      <c r="N77" s="49">
        <v>2.26801058538172E-2</v>
      </c>
      <c r="O77" s="49">
        <v>-0.89482257920977004</v>
      </c>
      <c r="P77" s="49">
        <v>0.37088193827079302</v>
      </c>
      <c r="Q77" s="49">
        <v>1</v>
      </c>
      <c r="R77" s="49">
        <v>-6.4746861455901097E-2</v>
      </c>
      <c r="S77" s="49">
        <v>2.41575198221744E-2</v>
      </c>
      <c r="T77" s="49">
        <v>0.54452508944966105</v>
      </c>
      <c r="U77" s="58">
        <v>0.60151498882283505</v>
      </c>
      <c r="V77" s="58">
        <v>0.740257267505946</v>
      </c>
      <c r="W77" s="58">
        <v>0</v>
      </c>
      <c r="X77" s="58">
        <v>0</v>
      </c>
      <c r="Y77" s="58">
        <v>7.4158370353777305E-4</v>
      </c>
      <c r="Z77" s="58">
        <v>-1.59262222694551E-3</v>
      </c>
      <c r="AA77" s="58">
        <v>9.4438495516338504E-3</v>
      </c>
      <c r="AB77" s="58">
        <v>-0.16864121121772599</v>
      </c>
      <c r="AC77" s="58">
        <v>0.86607886292316505</v>
      </c>
      <c r="AD77" s="58">
        <v>1</v>
      </c>
      <c r="AE77" s="58">
        <v>-2.0102227223562599E-2</v>
      </c>
      <c r="AF77" s="58">
        <v>1.6916982769671601E-2</v>
      </c>
      <c r="AG77" s="58">
        <v>0.90563854200168703</v>
      </c>
    </row>
    <row r="78" spans="1:33" x14ac:dyDescent="0.35">
      <c r="A78" s="25" t="s">
        <v>475</v>
      </c>
      <c r="B78" s="25" t="s">
        <v>617</v>
      </c>
      <c r="C78" s="25" t="s">
        <v>476</v>
      </c>
      <c r="D78" s="25" t="s">
        <v>381</v>
      </c>
      <c r="E78" s="25" t="s">
        <v>382</v>
      </c>
      <c r="F78" s="25" t="s">
        <v>383</v>
      </c>
      <c r="G78" s="29" t="s">
        <v>384</v>
      </c>
      <c r="H78" s="49">
        <v>1.18699850070128E-2</v>
      </c>
      <c r="I78" s="49">
        <v>0.99408258477364098</v>
      </c>
      <c r="J78" s="49">
        <v>0</v>
      </c>
      <c r="K78" s="49">
        <v>0</v>
      </c>
      <c r="L78" s="49">
        <v>1.82584236121612E-3</v>
      </c>
      <c r="M78" s="49">
        <v>-9.2241553130933004E-2</v>
      </c>
      <c r="N78" s="49">
        <v>2.4334781690446401E-2</v>
      </c>
      <c r="O78" s="49">
        <v>-3.7905231410868199</v>
      </c>
      <c r="P78" s="49">
        <v>1.5033032529575499E-4</v>
      </c>
      <c r="Q78" s="49">
        <v>1</v>
      </c>
      <c r="R78" s="49">
        <v>-0.139936848815853</v>
      </c>
      <c r="S78" s="49">
        <v>-4.4546257446013302E-2</v>
      </c>
      <c r="T78" s="49">
        <v>9.71365178834107E-4</v>
      </c>
      <c r="U78" s="58">
        <v>4.3990686890563602</v>
      </c>
      <c r="V78" s="58">
        <v>0.110854766474188</v>
      </c>
      <c r="W78" s="58">
        <v>54.586712689647399</v>
      </c>
      <c r="X78" s="58">
        <v>1.1264724815318299E-3</v>
      </c>
      <c r="Y78" s="58">
        <v>2.1496918358356099E-3</v>
      </c>
      <c r="Z78" s="58">
        <v>-2.39013203930479E-2</v>
      </c>
      <c r="AA78" s="58">
        <v>2.59438665685481E-2</v>
      </c>
      <c r="AB78" s="58">
        <v>-0.92127055656474999</v>
      </c>
      <c r="AC78" s="58">
        <v>0.35690918925968601</v>
      </c>
      <c r="AD78" s="58">
        <v>2.20199870836489</v>
      </c>
      <c r="AE78" s="58">
        <v>-7.4750364487114807E-2</v>
      </c>
      <c r="AF78" s="58">
        <v>2.69477237010191E-2</v>
      </c>
      <c r="AG78" s="58">
        <v>0.53806034259829705</v>
      </c>
    </row>
    <row r="79" spans="1:33" x14ac:dyDescent="0.35">
      <c r="A79" s="25" t="s">
        <v>475</v>
      </c>
      <c r="B79" s="25" t="s">
        <v>617</v>
      </c>
      <c r="C79" s="25" t="s">
        <v>476</v>
      </c>
      <c r="D79" s="25" t="s">
        <v>385</v>
      </c>
      <c r="E79" s="25" t="s">
        <v>386</v>
      </c>
      <c r="F79" s="25" t="s">
        <v>387</v>
      </c>
      <c r="G79" s="29" t="s">
        <v>388</v>
      </c>
      <c r="H79" s="49">
        <v>1.7800123015890801</v>
      </c>
      <c r="I79" s="49">
        <v>0.41065322690095202</v>
      </c>
      <c r="J79" s="49">
        <v>4.5236826804858001E-2</v>
      </c>
      <c r="K79" s="49">
        <v>7.7986887088999095E-7</v>
      </c>
      <c r="L79" s="49">
        <v>1.65868929386214E-3</v>
      </c>
      <c r="M79" s="49">
        <v>-7.38067483154419E-2</v>
      </c>
      <c r="N79" s="49">
        <v>2.33587798682806E-2</v>
      </c>
      <c r="O79" s="49">
        <v>-3.15970049513014</v>
      </c>
      <c r="P79" s="49">
        <v>1.5793139607839901E-3</v>
      </c>
      <c r="Q79" s="49">
        <v>1.0004525729977101</v>
      </c>
      <c r="R79" s="49">
        <v>-0.119589115580071</v>
      </c>
      <c r="S79" s="49">
        <v>-2.8024381050812799E-2</v>
      </c>
      <c r="T79" s="49">
        <v>6.0370592618199E-3</v>
      </c>
      <c r="U79" s="58">
        <v>1.60112473366754</v>
      </c>
      <c r="V79" s="58">
        <v>0.44907634744862501</v>
      </c>
      <c r="W79" s="58">
        <v>0.19409296280968499</v>
      </c>
      <c r="X79" s="58">
        <v>1.68269424016249E-6</v>
      </c>
      <c r="Y79" s="58">
        <v>7.6474700695805704E-4</v>
      </c>
      <c r="Z79" s="58">
        <v>-3.53964618360946E-2</v>
      </c>
      <c r="AA79" s="58">
        <v>1.0110483092262E-2</v>
      </c>
      <c r="AB79" s="58">
        <v>-3.5009664239669398</v>
      </c>
      <c r="AC79" s="58">
        <v>4.6357424489941901E-4</v>
      </c>
      <c r="AD79" s="58">
        <v>1.00194470416202</v>
      </c>
      <c r="AE79" s="58">
        <v>-5.52126445632291E-2</v>
      </c>
      <c r="AF79" s="58">
        <v>-1.558027910896E-2</v>
      </c>
      <c r="AG79" s="58">
        <v>3.8940236571551202E-3</v>
      </c>
    </row>
    <row r="80" spans="1:33" x14ac:dyDescent="0.35">
      <c r="A80" s="25" t="s">
        <v>475</v>
      </c>
      <c r="B80" s="25" t="s">
        <v>617</v>
      </c>
      <c r="C80" s="25" t="s">
        <v>476</v>
      </c>
      <c r="D80" s="25" t="s">
        <v>389</v>
      </c>
      <c r="E80" s="25" t="s">
        <v>390</v>
      </c>
      <c r="F80" s="25" t="s">
        <v>391</v>
      </c>
      <c r="G80" s="29" t="s">
        <v>392</v>
      </c>
      <c r="H80" s="49">
        <v>1.4111835656921401</v>
      </c>
      <c r="I80" s="49">
        <v>0.49381625578086202</v>
      </c>
      <c r="J80" s="49">
        <v>0</v>
      </c>
      <c r="K80" s="49">
        <v>0</v>
      </c>
      <c r="L80" s="49">
        <v>1.62566564123041E-3</v>
      </c>
      <c r="M80" s="49">
        <v>3.1759763017039401E-2</v>
      </c>
      <c r="N80" s="49">
        <v>2.3134493036497301E-2</v>
      </c>
      <c r="O80" s="49">
        <v>1.37283159682534</v>
      </c>
      <c r="P80" s="49">
        <v>0.169804705535649</v>
      </c>
      <c r="Q80" s="49">
        <v>1</v>
      </c>
      <c r="R80" s="49">
        <v>-1.3583010135087999E-2</v>
      </c>
      <c r="S80" s="49">
        <v>7.7102536169166694E-2</v>
      </c>
      <c r="T80" s="49">
        <v>0.27362488007110303</v>
      </c>
      <c r="U80" s="58">
        <v>1.45647562485158E-2</v>
      </c>
      <c r="V80" s="58">
        <v>0.99274407414056698</v>
      </c>
      <c r="W80" s="58">
        <v>0</v>
      </c>
      <c r="X80" s="58">
        <v>0</v>
      </c>
      <c r="Y80" s="58">
        <v>7.2962715344676197E-4</v>
      </c>
      <c r="Z80" s="58">
        <v>2.31030442980046E-2</v>
      </c>
      <c r="AA80" s="58">
        <v>9.1457952478848897E-3</v>
      </c>
      <c r="AB80" s="58">
        <v>2.5260836998671699</v>
      </c>
      <c r="AC80" s="58">
        <v>1.153419977117E-2</v>
      </c>
      <c r="AD80" s="58">
        <v>1</v>
      </c>
      <c r="AE80" s="58">
        <v>5.1776150021726501E-3</v>
      </c>
      <c r="AF80" s="58">
        <v>4.1028473593836601E-2</v>
      </c>
      <c r="AG80" s="58">
        <v>5.0993304251488299E-2</v>
      </c>
    </row>
    <row r="81" spans="1:33" x14ac:dyDescent="0.35">
      <c r="A81" s="25" t="s">
        <v>475</v>
      </c>
      <c r="B81" s="25" t="s">
        <v>617</v>
      </c>
      <c r="C81" s="25" t="s">
        <v>476</v>
      </c>
      <c r="D81" s="25" t="s">
        <v>393</v>
      </c>
      <c r="E81" s="25" t="s">
        <v>394</v>
      </c>
      <c r="F81" s="25" t="s">
        <v>395</v>
      </c>
      <c r="G81" s="29" t="s">
        <v>396</v>
      </c>
      <c r="H81" s="49">
        <v>2.2547741926699598</v>
      </c>
      <c r="I81" s="49">
        <v>0.32387841487985503</v>
      </c>
      <c r="J81" s="49">
        <v>23.479186314873601</v>
      </c>
      <c r="K81" s="49">
        <v>5.6397512621904897E-4</v>
      </c>
      <c r="L81" s="49">
        <v>2.37460508241342E-3</v>
      </c>
      <c r="M81" s="49">
        <v>-4.8102780323125101E-2</v>
      </c>
      <c r="N81" s="49">
        <v>2.7988128836424899E-2</v>
      </c>
      <c r="O81" s="49">
        <v>-1.71868511125768</v>
      </c>
      <c r="P81" s="49">
        <v>8.5671724525003295E-2</v>
      </c>
      <c r="Q81" s="49">
        <v>1.30683398652146</v>
      </c>
      <c r="R81" s="49">
        <v>-0.10295850483718499</v>
      </c>
      <c r="S81" s="49">
        <v>6.7529441909345697E-3</v>
      </c>
      <c r="T81" s="49">
        <v>0.156444018697832</v>
      </c>
      <c r="U81" s="58">
        <v>7.4506634401444298</v>
      </c>
      <c r="V81" s="58">
        <v>2.4105102953936398E-2</v>
      </c>
      <c r="W81" s="58">
        <v>69.816700206937</v>
      </c>
      <c r="X81" s="58">
        <v>2.4599358259326902E-3</v>
      </c>
      <c r="Y81" s="58">
        <v>3.7026490320584502E-3</v>
      </c>
      <c r="Z81" s="58">
        <v>-2.51248061470177E-2</v>
      </c>
      <c r="AA81" s="58">
        <v>3.4687535129353998E-2</v>
      </c>
      <c r="AB81" s="58">
        <v>-0.72431800222541698</v>
      </c>
      <c r="AC81" s="58">
        <v>0.46887052741598301</v>
      </c>
      <c r="AD81" s="58">
        <v>3.31309037400155</v>
      </c>
      <c r="AE81" s="58">
        <v>-9.3111125713019494E-2</v>
      </c>
      <c r="AF81" s="58">
        <v>4.2861513418984101E-2</v>
      </c>
      <c r="AG81" s="58">
        <v>0.62516070322131101</v>
      </c>
    </row>
    <row r="82" spans="1:33" x14ac:dyDescent="0.35">
      <c r="A82" s="25" t="s">
        <v>475</v>
      </c>
      <c r="B82" s="25" t="s">
        <v>617</v>
      </c>
      <c r="C82" s="25" t="s">
        <v>476</v>
      </c>
      <c r="D82" s="25" t="s">
        <v>397</v>
      </c>
      <c r="E82" s="25" t="s">
        <v>398</v>
      </c>
      <c r="F82" s="25" t="s">
        <v>399</v>
      </c>
      <c r="G82" s="29" t="s">
        <v>400</v>
      </c>
      <c r="H82" s="49">
        <v>1.71598568147842</v>
      </c>
      <c r="I82" s="49">
        <v>0.42401228897473697</v>
      </c>
      <c r="J82" s="49">
        <v>0</v>
      </c>
      <c r="K82" s="49">
        <v>0</v>
      </c>
      <c r="L82" s="49">
        <v>1.9681081388017402E-3</v>
      </c>
      <c r="M82" s="49">
        <v>0.117872985008246</v>
      </c>
      <c r="N82" s="49">
        <v>2.52549335462284E-2</v>
      </c>
      <c r="O82" s="49">
        <v>4.6673250908573198</v>
      </c>
      <c r="P82" s="49">
        <v>3.0514632090297001E-6</v>
      </c>
      <c r="Q82" s="49">
        <v>1</v>
      </c>
      <c r="R82" s="49">
        <v>6.8374224825686003E-2</v>
      </c>
      <c r="S82" s="49">
        <v>0.167371745190806</v>
      </c>
      <c r="T82" s="49">
        <v>2.69901653928712E-5</v>
      </c>
      <c r="U82" s="58">
        <v>4.0641856884069503</v>
      </c>
      <c r="V82" s="58">
        <v>0.13106094378838601</v>
      </c>
      <c r="W82" s="58">
        <v>51.5178209301151</v>
      </c>
      <c r="X82" s="58">
        <v>1.0996463795896699E-3</v>
      </c>
      <c r="Y82" s="58">
        <v>2.2059660315995201E-3</v>
      </c>
      <c r="Z82" s="58">
        <v>5.4755750676521699E-2</v>
      </c>
      <c r="AA82" s="58">
        <v>2.6209652316407501E-2</v>
      </c>
      <c r="AB82" s="58">
        <v>2.0891444882786199</v>
      </c>
      <c r="AC82" s="58">
        <v>3.6694718668135597E-2</v>
      </c>
      <c r="AD82" s="58">
        <v>2.0626135606622502</v>
      </c>
      <c r="AE82" s="58">
        <v>3.3857760890461299E-3</v>
      </c>
      <c r="AF82" s="58">
        <v>0.106125725263997</v>
      </c>
      <c r="AG82" s="58">
        <v>0.108335872147434</v>
      </c>
    </row>
    <row r="83" spans="1:33" x14ac:dyDescent="0.35">
      <c r="A83" s="25" t="s">
        <v>475</v>
      </c>
      <c r="B83" s="25" t="s">
        <v>617</v>
      </c>
      <c r="C83" s="25" t="s">
        <v>476</v>
      </c>
      <c r="D83" s="25" t="s">
        <v>401</v>
      </c>
      <c r="E83" s="25" t="s">
        <v>402</v>
      </c>
      <c r="F83" s="25" t="s">
        <v>403</v>
      </c>
      <c r="G83" s="29" t="s">
        <v>404</v>
      </c>
      <c r="H83" s="49">
        <v>9.2744130672920502</v>
      </c>
      <c r="I83" s="49">
        <v>9.6847137977301104E-3</v>
      </c>
      <c r="J83" s="49">
        <v>81.866105101402397</v>
      </c>
      <c r="K83" s="49">
        <v>1.05143405574607E-2</v>
      </c>
      <c r="L83" s="49">
        <v>1.29547376679299E-2</v>
      </c>
      <c r="M83" s="49">
        <v>-9.2130380769754799E-2</v>
      </c>
      <c r="N83" s="49">
        <v>6.5667768352697095E-2</v>
      </c>
      <c r="O83" s="49">
        <v>-1.40297718471151</v>
      </c>
      <c r="P83" s="49">
        <v>0.16062364253874301</v>
      </c>
      <c r="Q83" s="49">
        <v>5.5145351045204096</v>
      </c>
      <c r="R83" s="49">
        <v>-0.22083684168616</v>
      </c>
      <c r="S83" s="49">
        <v>3.6576080146650598E-2</v>
      </c>
      <c r="T83" s="49">
        <v>0.26984771946508801</v>
      </c>
      <c r="U83" s="58">
        <v>4.90482284863534</v>
      </c>
      <c r="V83" s="58">
        <v>8.6085746742064401E-2</v>
      </c>
      <c r="W83" s="58">
        <v>65.868190594643806</v>
      </c>
      <c r="X83" s="58">
        <v>1.8424317172484499E-3</v>
      </c>
      <c r="Y83" s="58">
        <v>2.9445216060131701E-3</v>
      </c>
      <c r="Z83" s="58">
        <v>3.05701151452724E-2</v>
      </c>
      <c r="AA83" s="58">
        <v>3.0817290183935999E-2</v>
      </c>
      <c r="AB83" s="58">
        <v>0.991979338962373</v>
      </c>
      <c r="AC83" s="58">
        <v>0.321207604240064</v>
      </c>
      <c r="AD83" s="58">
        <v>2.9298183056274598</v>
      </c>
      <c r="AE83" s="58">
        <v>-2.98306637163618E-2</v>
      </c>
      <c r="AF83" s="58">
        <v>9.0970894006906694E-2</v>
      </c>
      <c r="AG83" s="58">
        <v>0.509083750116329</v>
      </c>
    </row>
    <row r="84" spans="1:33" x14ac:dyDescent="0.35">
      <c r="A84" s="25" t="s">
        <v>475</v>
      </c>
      <c r="B84" s="25" t="s">
        <v>617</v>
      </c>
      <c r="C84" s="25" t="s">
        <v>476</v>
      </c>
      <c r="D84" s="25" t="s">
        <v>405</v>
      </c>
      <c r="E84" s="25" t="s">
        <v>406</v>
      </c>
      <c r="F84" s="25" t="s">
        <v>407</v>
      </c>
      <c r="G84" s="29" t="s">
        <v>408</v>
      </c>
      <c r="H84" s="49">
        <v>1.3024450471762401</v>
      </c>
      <c r="I84" s="49">
        <v>0.52140795344131197</v>
      </c>
      <c r="J84" s="49">
        <v>0</v>
      </c>
      <c r="K84" s="49">
        <v>0</v>
      </c>
      <c r="L84" s="49">
        <v>1.55606972396343E-3</v>
      </c>
      <c r="M84" s="49">
        <v>-2.3269774415243E-2</v>
      </c>
      <c r="N84" s="49">
        <v>2.2619529340617901E-2</v>
      </c>
      <c r="O84" s="49">
        <v>-1.0287470647524699</v>
      </c>
      <c r="P84" s="49">
        <v>0.30359854740027298</v>
      </c>
      <c r="Q84" s="49">
        <v>1</v>
      </c>
      <c r="R84" s="49">
        <v>-6.7603237270101105E-2</v>
      </c>
      <c r="S84" s="49">
        <v>2.1063688439615199E-2</v>
      </c>
      <c r="T84" s="49">
        <v>0.472264407067092</v>
      </c>
      <c r="U84" s="58">
        <v>0.51835623562060995</v>
      </c>
      <c r="V84" s="58">
        <v>0.77168555985957998</v>
      </c>
      <c r="W84" s="58">
        <v>0</v>
      </c>
      <c r="X84" s="58">
        <v>0</v>
      </c>
      <c r="Y84" s="58">
        <v>7.5152393962879104E-4</v>
      </c>
      <c r="Z84" s="58">
        <v>-5.6289066498801901E-2</v>
      </c>
      <c r="AA84" s="58">
        <v>9.28041267802052E-3</v>
      </c>
      <c r="AB84" s="58">
        <v>-6.0653624414909197</v>
      </c>
      <c r="AC84" s="58">
        <v>1.3165641196250899E-9</v>
      </c>
      <c r="AD84" s="58">
        <v>1</v>
      </c>
      <c r="AE84" s="58">
        <v>-7.4478341109391E-2</v>
      </c>
      <c r="AF84" s="58">
        <v>-3.8099791888212699E-2</v>
      </c>
      <c r="AG84" s="58">
        <v>5.5295693024253702E-8</v>
      </c>
    </row>
    <row r="85" spans="1:33" x14ac:dyDescent="0.35">
      <c r="A85" s="25" t="s">
        <v>475</v>
      </c>
      <c r="B85" s="25" t="s">
        <v>617</v>
      </c>
      <c r="C85" s="25" t="s">
        <v>476</v>
      </c>
      <c r="D85" s="25" t="s">
        <v>409</v>
      </c>
      <c r="E85" s="25" t="s">
        <v>409</v>
      </c>
      <c r="F85" s="25" t="s">
        <v>410</v>
      </c>
      <c r="G85" s="29" t="s">
        <v>411</v>
      </c>
      <c r="H85" s="49">
        <v>0.97335410468263905</v>
      </c>
      <c r="I85" s="49">
        <v>0.61466550568068401</v>
      </c>
      <c r="J85" s="49">
        <v>0</v>
      </c>
      <c r="K85" s="49">
        <v>0</v>
      </c>
      <c r="L85" s="49">
        <v>2.6401949878728402E-3</v>
      </c>
      <c r="M85" s="49">
        <v>0.17205581779893001</v>
      </c>
      <c r="N85" s="49">
        <v>2.85731786822703E-2</v>
      </c>
      <c r="O85" s="49">
        <v>6.0215847775344304</v>
      </c>
      <c r="P85" s="49">
        <v>1.7271751550230201E-9</v>
      </c>
      <c r="Q85" s="49">
        <v>1</v>
      </c>
      <c r="R85" s="49">
        <v>0.116053416657853</v>
      </c>
      <c r="S85" s="49">
        <v>0.228058218940007</v>
      </c>
      <c r="T85" s="49">
        <v>4.8360904340644399E-8</v>
      </c>
      <c r="U85" s="58">
        <v>13.055036161006999</v>
      </c>
      <c r="V85" s="58">
        <v>1.4626314822538101E-3</v>
      </c>
      <c r="W85" s="58">
        <v>84.818999926870902</v>
      </c>
      <c r="X85" s="58">
        <v>7.3916120726197597E-3</v>
      </c>
      <c r="Y85" s="58">
        <v>9.0792447802380705E-3</v>
      </c>
      <c r="Z85" s="58">
        <v>5.0595907655141402E-2</v>
      </c>
      <c r="AA85" s="58">
        <v>5.4847409275187602E-2</v>
      </c>
      <c r="AB85" s="58">
        <v>0.92248491448857695</v>
      </c>
      <c r="AC85" s="58">
        <v>0.35627569552048799</v>
      </c>
      <c r="AD85" s="58">
        <v>6.5871813133710102</v>
      </c>
      <c r="AE85" s="58">
        <v>-5.6903039169554401E-2</v>
      </c>
      <c r="AF85" s="58">
        <v>0.15809485447983701</v>
      </c>
      <c r="AG85" s="58">
        <v>0.53806034259829705</v>
      </c>
    </row>
    <row r="86" spans="1:33" x14ac:dyDescent="0.35">
      <c r="A86" s="25" t="s">
        <v>475</v>
      </c>
      <c r="B86" s="25" t="s">
        <v>617</v>
      </c>
      <c r="C86" s="25" t="s">
        <v>476</v>
      </c>
      <c r="D86" s="25" t="s">
        <v>412</v>
      </c>
      <c r="E86" s="25" t="s">
        <v>413</v>
      </c>
      <c r="F86" s="25" t="s">
        <v>414</v>
      </c>
      <c r="G86" s="29" t="s">
        <v>415</v>
      </c>
      <c r="H86" s="49">
        <v>10.3664971988449</v>
      </c>
      <c r="I86" s="49">
        <v>5.6097529411810896E-3</v>
      </c>
      <c r="J86" s="49">
        <v>84.974236551478</v>
      </c>
      <c r="K86" s="49">
        <v>1.46631749388606E-2</v>
      </c>
      <c r="L86" s="49">
        <v>1.7460008984871801E-2</v>
      </c>
      <c r="M86" s="49">
        <v>0.124799333583196</v>
      </c>
      <c r="N86" s="49">
        <v>7.6236914840404194E-2</v>
      </c>
      <c r="O86" s="49">
        <v>1.63699349382715</v>
      </c>
      <c r="P86" s="49">
        <v>0.10163182901736099</v>
      </c>
      <c r="Q86" s="49">
        <v>6.6552358782033503</v>
      </c>
      <c r="R86" s="49">
        <v>-2.4622273796442998E-2</v>
      </c>
      <c r="S86" s="49">
        <v>0.274220940962836</v>
      </c>
      <c r="T86" s="49">
        <v>0.18163986462677201</v>
      </c>
      <c r="U86" s="58">
        <v>1.63488313909198</v>
      </c>
      <c r="V86" s="58">
        <v>0.44155991093117403</v>
      </c>
      <c r="W86" s="58">
        <v>11.101071022543501</v>
      </c>
      <c r="X86" s="58">
        <v>1.6094212259897499E-4</v>
      </c>
      <c r="Y86" s="58">
        <v>1.34833992891726E-3</v>
      </c>
      <c r="Z86" s="58">
        <v>3.2376167343890101E-3</v>
      </c>
      <c r="AA86" s="58">
        <v>1.5940619664604801E-2</v>
      </c>
      <c r="AB86" s="58">
        <v>0.20310482293094001</v>
      </c>
      <c r="AC86" s="58">
        <v>0.83905310214329898</v>
      </c>
      <c r="AD86" s="58">
        <v>1.12487294448011</v>
      </c>
      <c r="AE86" s="58">
        <v>-2.80054236994874E-2</v>
      </c>
      <c r="AF86" s="58">
        <v>3.44806571682654E-2</v>
      </c>
      <c r="AG86" s="58">
        <v>0.89215772886122902</v>
      </c>
    </row>
    <row r="87" spans="1:33" x14ac:dyDescent="0.35">
      <c r="A87" s="13" t="s">
        <v>475</v>
      </c>
      <c r="B87" s="13" t="s">
        <v>617</v>
      </c>
      <c r="C87" s="13" t="s">
        <v>476</v>
      </c>
      <c r="D87" s="13" t="s">
        <v>416</v>
      </c>
      <c r="E87" s="13" t="s">
        <v>417</v>
      </c>
      <c r="F87" s="13" t="s">
        <v>418</v>
      </c>
      <c r="G87" s="28" t="s">
        <v>419</v>
      </c>
      <c r="H87" s="49">
        <v>1.63508799939945</v>
      </c>
      <c r="I87" s="49">
        <v>0.44151468419794498</v>
      </c>
      <c r="J87" s="49">
        <v>9.2480485914295696E-2</v>
      </c>
      <c r="K87" s="49">
        <v>1.4742650996147599E-6</v>
      </c>
      <c r="L87" s="49">
        <v>1.50989896699204E-3</v>
      </c>
      <c r="M87" s="49">
        <v>4.54814128561955E-3</v>
      </c>
      <c r="N87" s="49">
        <v>2.2278444443777402E-2</v>
      </c>
      <c r="O87" s="49">
        <v>0.204149858716455</v>
      </c>
      <c r="P87" s="49">
        <v>0.83823639304951103</v>
      </c>
      <c r="Q87" s="49">
        <v>1.00092566091485</v>
      </c>
      <c r="R87" s="49">
        <v>-3.9116807455760599E-2</v>
      </c>
      <c r="S87" s="49">
        <v>4.8213090026999701E-2</v>
      </c>
      <c r="T87" s="49">
        <v>0.91443970150855802</v>
      </c>
      <c r="U87" s="58">
        <v>0.99425813578044997</v>
      </c>
      <c r="V87" s="58">
        <v>0.60827447004195601</v>
      </c>
      <c r="W87" s="58">
        <v>0</v>
      </c>
      <c r="X87" s="58">
        <v>0</v>
      </c>
      <c r="Y87" s="58">
        <v>7.3245063247670496E-4</v>
      </c>
      <c r="Z87" s="58">
        <v>2.6746978527851201E-2</v>
      </c>
      <c r="AA87" s="58">
        <v>9.0107229986491795E-3</v>
      </c>
      <c r="AB87" s="58">
        <v>2.9683498795669299</v>
      </c>
      <c r="AC87" s="58">
        <v>2.9940331213590601E-3</v>
      </c>
      <c r="AD87" s="58">
        <v>1</v>
      </c>
      <c r="AE87" s="58">
        <v>9.0862859758321004E-3</v>
      </c>
      <c r="AF87" s="58">
        <v>4.4407671079870398E-2</v>
      </c>
      <c r="AG87" s="58">
        <v>1.7964198728154399E-2</v>
      </c>
    </row>
  </sheetData>
  <mergeCells count="4">
    <mergeCell ref="A2:G2"/>
    <mergeCell ref="H2:T2"/>
    <mergeCell ref="U2:AG2"/>
    <mergeCell ref="A1:V1"/>
  </mergeCells>
  <conditionalFormatting sqref="T1:T1048576">
    <cfRule type="cellIs" dxfId="21" priority="3" operator="lessThan">
      <formula>0.05</formula>
    </cfRule>
  </conditionalFormatting>
  <conditionalFormatting sqref="AG1:AG1048576">
    <cfRule type="cellIs" dxfId="20" priority="1" operator="lessThan">
      <formula>0.05</formula>
    </cfRule>
    <cfRule type="cellIs" dxfId="19" priority="2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1948-1766-46FE-A4F9-FA76130C09F6}">
  <dimension ref="A1:N46"/>
  <sheetViews>
    <sheetView workbookViewId="0">
      <selection activeCell="E12" sqref="E12"/>
    </sheetView>
  </sheetViews>
  <sheetFormatPr defaultRowHeight="14.5" x14ac:dyDescent="0.35"/>
  <cols>
    <col min="1" max="1" width="23.81640625" customWidth="1"/>
    <col min="3" max="3" width="14" customWidth="1"/>
    <col min="4" max="4" width="19.1796875" customWidth="1"/>
    <col min="5" max="5" width="25.1796875" customWidth="1"/>
    <col min="6" max="6" width="20.7265625" customWidth="1"/>
    <col min="7" max="7" width="22.36328125" customWidth="1"/>
    <col min="8" max="8" width="27.6328125" customWidth="1"/>
  </cols>
  <sheetData>
    <row r="1" spans="1:14" x14ac:dyDescent="0.35">
      <c r="A1" s="90" t="s">
        <v>843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4" x14ac:dyDescent="0.35">
      <c r="A2" s="89" t="s">
        <v>735</v>
      </c>
      <c r="B2" s="89" t="s">
        <v>640</v>
      </c>
      <c r="C2" s="89" t="s">
        <v>641</v>
      </c>
      <c r="D2" s="89" t="s">
        <v>642</v>
      </c>
      <c r="E2" s="89" t="s">
        <v>643</v>
      </c>
      <c r="F2" s="89" t="s">
        <v>644</v>
      </c>
      <c r="G2" s="89" t="s">
        <v>645</v>
      </c>
      <c r="H2" s="89" t="s">
        <v>646</v>
      </c>
    </row>
    <row r="3" spans="1:14" x14ac:dyDescent="0.35">
      <c r="A3" s="21" t="s">
        <v>842</v>
      </c>
      <c r="B3" s="21" t="s">
        <v>116</v>
      </c>
      <c r="C3" s="21" t="s">
        <v>671</v>
      </c>
      <c r="D3" s="21" t="s">
        <v>672</v>
      </c>
      <c r="E3" s="21" t="s">
        <v>673</v>
      </c>
      <c r="F3" s="21" t="s">
        <v>674</v>
      </c>
      <c r="G3" s="21" t="s">
        <v>675</v>
      </c>
      <c r="H3" s="21" t="s">
        <v>676</v>
      </c>
    </row>
    <row r="4" spans="1:14" x14ac:dyDescent="0.35">
      <c r="A4" s="21" t="s">
        <v>842</v>
      </c>
      <c r="B4" s="21" t="s">
        <v>180</v>
      </c>
      <c r="C4" s="21" t="s">
        <v>665</v>
      </c>
      <c r="D4" s="21" t="s">
        <v>666</v>
      </c>
      <c r="E4" s="21" t="s">
        <v>667</v>
      </c>
      <c r="F4" s="21" t="s">
        <v>668</v>
      </c>
      <c r="G4" s="21" t="s">
        <v>669</v>
      </c>
      <c r="H4" s="21" t="s">
        <v>670</v>
      </c>
    </row>
    <row r="5" spans="1:14" x14ac:dyDescent="0.35">
      <c r="A5" s="21" t="s">
        <v>842</v>
      </c>
      <c r="B5" s="21" t="s">
        <v>173</v>
      </c>
      <c r="C5" s="21" t="s">
        <v>689</v>
      </c>
      <c r="D5" s="21" t="s">
        <v>690</v>
      </c>
      <c r="E5" s="21" t="s">
        <v>691</v>
      </c>
      <c r="F5" s="21" t="s">
        <v>692</v>
      </c>
      <c r="G5" s="21" t="s">
        <v>693</v>
      </c>
      <c r="H5" s="21" t="s">
        <v>694</v>
      </c>
    </row>
    <row r="6" spans="1:14" x14ac:dyDescent="0.35">
      <c r="A6" s="21" t="s">
        <v>842</v>
      </c>
      <c r="B6" s="21" t="s">
        <v>418</v>
      </c>
      <c r="C6" s="21" t="s">
        <v>730</v>
      </c>
      <c r="D6" s="21" t="s">
        <v>731</v>
      </c>
      <c r="E6" s="21" t="s">
        <v>732</v>
      </c>
      <c r="F6" s="21" t="s">
        <v>733</v>
      </c>
      <c r="G6" s="21" t="s">
        <v>734</v>
      </c>
      <c r="H6" s="21" t="s">
        <v>746</v>
      </c>
    </row>
    <row r="7" spans="1:14" x14ac:dyDescent="0.35">
      <c r="A7" s="21" t="s">
        <v>842</v>
      </c>
      <c r="B7" s="21" t="s">
        <v>332</v>
      </c>
      <c r="C7" s="21" t="s">
        <v>820</v>
      </c>
      <c r="D7" s="21" t="s">
        <v>821</v>
      </c>
      <c r="E7" s="21" t="s">
        <v>822</v>
      </c>
      <c r="F7" s="21" t="s">
        <v>823</v>
      </c>
      <c r="G7" s="21" t="s">
        <v>824</v>
      </c>
      <c r="H7" s="21" t="s">
        <v>825</v>
      </c>
    </row>
    <row r="8" spans="1:14" x14ac:dyDescent="0.35">
      <c r="A8" s="21" t="s">
        <v>842</v>
      </c>
      <c r="B8" s="21" t="s">
        <v>305</v>
      </c>
      <c r="C8" s="21" t="s">
        <v>826</v>
      </c>
      <c r="D8" s="21" t="s">
        <v>827</v>
      </c>
      <c r="E8" s="21" t="s">
        <v>303</v>
      </c>
      <c r="F8" s="21" t="s">
        <v>828</v>
      </c>
      <c r="G8" s="21" t="s">
        <v>829</v>
      </c>
      <c r="H8" s="21" t="s">
        <v>830</v>
      </c>
    </row>
    <row r="9" spans="1:14" x14ac:dyDescent="0.35">
      <c r="A9" s="21" t="s">
        <v>842</v>
      </c>
      <c r="B9" s="21" t="s">
        <v>112</v>
      </c>
      <c r="C9" s="21" t="s">
        <v>831</v>
      </c>
      <c r="D9" s="21" t="s">
        <v>832</v>
      </c>
      <c r="E9" s="21" t="s">
        <v>110</v>
      </c>
      <c r="F9" s="21" t="s">
        <v>833</v>
      </c>
      <c r="G9" s="21" t="s">
        <v>834</v>
      </c>
      <c r="H9" s="21" t="s">
        <v>835</v>
      </c>
    </row>
    <row r="10" spans="1:14" x14ac:dyDescent="0.35">
      <c r="A10" s="21" t="s">
        <v>842</v>
      </c>
      <c r="B10" s="21" t="s">
        <v>188</v>
      </c>
      <c r="C10" s="21" t="s">
        <v>724</v>
      </c>
      <c r="D10" s="21" t="s">
        <v>725</v>
      </c>
      <c r="E10" s="21" t="s">
        <v>726</v>
      </c>
      <c r="F10" s="21" t="s">
        <v>727</v>
      </c>
      <c r="G10" s="21" t="s">
        <v>728</v>
      </c>
      <c r="H10" s="21" t="s">
        <v>729</v>
      </c>
    </row>
    <row r="11" spans="1:14" x14ac:dyDescent="0.35">
      <c r="A11" s="21" t="s">
        <v>842</v>
      </c>
      <c r="B11" s="21" t="s">
        <v>177</v>
      </c>
      <c r="C11" s="21" t="s">
        <v>713</v>
      </c>
      <c r="D11" s="21" t="s">
        <v>714</v>
      </c>
      <c r="E11" s="21" t="s">
        <v>715</v>
      </c>
      <c r="F11" s="21" t="s">
        <v>716</v>
      </c>
      <c r="G11" s="21" t="s">
        <v>717</v>
      </c>
      <c r="H11" s="21" t="s">
        <v>718</v>
      </c>
    </row>
    <row r="12" spans="1:14" x14ac:dyDescent="0.35">
      <c r="A12" s="21" t="s">
        <v>842</v>
      </c>
      <c r="B12" s="21" t="s">
        <v>844</v>
      </c>
      <c r="C12" s="21" t="s">
        <v>695</v>
      </c>
      <c r="D12" s="21" t="s">
        <v>696</v>
      </c>
      <c r="E12" s="21" t="s">
        <v>697</v>
      </c>
      <c r="F12" s="21" t="s">
        <v>698</v>
      </c>
      <c r="G12" s="21" t="s">
        <v>699</v>
      </c>
      <c r="H12" s="21" t="s">
        <v>700</v>
      </c>
    </row>
    <row r="13" spans="1:14" x14ac:dyDescent="0.35">
      <c r="A13" s="21" t="s">
        <v>842</v>
      </c>
      <c r="B13" s="21" t="s">
        <v>845</v>
      </c>
      <c r="C13" s="21" t="s">
        <v>701</v>
      </c>
      <c r="D13" s="21" t="s">
        <v>702</v>
      </c>
      <c r="E13" s="21" t="s">
        <v>703</v>
      </c>
      <c r="F13" s="21" t="s">
        <v>704</v>
      </c>
      <c r="G13" s="21" t="s">
        <v>705</v>
      </c>
      <c r="H13" s="21" t="s">
        <v>706</v>
      </c>
    </row>
    <row r="14" spans="1:14" x14ac:dyDescent="0.35">
      <c r="A14" s="21" t="s">
        <v>842</v>
      </c>
      <c r="B14" s="21" t="s">
        <v>387</v>
      </c>
      <c r="C14" s="21" t="s">
        <v>707</v>
      </c>
      <c r="D14" s="21" t="s">
        <v>708</v>
      </c>
      <c r="E14" s="21" t="s">
        <v>709</v>
      </c>
      <c r="F14" s="21" t="s">
        <v>710</v>
      </c>
      <c r="G14" s="21" t="s">
        <v>711</v>
      </c>
      <c r="H14" s="21" t="s">
        <v>712</v>
      </c>
    </row>
    <row r="15" spans="1:14" x14ac:dyDescent="0.35">
      <c r="A15" s="21" t="s">
        <v>842</v>
      </c>
      <c r="B15" s="21" t="s">
        <v>217</v>
      </c>
      <c r="C15" s="21" t="s">
        <v>719</v>
      </c>
      <c r="D15" s="21" t="s">
        <v>720</v>
      </c>
      <c r="E15" s="21" t="s">
        <v>216</v>
      </c>
      <c r="F15" s="21" t="s">
        <v>721</v>
      </c>
      <c r="G15" s="21" t="s">
        <v>722</v>
      </c>
      <c r="H15" s="21" t="s">
        <v>723</v>
      </c>
    </row>
    <row r="16" spans="1:14" x14ac:dyDescent="0.35">
      <c r="A16" s="21" t="s">
        <v>842</v>
      </c>
      <c r="B16" s="21" t="s">
        <v>108</v>
      </c>
      <c r="C16" s="21" t="s">
        <v>677</v>
      </c>
      <c r="D16" s="21" t="s">
        <v>678</v>
      </c>
      <c r="E16" s="21" t="s">
        <v>679</v>
      </c>
      <c r="F16" s="21" t="s">
        <v>680</v>
      </c>
      <c r="G16" s="21" t="s">
        <v>681</v>
      </c>
      <c r="H16" s="21" t="s">
        <v>682</v>
      </c>
    </row>
    <row r="17" spans="1:8" x14ac:dyDescent="0.35">
      <c r="A17" s="21" t="s">
        <v>842</v>
      </c>
      <c r="B17" s="21" t="s">
        <v>365</v>
      </c>
      <c r="C17" s="21" t="s">
        <v>659</v>
      </c>
      <c r="D17" s="21" t="s">
        <v>660</v>
      </c>
      <c r="E17" s="21" t="s">
        <v>661</v>
      </c>
      <c r="F17" s="21" t="s">
        <v>662</v>
      </c>
      <c r="G17" s="21" t="s">
        <v>663</v>
      </c>
      <c r="H17" s="21" t="s">
        <v>664</v>
      </c>
    </row>
    <row r="18" spans="1:8" x14ac:dyDescent="0.35">
      <c r="A18" s="21" t="s">
        <v>842</v>
      </c>
      <c r="B18" s="21" t="s">
        <v>407</v>
      </c>
      <c r="C18" s="21" t="s">
        <v>653</v>
      </c>
      <c r="D18" s="21" t="s">
        <v>654</v>
      </c>
      <c r="E18" s="21" t="s">
        <v>655</v>
      </c>
      <c r="F18" s="21" t="s">
        <v>656</v>
      </c>
      <c r="G18" s="21" t="s">
        <v>657</v>
      </c>
      <c r="H18" s="21" t="s">
        <v>658</v>
      </c>
    </row>
    <row r="19" spans="1:8" x14ac:dyDescent="0.35">
      <c r="A19" s="21" t="s">
        <v>842</v>
      </c>
      <c r="B19" s="21" t="s">
        <v>145</v>
      </c>
      <c r="C19" s="21" t="s">
        <v>683</v>
      </c>
      <c r="D19" s="21" t="s">
        <v>684</v>
      </c>
      <c r="E19" s="21" t="s">
        <v>685</v>
      </c>
      <c r="F19" s="21" t="s">
        <v>686</v>
      </c>
      <c r="G19" s="21" t="s">
        <v>687</v>
      </c>
      <c r="H19" s="21" t="s">
        <v>688</v>
      </c>
    </row>
    <row r="20" spans="1:8" x14ac:dyDescent="0.35">
      <c r="A20" s="21" t="s">
        <v>842</v>
      </c>
      <c r="B20" s="21" t="s">
        <v>250</v>
      </c>
      <c r="C20" s="21" t="s">
        <v>836</v>
      </c>
      <c r="D20" s="21" t="s">
        <v>837</v>
      </c>
      <c r="E20" s="21" t="s">
        <v>838</v>
      </c>
      <c r="F20" s="21" t="s">
        <v>839</v>
      </c>
      <c r="G20" s="21" t="s">
        <v>840</v>
      </c>
      <c r="H20" s="21" t="s">
        <v>841</v>
      </c>
    </row>
    <row r="21" spans="1:8" x14ac:dyDescent="0.35">
      <c r="A21" s="21" t="s">
        <v>842</v>
      </c>
      <c r="B21" s="21" t="s">
        <v>328</v>
      </c>
      <c r="C21" s="21" t="s">
        <v>647</v>
      </c>
      <c r="D21" s="21" t="s">
        <v>648</v>
      </c>
      <c r="E21" s="21" t="s">
        <v>649</v>
      </c>
      <c r="F21" s="21" t="s">
        <v>650</v>
      </c>
      <c r="G21" s="21" t="s">
        <v>651</v>
      </c>
      <c r="H21" s="21" t="s">
        <v>652</v>
      </c>
    </row>
    <row r="22" spans="1:8" x14ac:dyDescent="0.35">
      <c r="A22" s="86" t="s">
        <v>783</v>
      </c>
      <c r="B22" s="87" t="s">
        <v>347</v>
      </c>
      <c r="C22" s="87" t="s">
        <v>736</v>
      </c>
      <c r="D22" s="87" t="s">
        <v>737</v>
      </c>
      <c r="E22" s="87" t="s">
        <v>738</v>
      </c>
      <c r="F22" s="87" t="s">
        <v>739</v>
      </c>
      <c r="G22" s="87" t="s">
        <v>740</v>
      </c>
      <c r="H22" s="87" t="s">
        <v>741</v>
      </c>
    </row>
    <row r="23" spans="1:8" x14ac:dyDescent="0.35">
      <c r="A23" s="86" t="s">
        <v>783</v>
      </c>
      <c r="B23" s="87" t="s">
        <v>353</v>
      </c>
      <c r="C23" s="87" t="s">
        <v>742</v>
      </c>
      <c r="D23" s="87" t="s">
        <v>743</v>
      </c>
      <c r="E23" s="87" t="s">
        <v>744</v>
      </c>
      <c r="F23" s="87" t="s">
        <v>745</v>
      </c>
      <c r="G23" s="87" t="s">
        <v>746</v>
      </c>
      <c r="H23" s="87" t="s">
        <v>747</v>
      </c>
    </row>
    <row r="24" spans="1:8" x14ac:dyDescent="0.35">
      <c r="A24" s="86" t="s">
        <v>783</v>
      </c>
      <c r="B24" s="87" t="s">
        <v>116</v>
      </c>
      <c r="C24" s="87" t="s">
        <v>671</v>
      </c>
      <c r="D24" s="87" t="s">
        <v>672</v>
      </c>
      <c r="E24" s="87" t="s">
        <v>673</v>
      </c>
      <c r="F24" s="87" t="s">
        <v>674</v>
      </c>
      <c r="G24" s="87" t="s">
        <v>675</v>
      </c>
      <c r="H24" s="87" t="s">
        <v>676</v>
      </c>
    </row>
    <row r="25" spans="1:8" x14ac:dyDescent="0.35">
      <c r="A25" s="86" t="s">
        <v>783</v>
      </c>
      <c r="B25" s="87" t="s">
        <v>410</v>
      </c>
      <c r="C25" s="87" t="s">
        <v>748</v>
      </c>
      <c r="D25" s="87" t="s">
        <v>749</v>
      </c>
      <c r="E25" s="87" t="s">
        <v>750</v>
      </c>
      <c r="F25" s="87" t="s">
        <v>751</v>
      </c>
      <c r="G25" s="87" t="s">
        <v>746</v>
      </c>
      <c r="H25" s="87" t="s">
        <v>752</v>
      </c>
    </row>
    <row r="26" spans="1:8" x14ac:dyDescent="0.35">
      <c r="A26" s="86" t="s">
        <v>783</v>
      </c>
      <c r="B26" s="87" t="s">
        <v>361</v>
      </c>
      <c r="C26" s="87" t="s">
        <v>753</v>
      </c>
      <c r="D26" s="87" t="s">
        <v>754</v>
      </c>
      <c r="E26" s="87" t="s">
        <v>755</v>
      </c>
      <c r="F26" s="87" t="s">
        <v>756</v>
      </c>
      <c r="G26" s="87" t="s">
        <v>757</v>
      </c>
      <c r="H26" s="87" t="s">
        <v>758</v>
      </c>
    </row>
    <row r="27" spans="1:8" x14ac:dyDescent="0.35">
      <c r="A27" s="86" t="s">
        <v>783</v>
      </c>
      <c r="B27" s="87" t="s">
        <v>153</v>
      </c>
      <c r="C27" s="87" t="s">
        <v>759</v>
      </c>
      <c r="D27" s="87" t="s">
        <v>760</v>
      </c>
      <c r="E27" s="87" t="s">
        <v>761</v>
      </c>
      <c r="F27" s="87" t="s">
        <v>762</v>
      </c>
      <c r="G27" s="87" t="s">
        <v>763</v>
      </c>
      <c r="H27" s="87" t="s">
        <v>764</v>
      </c>
    </row>
    <row r="28" spans="1:8" x14ac:dyDescent="0.35">
      <c r="A28" s="86" t="s">
        <v>783</v>
      </c>
      <c r="B28" s="87" t="s">
        <v>343</v>
      </c>
      <c r="C28" s="87" t="s">
        <v>765</v>
      </c>
      <c r="D28" s="87" t="s">
        <v>766</v>
      </c>
      <c r="E28" s="87" t="s">
        <v>767</v>
      </c>
      <c r="F28" s="87" t="s">
        <v>768</v>
      </c>
      <c r="G28" s="87" t="s">
        <v>769</v>
      </c>
      <c r="H28" s="87" t="s">
        <v>770</v>
      </c>
    </row>
    <row r="29" spans="1:8" x14ac:dyDescent="0.35">
      <c r="A29" s="86" t="s">
        <v>783</v>
      </c>
      <c r="B29" s="87" t="s">
        <v>217</v>
      </c>
      <c r="C29" s="87" t="s">
        <v>719</v>
      </c>
      <c r="D29" s="87" t="s">
        <v>720</v>
      </c>
      <c r="E29" s="87" t="s">
        <v>216</v>
      </c>
      <c r="F29" s="87" t="s">
        <v>721</v>
      </c>
      <c r="G29" s="87" t="s">
        <v>722</v>
      </c>
      <c r="H29" s="87" t="s">
        <v>723</v>
      </c>
    </row>
    <row r="30" spans="1:8" x14ac:dyDescent="0.35">
      <c r="A30" s="86" t="s">
        <v>783</v>
      </c>
      <c r="B30" s="87" t="s">
        <v>328</v>
      </c>
      <c r="C30" s="87" t="s">
        <v>647</v>
      </c>
      <c r="D30" s="87" t="s">
        <v>648</v>
      </c>
      <c r="E30" s="87" t="s">
        <v>649</v>
      </c>
      <c r="F30" s="87" t="s">
        <v>650</v>
      </c>
      <c r="G30" s="87" t="s">
        <v>651</v>
      </c>
      <c r="H30" s="87" t="s">
        <v>652</v>
      </c>
    </row>
    <row r="31" spans="1:8" x14ac:dyDescent="0.35">
      <c r="A31" s="86" t="s">
        <v>783</v>
      </c>
      <c r="B31" s="87" t="s">
        <v>293</v>
      </c>
      <c r="C31" s="87" t="s">
        <v>771</v>
      </c>
      <c r="D31" s="87" t="s">
        <v>772</v>
      </c>
      <c r="E31" s="87" t="s">
        <v>773</v>
      </c>
      <c r="F31" s="87" t="s">
        <v>774</v>
      </c>
      <c r="G31" s="87" t="s">
        <v>775</v>
      </c>
      <c r="H31" s="87" t="s">
        <v>776</v>
      </c>
    </row>
    <row r="32" spans="1:8" x14ac:dyDescent="0.35">
      <c r="A32" s="88" t="s">
        <v>783</v>
      </c>
      <c r="B32" s="88" t="s">
        <v>403</v>
      </c>
      <c r="C32" s="88" t="s">
        <v>777</v>
      </c>
      <c r="D32" s="88" t="s">
        <v>778</v>
      </c>
      <c r="E32" s="88" t="s">
        <v>779</v>
      </c>
      <c r="F32" s="88" t="s">
        <v>780</v>
      </c>
      <c r="G32" s="88" t="s">
        <v>781</v>
      </c>
      <c r="H32" s="88" t="s">
        <v>782</v>
      </c>
    </row>
    <row r="33" spans="1:8" x14ac:dyDescent="0.35">
      <c r="A33" s="27" t="s">
        <v>819</v>
      </c>
      <c r="B33" s="12" t="s">
        <v>407</v>
      </c>
      <c r="C33" s="12" t="s">
        <v>653</v>
      </c>
      <c r="D33" s="12" t="s">
        <v>654</v>
      </c>
      <c r="E33" s="12" t="s">
        <v>655</v>
      </c>
      <c r="F33" s="12" t="s">
        <v>656</v>
      </c>
      <c r="G33" s="12" t="s">
        <v>657</v>
      </c>
      <c r="H33" s="12" t="s">
        <v>658</v>
      </c>
    </row>
    <row r="34" spans="1:8" x14ac:dyDescent="0.35">
      <c r="A34" s="27" t="s">
        <v>819</v>
      </c>
      <c r="B34" s="12" t="s">
        <v>343</v>
      </c>
      <c r="C34" s="12" t="s">
        <v>765</v>
      </c>
      <c r="D34" s="12" t="s">
        <v>766</v>
      </c>
      <c r="E34" s="12" t="s">
        <v>767</v>
      </c>
      <c r="F34" s="12" t="s">
        <v>768</v>
      </c>
      <c r="G34" s="12" t="s">
        <v>769</v>
      </c>
      <c r="H34" s="12" t="s">
        <v>770</v>
      </c>
    </row>
    <row r="35" spans="1:8" x14ac:dyDescent="0.35">
      <c r="A35" s="27" t="s">
        <v>819</v>
      </c>
      <c r="B35" s="12" t="s">
        <v>217</v>
      </c>
      <c r="C35" s="12" t="s">
        <v>719</v>
      </c>
      <c r="D35" s="12" t="s">
        <v>720</v>
      </c>
      <c r="E35" s="12" t="s">
        <v>216</v>
      </c>
      <c r="F35" s="12" t="s">
        <v>721</v>
      </c>
      <c r="G35" s="12" t="s">
        <v>722</v>
      </c>
      <c r="H35" s="12" t="s">
        <v>723</v>
      </c>
    </row>
    <row r="36" spans="1:8" x14ac:dyDescent="0.35">
      <c r="A36" s="27" t="s">
        <v>819</v>
      </c>
      <c r="B36" s="12" t="s">
        <v>195</v>
      </c>
      <c r="C36" s="12" t="s">
        <v>784</v>
      </c>
      <c r="D36" s="12" t="s">
        <v>785</v>
      </c>
      <c r="E36" s="12" t="s">
        <v>786</v>
      </c>
      <c r="F36" s="12" t="s">
        <v>787</v>
      </c>
      <c r="G36" s="12" t="s">
        <v>788</v>
      </c>
      <c r="H36" s="12" t="s">
        <v>789</v>
      </c>
    </row>
    <row r="37" spans="1:8" x14ac:dyDescent="0.35">
      <c r="A37" s="27" t="s">
        <v>819</v>
      </c>
      <c r="B37" s="12" t="s">
        <v>145</v>
      </c>
      <c r="C37" s="12" t="s">
        <v>683</v>
      </c>
      <c r="D37" s="12" t="s">
        <v>684</v>
      </c>
      <c r="E37" s="12" t="s">
        <v>685</v>
      </c>
      <c r="F37" s="12" t="s">
        <v>686</v>
      </c>
      <c r="G37" s="12" t="s">
        <v>687</v>
      </c>
      <c r="H37" s="12" t="s">
        <v>688</v>
      </c>
    </row>
    <row r="38" spans="1:8" x14ac:dyDescent="0.35">
      <c r="A38" s="27" t="s">
        <v>819</v>
      </c>
      <c r="B38" s="12" t="s">
        <v>153</v>
      </c>
      <c r="C38" s="12" t="s">
        <v>759</v>
      </c>
      <c r="D38" s="12" t="s">
        <v>760</v>
      </c>
      <c r="E38" s="12" t="s">
        <v>761</v>
      </c>
      <c r="F38" s="12" t="s">
        <v>762</v>
      </c>
      <c r="G38" s="12" t="s">
        <v>763</v>
      </c>
      <c r="H38" s="12" t="s">
        <v>764</v>
      </c>
    </row>
    <row r="39" spans="1:8" x14ac:dyDescent="0.35">
      <c r="A39" s="27" t="s">
        <v>819</v>
      </c>
      <c r="B39" s="12" t="s">
        <v>383</v>
      </c>
      <c r="C39" s="12" t="s">
        <v>790</v>
      </c>
      <c r="D39" s="12" t="s">
        <v>791</v>
      </c>
      <c r="E39" s="12" t="s">
        <v>792</v>
      </c>
      <c r="F39" s="12" t="s">
        <v>793</v>
      </c>
      <c r="G39" s="12" t="s">
        <v>794</v>
      </c>
      <c r="H39" s="12" t="s">
        <v>789</v>
      </c>
    </row>
    <row r="40" spans="1:8" x14ac:dyDescent="0.35">
      <c r="A40" s="27" t="s">
        <v>819</v>
      </c>
      <c r="B40" s="12" t="s">
        <v>328</v>
      </c>
      <c r="C40" s="12" t="s">
        <v>647</v>
      </c>
      <c r="D40" s="12" t="s">
        <v>648</v>
      </c>
      <c r="E40" s="12" t="s">
        <v>649</v>
      </c>
      <c r="F40" s="12" t="s">
        <v>650</v>
      </c>
      <c r="G40" s="12" t="s">
        <v>651</v>
      </c>
      <c r="H40" s="12" t="s">
        <v>652</v>
      </c>
    </row>
    <row r="41" spans="1:8" x14ac:dyDescent="0.35">
      <c r="A41" s="27" t="s">
        <v>819</v>
      </c>
      <c r="B41" s="12" t="s">
        <v>347</v>
      </c>
      <c r="C41" s="12" t="s">
        <v>736</v>
      </c>
      <c r="D41" s="12" t="s">
        <v>737</v>
      </c>
      <c r="E41" s="12" t="s">
        <v>738</v>
      </c>
      <c r="F41" s="12" t="s">
        <v>739</v>
      </c>
      <c r="G41" s="12" t="s">
        <v>740</v>
      </c>
      <c r="H41" s="12" t="s">
        <v>741</v>
      </c>
    </row>
    <row r="42" spans="1:8" x14ac:dyDescent="0.35">
      <c r="A42" s="27" t="s">
        <v>819</v>
      </c>
      <c r="B42" s="12" t="s">
        <v>221</v>
      </c>
      <c r="C42" s="12" t="s">
        <v>795</v>
      </c>
      <c r="D42" s="12" t="s">
        <v>796</v>
      </c>
      <c r="E42" s="12" t="s">
        <v>797</v>
      </c>
      <c r="F42" s="12" t="s">
        <v>798</v>
      </c>
      <c r="G42" s="12" t="s">
        <v>799</v>
      </c>
      <c r="H42" s="12" t="s">
        <v>746</v>
      </c>
    </row>
    <row r="43" spans="1:8" x14ac:dyDescent="0.35">
      <c r="A43" s="27" t="s">
        <v>819</v>
      </c>
      <c r="B43" s="12" t="s">
        <v>353</v>
      </c>
      <c r="C43" s="12" t="s">
        <v>742</v>
      </c>
      <c r="D43" s="12" t="s">
        <v>743</v>
      </c>
      <c r="E43" s="12" t="s">
        <v>744</v>
      </c>
      <c r="F43" s="12" t="s">
        <v>745</v>
      </c>
      <c r="G43" s="12" t="s">
        <v>746</v>
      </c>
      <c r="H43" s="12" t="s">
        <v>747</v>
      </c>
    </row>
    <row r="44" spans="1:8" x14ac:dyDescent="0.35">
      <c r="A44" s="27" t="s">
        <v>819</v>
      </c>
      <c r="B44" s="12" t="s">
        <v>325</v>
      </c>
      <c r="C44" s="12" t="s">
        <v>800</v>
      </c>
      <c r="D44" s="12" t="s">
        <v>801</v>
      </c>
      <c r="E44" s="12" t="s">
        <v>802</v>
      </c>
      <c r="F44" s="12" t="s">
        <v>803</v>
      </c>
      <c r="G44" s="12" t="s">
        <v>804</v>
      </c>
      <c r="H44" s="12" t="s">
        <v>805</v>
      </c>
    </row>
    <row r="45" spans="1:8" x14ac:dyDescent="0.35">
      <c r="A45" s="27" t="s">
        <v>819</v>
      </c>
      <c r="B45" s="12" t="s">
        <v>806</v>
      </c>
      <c r="C45" s="12" t="s">
        <v>807</v>
      </c>
      <c r="D45" s="12" t="s">
        <v>808</v>
      </c>
      <c r="E45" s="12" t="s">
        <v>809</v>
      </c>
      <c r="F45" s="12" t="s">
        <v>810</v>
      </c>
      <c r="G45" s="12" t="s">
        <v>811</v>
      </c>
      <c r="H45" s="12" t="s">
        <v>812</v>
      </c>
    </row>
    <row r="46" spans="1:8" x14ac:dyDescent="0.35">
      <c r="A46" s="16" t="s">
        <v>819</v>
      </c>
      <c r="B46" s="16" t="s">
        <v>813</v>
      </c>
      <c r="C46" s="16" t="s">
        <v>814</v>
      </c>
      <c r="D46" s="16" t="s">
        <v>815</v>
      </c>
      <c r="E46" s="16" t="s">
        <v>816</v>
      </c>
      <c r="F46" s="16" t="s">
        <v>817</v>
      </c>
      <c r="G46" s="16" t="s">
        <v>811</v>
      </c>
      <c r="H46" s="16" t="s">
        <v>818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173"/>
  <sheetViews>
    <sheetView workbookViewId="0">
      <selection activeCell="C78" sqref="C78"/>
    </sheetView>
  </sheetViews>
  <sheetFormatPr defaultRowHeight="14.5" x14ac:dyDescent="0.35"/>
  <cols>
    <col min="2" max="2" width="14.6328125" customWidth="1"/>
    <col min="8" max="17" width="8.7265625" style="44"/>
    <col min="19" max="28" width="8.7265625" style="44"/>
  </cols>
  <sheetData>
    <row r="1" spans="1:39" x14ac:dyDescent="0.35">
      <c r="A1" s="90" t="s">
        <v>629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</row>
    <row r="2" spans="1:39" x14ac:dyDescent="0.35">
      <c r="A2" s="93" t="s">
        <v>86</v>
      </c>
      <c r="B2" s="93"/>
      <c r="C2" s="93"/>
      <c r="D2" s="93"/>
      <c r="E2" s="93"/>
      <c r="F2" s="93"/>
      <c r="G2" s="113" t="s">
        <v>87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4" t="s">
        <v>431</v>
      </c>
      <c r="S2" s="114"/>
      <c r="T2" s="114"/>
      <c r="U2" s="114"/>
      <c r="V2" s="114"/>
      <c r="W2" s="114"/>
      <c r="X2" s="114"/>
      <c r="Y2" s="114"/>
      <c r="Z2" s="114"/>
      <c r="AA2" s="114"/>
      <c r="AB2" s="114"/>
    </row>
    <row r="3" spans="1:39" x14ac:dyDescent="0.35">
      <c r="A3" s="5" t="s">
        <v>421</v>
      </c>
      <c r="B3" s="5" t="s">
        <v>0</v>
      </c>
      <c r="C3" s="5" t="s">
        <v>90</v>
      </c>
      <c r="D3" s="5" t="s">
        <v>91</v>
      </c>
      <c r="E3" s="5" t="s">
        <v>92</v>
      </c>
      <c r="F3" s="5" t="s">
        <v>93</v>
      </c>
      <c r="G3" s="17" t="s">
        <v>94</v>
      </c>
      <c r="H3" s="45" t="s">
        <v>95</v>
      </c>
      <c r="I3" s="45" t="s">
        <v>99</v>
      </c>
      <c r="J3" s="45" t="s">
        <v>100</v>
      </c>
      <c r="K3" s="45" t="s">
        <v>53</v>
      </c>
      <c r="L3" s="45" t="s">
        <v>101</v>
      </c>
      <c r="M3" s="45" t="s">
        <v>98</v>
      </c>
      <c r="N3" s="45" t="s">
        <v>487</v>
      </c>
      <c r="O3" s="45" t="s">
        <v>489</v>
      </c>
      <c r="P3" s="45" t="s">
        <v>490</v>
      </c>
      <c r="Q3" s="45" t="s">
        <v>488</v>
      </c>
      <c r="R3" s="7" t="s">
        <v>94</v>
      </c>
      <c r="S3" s="54" t="s">
        <v>95</v>
      </c>
      <c r="T3" s="54" t="s">
        <v>99</v>
      </c>
      <c r="U3" s="54" t="s">
        <v>100</v>
      </c>
      <c r="V3" s="54" t="s">
        <v>53</v>
      </c>
      <c r="W3" s="54" t="s">
        <v>101</v>
      </c>
      <c r="X3" s="54" t="s">
        <v>98</v>
      </c>
      <c r="Y3" s="54" t="s">
        <v>487</v>
      </c>
      <c r="Z3" s="54" t="s">
        <v>489</v>
      </c>
      <c r="AA3" s="54" t="s">
        <v>490</v>
      </c>
      <c r="AB3" s="54" t="s">
        <v>488</v>
      </c>
    </row>
    <row r="4" spans="1:39" x14ac:dyDescent="0.35">
      <c r="A4" s="9" t="s">
        <v>3</v>
      </c>
      <c r="B4" s="9" t="s">
        <v>423</v>
      </c>
      <c r="C4" s="9" t="s">
        <v>102</v>
      </c>
      <c r="D4" s="9" t="s">
        <v>103</v>
      </c>
      <c r="E4" s="9" t="s">
        <v>104</v>
      </c>
      <c r="F4" s="9" t="s">
        <v>105</v>
      </c>
      <c r="G4" s="32">
        <v>1091</v>
      </c>
      <c r="H4" s="46">
        <v>2.2693955931614301E-3</v>
      </c>
      <c r="I4" s="46">
        <v>5.2076045066508599E-2</v>
      </c>
      <c r="J4" s="46">
        <v>0.96524039508288195</v>
      </c>
      <c r="K4" s="46">
        <v>0.99758616800872901</v>
      </c>
      <c r="L4" s="46">
        <v>0.104336568380803</v>
      </c>
      <c r="M4" s="46">
        <v>-9.97977771944802E-2</v>
      </c>
      <c r="N4" s="46">
        <v>0.94737772065371995</v>
      </c>
      <c r="O4" s="46">
        <v>3.1021688263951502E-2</v>
      </c>
      <c r="P4" s="46">
        <v>7.2531967058967806E-2</v>
      </c>
      <c r="Q4" s="51">
        <v>0.94648382408905396</v>
      </c>
      <c r="R4" s="12">
        <v>1091</v>
      </c>
      <c r="S4" s="58">
        <v>1.5093628884107001E-2</v>
      </c>
      <c r="T4" s="58">
        <v>5.3341058959670798E-2</v>
      </c>
      <c r="U4" s="58">
        <v>0.77720400986821703</v>
      </c>
      <c r="V4" s="58">
        <v>0.99917054646467696</v>
      </c>
      <c r="W4" s="58">
        <v>0.119640183342289</v>
      </c>
      <c r="X4" s="58">
        <v>-8.9452925574075207E-2</v>
      </c>
      <c r="Y4" s="58">
        <v>0.940746612848676</v>
      </c>
      <c r="Z4" s="58">
        <v>3.1292662113697398E-2</v>
      </c>
      <c r="AA4" s="58">
        <v>8.0555780416005099E-2</v>
      </c>
      <c r="AB4" s="58">
        <v>0.939748360838907</v>
      </c>
    </row>
    <row r="5" spans="1:39" x14ac:dyDescent="0.35">
      <c r="A5" s="9" t="s">
        <v>3</v>
      </c>
      <c r="B5" s="9" t="s">
        <v>423</v>
      </c>
      <c r="C5" s="9" t="s">
        <v>106</v>
      </c>
      <c r="D5" s="9" t="s">
        <v>107</v>
      </c>
      <c r="E5" s="9" t="s">
        <v>108</v>
      </c>
      <c r="F5" s="9" t="s">
        <v>109</v>
      </c>
      <c r="G5" s="20">
        <v>1091</v>
      </c>
      <c r="H5" s="47">
        <v>-2.39655309441966E-4</v>
      </c>
      <c r="I5" s="47">
        <v>4.6430172557052098E-2</v>
      </c>
      <c r="J5" s="47">
        <v>0.99588163446937195</v>
      </c>
      <c r="K5" s="47">
        <v>0.99758616800872901</v>
      </c>
      <c r="L5" s="47">
        <v>9.0761810698360201E-2</v>
      </c>
      <c r="M5" s="47">
        <v>-9.12411213172441E-2</v>
      </c>
      <c r="N5" s="47">
        <v>0.94730827704147202</v>
      </c>
      <c r="O5" s="47">
        <v>3.1043212744049298E-2</v>
      </c>
      <c r="P5" s="47">
        <v>7.3309187671257006E-2</v>
      </c>
      <c r="Q5" s="52">
        <v>0.94641320083564995</v>
      </c>
      <c r="R5" s="12">
        <v>1091</v>
      </c>
      <c r="S5" s="58">
        <v>-1.9739781197847001E-2</v>
      </c>
      <c r="T5" s="58">
        <v>5.1934772380573903E-2</v>
      </c>
      <c r="U5" s="58">
        <v>0.703880129846578</v>
      </c>
      <c r="V5" s="58">
        <v>0.99917054646467696</v>
      </c>
      <c r="W5" s="58">
        <v>8.2050502213363394E-2</v>
      </c>
      <c r="X5" s="58">
        <v>-0.12153006460905701</v>
      </c>
      <c r="Y5" s="58">
        <v>0.94116682739621405</v>
      </c>
      <c r="Z5" s="58">
        <v>3.1173943182265299E-2</v>
      </c>
      <c r="AA5" s="58">
        <v>8.1269414565831297E-2</v>
      </c>
      <c r="AB5" s="58">
        <v>0.94017565481323795</v>
      </c>
    </row>
    <row r="6" spans="1:39" x14ac:dyDescent="0.35">
      <c r="A6" s="9" t="s">
        <v>3</v>
      </c>
      <c r="B6" s="9" t="s">
        <v>423</v>
      </c>
      <c r="C6" s="9" t="s">
        <v>110</v>
      </c>
      <c r="D6" s="9" t="s">
        <v>111</v>
      </c>
      <c r="E6" s="9" t="s">
        <v>112</v>
      </c>
      <c r="F6" s="9" t="s">
        <v>113</v>
      </c>
      <c r="G6" s="20">
        <v>1091</v>
      </c>
      <c r="H6" s="47">
        <v>5.6094346481016201E-3</v>
      </c>
      <c r="I6" s="47">
        <v>4.3933236789638903E-2</v>
      </c>
      <c r="J6" s="47">
        <v>0.89840151613358099</v>
      </c>
      <c r="K6" s="47">
        <v>0.99758616800872901</v>
      </c>
      <c r="L6" s="47">
        <v>9.17169964800639E-2</v>
      </c>
      <c r="M6" s="47">
        <v>-8.0498127183860693E-2</v>
      </c>
      <c r="N6" s="47">
        <v>0.947330649144005</v>
      </c>
      <c r="O6" s="47">
        <v>3.1036252149528799E-2</v>
      </c>
      <c r="P6" s="47">
        <v>7.2070177983352496E-2</v>
      </c>
      <c r="Q6" s="52">
        <v>0.94643595297389804</v>
      </c>
      <c r="R6" s="12">
        <v>1091</v>
      </c>
      <c r="S6" s="58">
        <v>-4.61503534648226E-5</v>
      </c>
      <c r="T6" s="58">
        <v>4.4393864520081899E-2</v>
      </c>
      <c r="U6" s="58">
        <v>0.99917054646467696</v>
      </c>
      <c r="V6" s="58">
        <v>0.99917054646467696</v>
      </c>
      <c r="W6" s="58">
        <v>8.69642252404461E-2</v>
      </c>
      <c r="X6" s="58">
        <v>-8.7056525947375799E-2</v>
      </c>
      <c r="Y6" s="58">
        <v>0.94079610724472296</v>
      </c>
      <c r="Z6" s="58">
        <v>3.12780903095672E-2</v>
      </c>
      <c r="AA6" s="58">
        <v>8.0104123508795297E-2</v>
      </c>
      <c r="AB6" s="58">
        <v>0.93979868907555997</v>
      </c>
    </row>
    <row r="7" spans="1:39" x14ac:dyDescent="0.35">
      <c r="A7" s="9" t="s">
        <v>3</v>
      </c>
      <c r="B7" s="9" t="s">
        <v>423</v>
      </c>
      <c r="C7" s="9" t="s">
        <v>114</v>
      </c>
      <c r="D7" s="9" t="s">
        <v>115</v>
      </c>
      <c r="E7" s="9" t="s">
        <v>116</v>
      </c>
      <c r="F7" s="9" t="s">
        <v>117</v>
      </c>
      <c r="G7" s="20">
        <v>1091</v>
      </c>
      <c r="H7" s="47">
        <v>-1.2102239612996E-2</v>
      </c>
      <c r="I7" s="47">
        <v>4.5726474102020298E-2</v>
      </c>
      <c r="J7" s="47">
        <v>0.791266828738169</v>
      </c>
      <c r="K7" s="47">
        <v>0.99758616800872901</v>
      </c>
      <c r="L7" s="47">
        <v>7.7520002766967203E-2</v>
      </c>
      <c r="M7" s="47">
        <v>-0.101724481992959</v>
      </c>
      <c r="N7" s="47">
        <v>0.94685002701961596</v>
      </c>
      <c r="O7" s="47">
        <v>3.1185474834507999E-2</v>
      </c>
      <c r="P7" s="47">
        <v>7.3478164284349404E-2</v>
      </c>
      <c r="Q7" s="52">
        <v>0.94594716650407895</v>
      </c>
      <c r="R7" s="12">
        <v>1091</v>
      </c>
      <c r="S7" s="58">
        <v>-1.62401276625787E-2</v>
      </c>
      <c r="T7" s="58">
        <v>5.2228039298858303E-2</v>
      </c>
      <c r="U7" s="58">
        <v>0.75584126967647902</v>
      </c>
      <c r="V7" s="58">
        <v>0.99917054646467696</v>
      </c>
      <c r="W7" s="58">
        <v>8.61249483463261E-2</v>
      </c>
      <c r="X7" s="58">
        <v>-0.118605203671483</v>
      </c>
      <c r="Y7" s="58">
        <v>0.940779846964375</v>
      </c>
      <c r="Z7" s="58">
        <v>3.1282760024675602E-2</v>
      </c>
      <c r="AA7" s="58">
        <v>8.1392030030122201E-2</v>
      </c>
      <c r="AB7" s="58">
        <v>0.93978215485547201</v>
      </c>
    </row>
    <row r="8" spans="1:39" x14ac:dyDescent="0.35">
      <c r="A8" s="9" t="s">
        <v>3</v>
      </c>
      <c r="B8" s="9" t="s">
        <v>423</v>
      </c>
      <c r="C8" s="9" t="s">
        <v>118</v>
      </c>
      <c r="D8" s="9" t="s">
        <v>119</v>
      </c>
      <c r="E8" s="9" t="s">
        <v>120</v>
      </c>
      <c r="F8" s="9" t="s">
        <v>121</v>
      </c>
      <c r="G8" s="20">
        <v>1091</v>
      </c>
      <c r="H8" s="47">
        <v>3.44849369023119E-2</v>
      </c>
      <c r="I8" s="47">
        <v>4.5460473996634998E-2</v>
      </c>
      <c r="J8" s="47">
        <v>0.448110019883453</v>
      </c>
      <c r="K8" s="47">
        <v>0.99758616800872901</v>
      </c>
      <c r="L8" s="47">
        <v>0.12358582865583601</v>
      </c>
      <c r="M8" s="47">
        <v>-5.4615954851212303E-2</v>
      </c>
      <c r="N8" s="47">
        <v>0.947409284858724</v>
      </c>
      <c r="O8" s="47">
        <v>3.1011999408654199E-2</v>
      </c>
      <c r="P8" s="47">
        <v>7.2200003317022393E-2</v>
      </c>
      <c r="Q8" s="52">
        <v>0.94651592447635102</v>
      </c>
      <c r="R8" s="12">
        <v>1091</v>
      </c>
      <c r="S8" s="58">
        <v>3.2258065005369901E-2</v>
      </c>
      <c r="T8" s="58">
        <v>4.5985661432132403E-2</v>
      </c>
      <c r="U8" s="58">
        <v>0.48300292535403799</v>
      </c>
      <c r="V8" s="58">
        <v>0.99917054646467696</v>
      </c>
      <c r="W8" s="58">
        <v>0.12238830521760199</v>
      </c>
      <c r="X8" s="58">
        <v>-5.7872175206862102E-2</v>
      </c>
      <c r="Y8" s="58">
        <v>0.94093809531116701</v>
      </c>
      <c r="Z8" s="58">
        <v>3.1238346133145401E-2</v>
      </c>
      <c r="AA8" s="58">
        <v>8.0246760389672406E-2</v>
      </c>
      <c r="AB8" s="58">
        <v>0.93994306923939397</v>
      </c>
    </row>
    <row r="9" spans="1:39" x14ac:dyDescent="0.35">
      <c r="A9" s="9" t="s">
        <v>3</v>
      </c>
      <c r="B9" s="9" t="s">
        <v>423</v>
      </c>
      <c r="C9" s="9" t="s">
        <v>122</v>
      </c>
      <c r="D9" s="9" t="s">
        <v>122</v>
      </c>
      <c r="E9" s="9" t="s">
        <v>123</v>
      </c>
      <c r="F9" s="9" t="s">
        <v>124</v>
      </c>
      <c r="G9" s="20">
        <v>1091</v>
      </c>
      <c r="H9" s="47">
        <v>-2.2781167088182001E-2</v>
      </c>
      <c r="I9" s="47">
        <v>4.4153653021542602E-2</v>
      </c>
      <c r="J9" s="47">
        <v>0.60588791050890001</v>
      </c>
      <c r="K9" s="47">
        <v>0.99758616800872901</v>
      </c>
      <c r="L9" s="47">
        <v>6.3758402619919594E-2</v>
      </c>
      <c r="M9" s="47">
        <v>-0.109320736796284</v>
      </c>
      <c r="N9" s="47">
        <v>0.94726473117238397</v>
      </c>
      <c r="O9" s="47">
        <v>3.1056830947129601E-2</v>
      </c>
      <c r="P9" s="47">
        <v>7.2019019617873603E-2</v>
      </c>
      <c r="Q9" s="52">
        <v>0.94636891525130695</v>
      </c>
      <c r="R9" s="12">
        <v>1091</v>
      </c>
      <c r="S9" s="58">
        <v>-3.0969609012988002E-2</v>
      </c>
      <c r="T9" s="58">
        <v>4.58925224547529E-2</v>
      </c>
      <c r="U9" s="58">
        <v>0.499784358321541</v>
      </c>
      <c r="V9" s="58">
        <v>0.99917054646467696</v>
      </c>
      <c r="W9" s="58">
        <v>5.8978082158023401E-2</v>
      </c>
      <c r="X9" s="58">
        <v>-0.120917300183999</v>
      </c>
      <c r="Y9" s="58">
        <v>0.94075078456841099</v>
      </c>
      <c r="Z9" s="58">
        <v>3.1291043943505702E-2</v>
      </c>
      <c r="AA9" s="58">
        <v>8.0135611811461893E-2</v>
      </c>
      <c r="AB9" s="58">
        <v>0.93975260284032203</v>
      </c>
    </row>
    <row r="10" spans="1:39" x14ac:dyDescent="0.35">
      <c r="A10" s="9" t="s">
        <v>3</v>
      </c>
      <c r="B10" s="9" t="s">
        <v>423</v>
      </c>
      <c r="C10" s="9" t="s">
        <v>125</v>
      </c>
      <c r="D10" s="9" t="s">
        <v>126</v>
      </c>
      <c r="E10" s="9" t="s">
        <v>127</v>
      </c>
      <c r="F10" s="9" t="s">
        <v>128</v>
      </c>
      <c r="G10" s="20">
        <v>1091</v>
      </c>
      <c r="H10" s="47">
        <v>-3.9104606471264004E-3</v>
      </c>
      <c r="I10" s="47">
        <v>4.4319424732949302E-2</v>
      </c>
      <c r="J10" s="47">
        <v>0.92969104383974899</v>
      </c>
      <c r="K10" s="47">
        <v>0.99758616800872901</v>
      </c>
      <c r="L10" s="47">
        <v>8.2954015644987902E-2</v>
      </c>
      <c r="M10" s="47">
        <v>-9.07749369392407E-2</v>
      </c>
      <c r="N10" s="47">
        <v>0.94688967770882604</v>
      </c>
      <c r="O10" s="47">
        <v>3.1173155978707501E-2</v>
      </c>
      <c r="P10" s="47">
        <v>7.2299138970453897E-2</v>
      </c>
      <c r="Q10" s="52">
        <v>0.94598749074098298</v>
      </c>
      <c r="R10" s="12">
        <v>1091</v>
      </c>
      <c r="S10" s="58">
        <v>5.9720398084561902E-3</v>
      </c>
      <c r="T10" s="58">
        <v>4.4958392713044498E-2</v>
      </c>
      <c r="U10" s="58">
        <v>0.89432401942008299</v>
      </c>
      <c r="V10" s="58">
        <v>0.99917054646467696</v>
      </c>
      <c r="W10" s="58">
        <v>9.4088870328831301E-2</v>
      </c>
      <c r="X10" s="58">
        <v>-8.2144790711919005E-2</v>
      </c>
      <c r="Y10" s="58">
        <v>0.940539707987322</v>
      </c>
      <c r="Z10" s="58">
        <v>3.1350010253635201E-2</v>
      </c>
      <c r="AA10" s="58">
        <v>8.0324066476819403E-2</v>
      </c>
      <c r="AB10" s="58">
        <v>0.93953797021574803</v>
      </c>
    </row>
    <row r="11" spans="1:39" x14ac:dyDescent="0.35">
      <c r="A11" s="9" t="s">
        <v>3</v>
      </c>
      <c r="B11" s="9" t="s">
        <v>423</v>
      </c>
      <c r="C11" s="9" t="s">
        <v>129</v>
      </c>
      <c r="D11" s="9" t="s">
        <v>130</v>
      </c>
      <c r="E11" s="9" t="s">
        <v>131</v>
      </c>
      <c r="F11" s="9" t="s">
        <v>132</v>
      </c>
      <c r="G11" s="20">
        <v>1091</v>
      </c>
      <c r="H11" s="47">
        <v>1.8059032431197299E-2</v>
      </c>
      <c r="I11" s="47">
        <v>5.75279028321172E-2</v>
      </c>
      <c r="J11" s="47">
        <v>0.75358347431263395</v>
      </c>
      <c r="K11" s="47">
        <v>0.99758616800872901</v>
      </c>
      <c r="L11" s="47">
        <v>0.13081165008826701</v>
      </c>
      <c r="M11" s="47">
        <v>-9.4693585225872096E-2</v>
      </c>
      <c r="N11" s="47">
        <v>0.94754473655981797</v>
      </c>
      <c r="O11" s="47">
        <v>3.0969758377357201E-2</v>
      </c>
      <c r="P11" s="47">
        <v>7.2958308162035398E-2</v>
      </c>
      <c r="Q11" s="52">
        <v>0.94665367710039605</v>
      </c>
      <c r="R11" s="12">
        <v>1091</v>
      </c>
      <c r="S11" s="58">
        <v>-9.4322991666376393E-3</v>
      </c>
      <c r="T11" s="58">
        <v>5.9091883668470402E-2</v>
      </c>
      <c r="U11" s="58">
        <v>0.87317972075415295</v>
      </c>
      <c r="V11" s="58">
        <v>0.99917054646467696</v>
      </c>
      <c r="W11" s="58">
        <v>0.10638566460219499</v>
      </c>
      <c r="X11" s="58">
        <v>-0.12525026293547001</v>
      </c>
      <c r="Y11" s="58">
        <v>0.94112060855732305</v>
      </c>
      <c r="Z11" s="58">
        <v>3.1187398367809701E-2</v>
      </c>
      <c r="AA11" s="58">
        <v>8.0821798967566805E-2</v>
      </c>
      <c r="AB11" s="58">
        <v>0.94012865731761497</v>
      </c>
    </row>
    <row r="12" spans="1:39" x14ac:dyDescent="0.35">
      <c r="A12" s="9" t="s">
        <v>3</v>
      </c>
      <c r="B12" s="9" t="s">
        <v>423</v>
      </c>
      <c r="C12" s="9" t="s">
        <v>133</v>
      </c>
      <c r="D12" s="9" t="s">
        <v>134</v>
      </c>
      <c r="E12" s="9" t="s">
        <v>135</v>
      </c>
      <c r="F12" s="9" t="s">
        <v>136</v>
      </c>
      <c r="G12" s="20">
        <v>1091</v>
      </c>
      <c r="H12" s="47">
        <v>-4.8726784014475897E-3</v>
      </c>
      <c r="I12" s="47">
        <v>4.3610817884190599E-2</v>
      </c>
      <c r="J12" s="47">
        <v>0.91103673316824896</v>
      </c>
      <c r="K12" s="47">
        <v>0.99758616800872901</v>
      </c>
      <c r="L12" s="47">
        <v>8.0602953987901294E-2</v>
      </c>
      <c r="M12" s="47">
        <v>-9.0348310790796499E-2</v>
      </c>
      <c r="N12" s="47">
        <v>0.947407618970591</v>
      </c>
      <c r="O12" s="47">
        <v>3.1012315644558999E-2</v>
      </c>
      <c r="P12" s="47">
        <v>7.2041368942869305E-2</v>
      </c>
      <c r="Q12" s="52">
        <v>0.94651423028971604</v>
      </c>
      <c r="R12" s="12">
        <v>1091</v>
      </c>
      <c r="S12" s="58">
        <v>-1.3829211709260301E-2</v>
      </c>
      <c r="T12" s="58">
        <v>4.3769922581764403E-2</v>
      </c>
      <c r="U12" s="58">
        <v>0.75203864459853997</v>
      </c>
      <c r="V12" s="58">
        <v>0.99917054646467696</v>
      </c>
      <c r="W12" s="58">
        <v>7.1958260157104298E-2</v>
      </c>
      <c r="X12" s="58">
        <v>-9.9616683575624795E-2</v>
      </c>
      <c r="Y12" s="58">
        <v>0.94083390859615501</v>
      </c>
      <c r="Z12" s="58">
        <v>3.1267494762205597E-2</v>
      </c>
      <c r="AA12" s="58">
        <v>8.0165082569570403E-2</v>
      </c>
      <c r="AB12" s="58">
        <v>0.93983712727286495</v>
      </c>
    </row>
    <row r="13" spans="1:39" x14ac:dyDescent="0.35">
      <c r="A13" s="9" t="s">
        <v>3</v>
      </c>
      <c r="B13" s="9" t="s">
        <v>423</v>
      </c>
      <c r="C13" s="9" t="s">
        <v>137</v>
      </c>
      <c r="D13" s="9" t="s">
        <v>137</v>
      </c>
      <c r="E13" s="9" t="s">
        <v>138</v>
      </c>
      <c r="F13" s="9" t="s">
        <v>139</v>
      </c>
      <c r="G13" s="20">
        <v>1091</v>
      </c>
      <c r="H13" s="47">
        <v>-5.5782132169246802E-2</v>
      </c>
      <c r="I13" s="47">
        <v>4.3324210364661497E-2</v>
      </c>
      <c r="J13" s="47">
        <v>0.197902291222365</v>
      </c>
      <c r="K13" s="47">
        <v>0.99758616800872901</v>
      </c>
      <c r="L13" s="47">
        <v>2.9131759804126699E-2</v>
      </c>
      <c r="M13" s="47">
        <v>-0.14069602414262</v>
      </c>
      <c r="N13" s="47">
        <v>0.94722110083947297</v>
      </c>
      <c r="O13" s="47">
        <v>3.1070912409980101E-2</v>
      </c>
      <c r="P13" s="47">
        <v>7.2420083268114402E-2</v>
      </c>
      <c r="Q13" s="52">
        <v>0.94632454376835096</v>
      </c>
      <c r="R13" s="12">
        <v>1091</v>
      </c>
      <c r="S13" s="58">
        <v>-5.4673766630705299E-2</v>
      </c>
      <c r="T13" s="58">
        <v>4.3308995777956598E-2</v>
      </c>
      <c r="U13" s="58">
        <v>0.20680081714592599</v>
      </c>
      <c r="V13" s="58">
        <v>0.99917054646467696</v>
      </c>
      <c r="W13" s="58">
        <v>3.0210305300686999E-2</v>
      </c>
      <c r="X13" s="58">
        <v>-0.139557838562098</v>
      </c>
      <c r="Y13" s="58">
        <v>0.94057585999399795</v>
      </c>
      <c r="Z13" s="58">
        <v>3.1340468162560101E-2</v>
      </c>
      <c r="AA13" s="58">
        <v>8.0347477401038994E-2</v>
      </c>
      <c r="AB13" s="58">
        <v>0.93957473128150204</v>
      </c>
    </row>
    <row r="14" spans="1:39" x14ac:dyDescent="0.35">
      <c r="A14" s="9" t="s">
        <v>3</v>
      </c>
      <c r="B14" s="9" t="s">
        <v>423</v>
      </c>
      <c r="C14" s="9" t="s">
        <v>140</v>
      </c>
      <c r="D14" s="9" t="s">
        <v>140</v>
      </c>
      <c r="E14" s="9" t="s">
        <v>141</v>
      </c>
      <c r="F14" s="9" t="s">
        <v>142</v>
      </c>
      <c r="G14" s="20">
        <v>1091</v>
      </c>
      <c r="H14" s="47">
        <v>-6.2627209400713301E-3</v>
      </c>
      <c r="I14" s="47">
        <v>4.38845979790932E-2</v>
      </c>
      <c r="J14" s="47">
        <v>0.88652011924006402</v>
      </c>
      <c r="K14" s="47">
        <v>0.99758616800872901</v>
      </c>
      <c r="L14" s="47">
        <v>7.9749510574970595E-2</v>
      </c>
      <c r="M14" s="47">
        <v>-9.2274952455113302E-2</v>
      </c>
      <c r="N14" s="47">
        <v>0.94768157379454299</v>
      </c>
      <c r="O14" s="47">
        <v>3.0926963205556199E-2</v>
      </c>
      <c r="P14" s="47">
        <v>7.1929870837298904E-2</v>
      </c>
      <c r="Q14" s="52">
        <v>0.94679283879418197</v>
      </c>
      <c r="R14" s="12">
        <v>1091</v>
      </c>
      <c r="S14" s="58">
        <v>-9.3562074171348493E-3</v>
      </c>
      <c r="T14" s="58">
        <v>4.3943060960673699E-2</v>
      </c>
      <c r="U14" s="58">
        <v>0.83139200927994295</v>
      </c>
      <c r="V14" s="58">
        <v>0.99917054646467696</v>
      </c>
      <c r="W14" s="58">
        <v>7.6770609436233594E-2</v>
      </c>
      <c r="X14" s="58">
        <v>-9.54830242705033E-2</v>
      </c>
      <c r="Y14" s="58">
        <v>0.94106141911076702</v>
      </c>
      <c r="Z14" s="58">
        <v>3.1203532478739401E-2</v>
      </c>
      <c r="AA14" s="58">
        <v>7.9997755543243995E-2</v>
      </c>
      <c r="AB14" s="58">
        <v>0.94006847069626798</v>
      </c>
    </row>
    <row r="15" spans="1:39" x14ac:dyDescent="0.35">
      <c r="A15" s="9" t="s">
        <v>3</v>
      </c>
      <c r="B15" s="9" t="s">
        <v>423</v>
      </c>
      <c r="C15" s="9" t="s">
        <v>143</v>
      </c>
      <c r="D15" s="9" t="s">
        <v>144</v>
      </c>
      <c r="E15" s="9" t="s">
        <v>145</v>
      </c>
      <c r="F15" s="9" t="s">
        <v>146</v>
      </c>
      <c r="G15" s="20">
        <v>1091</v>
      </c>
      <c r="H15" s="47">
        <v>-6.2669734661909907E-2</v>
      </c>
      <c r="I15" s="47">
        <v>4.3864924590252999E-2</v>
      </c>
      <c r="J15" s="47">
        <v>0.15309102256030999</v>
      </c>
      <c r="K15" s="47">
        <v>0.99758616800872901</v>
      </c>
      <c r="L15" s="47">
        <v>2.33039377195512E-2</v>
      </c>
      <c r="M15" s="47">
        <v>-0.14864340704337101</v>
      </c>
      <c r="N15" s="47">
        <v>0.947003828614007</v>
      </c>
      <c r="O15" s="47">
        <v>3.1138518732317901E-2</v>
      </c>
      <c r="P15" s="47">
        <v>7.3308423089706504E-2</v>
      </c>
      <c r="Q15" s="52">
        <v>0.94610358073172396</v>
      </c>
      <c r="R15" s="12">
        <v>1091</v>
      </c>
      <c r="S15" s="58">
        <v>-4.92624434848511E-2</v>
      </c>
      <c r="T15" s="58">
        <v>4.4397800900584899E-2</v>
      </c>
      <c r="U15" s="58">
        <v>0.26718460224768797</v>
      </c>
      <c r="V15" s="58">
        <v>0.99917054646467696</v>
      </c>
      <c r="W15" s="58">
        <v>3.7755647273075101E-2</v>
      </c>
      <c r="X15" s="58">
        <v>-0.136280534242777</v>
      </c>
      <c r="Y15" s="58">
        <v>0.94058778824091405</v>
      </c>
      <c r="Z15" s="58">
        <v>3.13369955356924E-2</v>
      </c>
      <c r="AA15" s="58">
        <v>8.1086422391984506E-2</v>
      </c>
      <c r="AB15" s="58">
        <v>0.93958686048564699</v>
      </c>
    </row>
    <row r="16" spans="1:39" x14ac:dyDescent="0.35">
      <c r="A16" s="9" t="s">
        <v>3</v>
      </c>
      <c r="B16" s="9" t="s">
        <v>423</v>
      </c>
      <c r="C16" s="9" t="s">
        <v>147</v>
      </c>
      <c r="D16" s="9" t="s">
        <v>148</v>
      </c>
      <c r="E16" s="9" t="s">
        <v>149</v>
      </c>
      <c r="F16" s="9" t="s">
        <v>150</v>
      </c>
      <c r="G16" s="20">
        <v>1091</v>
      </c>
      <c r="H16" s="47">
        <v>-5.5950753509261202E-2</v>
      </c>
      <c r="I16" s="47">
        <v>4.44047723066293E-2</v>
      </c>
      <c r="J16" s="47">
        <v>0.20766334730663599</v>
      </c>
      <c r="K16" s="47">
        <v>0.99758616800872901</v>
      </c>
      <c r="L16" s="47">
        <v>3.1081000953433701E-2</v>
      </c>
      <c r="M16" s="47">
        <v>-0.142982507971956</v>
      </c>
      <c r="N16" s="47">
        <v>0.94698818909050297</v>
      </c>
      <c r="O16" s="47">
        <v>3.1143197204241701E-2</v>
      </c>
      <c r="P16" s="47">
        <v>7.2182414031394707E-2</v>
      </c>
      <c r="Q16" s="52">
        <v>0.94608767553906803</v>
      </c>
      <c r="R16" s="12">
        <v>1091</v>
      </c>
      <c r="S16" s="58">
        <v>-4.2657966284259399E-2</v>
      </c>
      <c r="T16" s="58">
        <v>4.5567914696925102E-2</v>
      </c>
      <c r="U16" s="58">
        <v>0.34920090017101302</v>
      </c>
      <c r="V16" s="58">
        <v>0.99917054646467696</v>
      </c>
      <c r="W16" s="58">
        <v>4.6653505372307197E-2</v>
      </c>
      <c r="X16" s="58">
        <v>-0.131969437940826</v>
      </c>
      <c r="Y16" s="58">
        <v>0.94055986499854605</v>
      </c>
      <c r="Z16" s="58">
        <v>3.13446981144107E-2</v>
      </c>
      <c r="AA16" s="58">
        <v>8.0292126313729298E-2</v>
      </c>
      <c r="AB16" s="58">
        <v>0.93955846681560895</v>
      </c>
    </row>
    <row r="17" spans="1:28" x14ac:dyDescent="0.35">
      <c r="A17" s="9" t="s">
        <v>3</v>
      </c>
      <c r="B17" s="9" t="s">
        <v>423</v>
      </c>
      <c r="C17" s="9" t="s">
        <v>151</v>
      </c>
      <c r="D17" s="9" t="s">
        <v>152</v>
      </c>
      <c r="E17" s="9" t="s">
        <v>153</v>
      </c>
      <c r="F17" s="9" t="s">
        <v>154</v>
      </c>
      <c r="G17" s="20">
        <v>1091</v>
      </c>
      <c r="H17" s="47">
        <v>1.05483455240178E-2</v>
      </c>
      <c r="I17" s="47">
        <v>4.51903002929109E-2</v>
      </c>
      <c r="J17" s="47">
        <v>0.81543484394639398</v>
      </c>
      <c r="K17" s="47">
        <v>0.99758616800872901</v>
      </c>
      <c r="L17" s="47">
        <v>9.9119706548672998E-2</v>
      </c>
      <c r="M17" s="47">
        <v>-7.8023015500637394E-2</v>
      </c>
      <c r="N17" s="47">
        <v>0.94744490847435303</v>
      </c>
      <c r="O17" s="47">
        <v>3.10007207560885E-2</v>
      </c>
      <c r="P17" s="47">
        <v>7.2764547102511207E-2</v>
      </c>
      <c r="Q17" s="52">
        <v>0.946552153231628</v>
      </c>
      <c r="R17" s="12">
        <v>1091</v>
      </c>
      <c r="S17" s="58">
        <v>2.4863292676457399E-2</v>
      </c>
      <c r="T17" s="58">
        <v>4.6679377719076799E-2</v>
      </c>
      <c r="U17" s="58">
        <v>0.59428297152075205</v>
      </c>
      <c r="V17" s="58">
        <v>0.99917054646467696</v>
      </c>
      <c r="W17" s="58">
        <v>0.116353191826589</v>
      </c>
      <c r="X17" s="58">
        <v>-6.6626606473674604E-2</v>
      </c>
      <c r="Y17" s="58">
        <v>0.94121300824366605</v>
      </c>
      <c r="Z17" s="58">
        <v>3.11611570571882E-2</v>
      </c>
      <c r="AA17" s="58">
        <v>8.0772169950329195E-2</v>
      </c>
      <c r="AB17" s="58">
        <v>0.94022261367737403</v>
      </c>
    </row>
    <row r="18" spans="1:28" x14ac:dyDescent="0.35">
      <c r="A18" s="9" t="s">
        <v>3</v>
      </c>
      <c r="B18" s="9" t="s">
        <v>423</v>
      </c>
      <c r="C18" s="9" t="s">
        <v>155</v>
      </c>
      <c r="D18" s="9" t="s">
        <v>156</v>
      </c>
      <c r="E18" s="9" t="s">
        <v>157</v>
      </c>
      <c r="F18" s="9" t="s">
        <v>158</v>
      </c>
      <c r="G18" s="20">
        <v>1091</v>
      </c>
      <c r="H18" s="47">
        <v>3.0034084436779199E-2</v>
      </c>
      <c r="I18" s="47">
        <v>4.8779519884138201E-2</v>
      </c>
      <c r="J18" s="47">
        <v>0.53808531027113105</v>
      </c>
      <c r="K18" s="47">
        <v>0.99758616800872901</v>
      </c>
      <c r="L18" s="47">
        <v>0.12564018659284501</v>
      </c>
      <c r="M18" s="47">
        <v>-6.5572017719287098E-2</v>
      </c>
      <c r="N18" s="47">
        <v>0.946935218778441</v>
      </c>
      <c r="O18" s="47">
        <v>3.11591945194096E-2</v>
      </c>
      <c r="P18" s="47">
        <v>7.2133056379095298E-2</v>
      </c>
      <c r="Q18" s="52">
        <v>0.94603380541839699</v>
      </c>
      <c r="R18" s="12">
        <v>1091</v>
      </c>
      <c r="S18" s="58">
        <v>2.7516110676554899E-2</v>
      </c>
      <c r="T18" s="58">
        <v>4.8821942341052298E-2</v>
      </c>
      <c r="U18" s="58">
        <v>0.57302549486440801</v>
      </c>
      <c r="V18" s="58">
        <v>0.99917054646467696</v>
      </c>
      <c r="W18" s="58">
        <v>0.123205359320309</v>
      </c>
      <c r="X18" s="58">
        <v>-6.8173137967198705E-2</v>
      </c>
      <c r="Y18" s="58">
        <v>0.94039146882607605</v>
      </c>
      <c r="Z18" s="58">
        <v>3.1391760554537698E-2</v>
      </c>
      <c r="AA18" s="58">
        <v>8.0197962267440304E-2</v>
      </c>
      <c r="AB18" s="58">
        <v>0.93938723364384402</v>
      </c>
    </row>
    <row r="19" spans="1:28" x14ac:dyDescent="0.35">
      <c r="A19" s="9" t="s">
        <v>3</v>
      </c>
      <c r="B19" s="9" t="s">
        <v>423</v>
      </c>
      <c r="C19" s="9" t="s">
        <v>159</v>
      </c>
      <c r="D19" s="9" t="s">
        <v>160</v>
      </c>
      <c r="E19" s="9" t="s">
        <v>161</v>
      </c>
      <c r="F19" s="9" t="s">
        <v>162</v>
      </c>
      <c r="G19" s="20">
        <v>1091</v>
      </c>
      <c r="H19" s="47">
        <v>-2.4418757709369299E-2</v>
      </c>
      <c r="I19" s="47">
        <v>4.4043135550932699E-2</v>
      </c>
      <c r="J19" s="47">
        <v>0.57928581027870396</v>
      </c>
      <c r="K19" s="47">
        <v>0.99758616800872901</v>
      </c>
      <c r="L19" s="47">
        <v>6.1904201736674297E-2</v>
      </c>
      <c r="M19" s="47">
        <v>-0.11074171715541301</v>
      </c>
      <c r="N19" s="47">
        <v>0.94680959771512596</v>
      </c>
      <c r="O19" s="47">
        <v>3.1198089947176998E-2</v>
      </c>
      <c r="P19" s="47">
        <v>7.29803417428114E-2</v>
      </c>
      <c r="Q19" s="52">
        <v>0.94590605042553</v>
      </c>
      <c r="R19" s="12">
        <v>1091</v>
      </c>
      <c r="S19" s="58">
        <v>-2.7630135791620498E-2</v>
      </c>
      <c r="T19" s="58">
        <v>4.5149837366827802E-2</v>
      </c>
      <c r="U19" s="58">
        <v>0.54056068639563104</v>
      </c>
      <c r="V19" s="58">
        <v>0.99917054646467696</v>
      </c>
      <c r="W19" s="58">
        <v>6.0861919355202798E-2</v>
      </c>
      <c r="X19" s="58">
        <v>-0.116122190938444</v>
      </c>
      <c r="Y19" s="58">
        <v>0.94040382526300503</v>
      </c>
      <c r="Z19" s="58">
        <v>3.13882168340434E-2</v>
      </c>
      <c r="AA19" s="58">
        <v>8.0921010268167004E-2</v>
      </c>
      <c r="AB19" s="58">
        <v>0.93939979825179198</v>
      </c>
    </row>
    <row r="20" spans="1:28" x14ac:dyDescent="0.35">
      <c r="A20" s="9" t="s">
        <v>3</v>
      </c>
      <c r="B20" s="9" t="s">
        <v>423</v>
      </c>
      <c r="C20" s="9" t="s">
        <v>163</v>
      </c>
      <c r="D20" s="9" t="s">
        <v>164</v>
      </c>
      <c r="E20" s="9" t="s">
        <v>165</v>
      </c>
      <c r="F20" s="9" t="s">
        <v>166</v>
      </c>
      <c r="G20" s="20">
        <v>1091</v>
      </c>
      <c r="H20" s="47">
        <v>6.5859858323316603E-2</v>
      </c>
      <c r="I20" s="47">
        <v>4.4802635668533798E-2</v>
      </c>
      <c r="J20" s="47">
        <v>0.14156185136639701</v>
      </c>
      <c r="K20" s="47">
        <v>0.99758616800872901</v>
      </c>
      <c r="L20" s="47">
        <v>0.15367141064611201</v>
      </c>
      <c r="M20" s="47">
        <v>-2.1951693999479299E-2</v>
      </c>
      <c r="N20" s="47">
        <v>0.94777266831907503</v>
      </c>
      <c r="O20" s="47">
        <v>3.0899321338282101E-2</v>
      </c>
      <c r="P20" s="47">
        <v>7.2498109573517003E-2</v>
      </c>
      <c r="Q20" s="52">
        <v>0.94688548074470102</v>
      </c>
      <c r="R20" s="12">
        <v>1091</v>
      </c>
      <c r="S20" s="58">
        <v>7.7396460200737205E-2</v>
      </c>
      <c r="T20" s="58">
        <v>4.56853839911995E-2</v>
      </c>
      <c r="U20" s="58">
        <v>9.0242742603517695E-2</v>
      </c>
      <c r="V20" s="58">
        <v>0.99917054646467696</v>
      </c>
      <c r="W20" s="58">
        <v>0.166938167443371</v>
      </c>
      <c r="X20" s="58">
        <v>-1.21452470418965E-2</v>
      </c>
      <c r="Y20" s="58">
        <v>0.94131347562344803</v>
      </c>
      <c r="Z20" s="58">
        <v>3.1133685980486402E-2</v>
      </c>
      <c r="AA20" s="58">
        <v>8.0529774080339803E-2</v>
      </c>
      <c r="AB20" s="58">
        <v>0.94032477364839195</v>
      </c>
    </row>
    <row r="21" spans="1:28" x14ac:dyDescent="0.35">
      <c r="A21" s="9" t="s">
        <v>3</v>
      </c>
      <c r="B21" s="9" t="s">
        <v>423</v>
      </c>
      <c r="C21" s="9" t="s">
        <v>167</v>
      </c>
      <c r="D21" s="9" t="s">
        <v>168</v>
      </c>
      <c r="E21" s="9" t="s">
        <v>169</v>
      </c>
      <c r="F21" s="9" t="s">
        <v>170</v>
      </c>
      <c r="G21" s="20">
        <v>1091</v>
      </c>
      <c r="H21" s="47">
        <v>-2.9288193890219202E-3</v>
      </c>
      <c r="I21" s="47">
        <v>4.7162642587465997E-2</v>
      </c>
      <c r="J21" s="47">
        <v>0.95048287138135901</v>
      </c>
      <c r="K21" s="47">
        <v>0.99758616800872901</v>
      </c>
      <c r="L21" s="47">
        <v>8.9508261498146294E-2</v>
      </c>
      <c r="M21" s="47">
        <v>-9.5365900276190102E-2</v>
      </c>
      <c r="N21" s="47">
        <v>0.94721794325196196</v>
      </c>
      <c r="O21" s="47">
        <v>3.10712978487236E-2</v>
      </c>
      <c r="P21" s="47">
        <v>7.2217102947070705E-2</v>
      </c>
      <c r="Q21" s="52">
        <v>0.94632133254278705</v>
      </c>
      <c r="R21" s="12">
        <v>1091</v>
      </c>
      <c r="S21" s="58">
        <v>-7.5685248216941997E-4</v>
      </c>
      <c r="T21" s="58">
        <v>4.8452230885524701E-2</v>
      </c>
      <c r="U21" s="58">
        <v>0.98753707843624505</v>
      </c>
      <c r="V21" s="58">
        <v>0.99917054646467696</v>
      </c>
      <c r="W21" s="58">
        <v>9.4207775024078302E-2</v>
      </c>
      <c r="X21" s="58">
        <v>-9.5721479988417096E-2</v>
      </c>
      <c r="Y21" s="58">
        <v>0.94071313608157303</v>
      </c>
      <c r="Z21" s="58">
        <v>3.1301483035129703E-2</v>
      </c>
      <c r="AA21" s="58">
        <v>8.0315001807009997E-2</v>
      </c>
      <c r="AB21" s="58">
        <v>0.93971432008294797</v>
      </c>
    </row>
    <row r="22" spans="1:28" x14ac:dyDescent="0.35">
      <c r="A22" s="9" t="s">
        <v>3</v>
      </c>
      <c r="B22" s="9" t="s">
        <v>423</v>
      </c>
      <c r="C22" s="9" t="s">
        <v>171</v>
      </c>
      <c r="D22" s="9" t="s">
        <v>172</v>
      </c>
      <c r="E22" s="9" t="s">
        <v>173</v>
      </c>
      <c r="F22" s="9" t="s">
        <v>174</v>
      </c>
      <c r="G22" s="20">
        <v>1091</v>
      </c>
      <c r="H22" s="47">
        <v>1.35332869777009E-2</v>
      </c>
      <c r="I22" s="47">
        <v>4.4302202976877203E-2</v>
      </c>
      <c r="J22" s="47">
        <v>0.76000317828817598</v>
      </c>
      <c r="K22" s="47">
        <v>0.99758616800872901</v>
      </c>
      <c r="L22" s="47">
        <v>0.10036400924816299</v>
      </c>
      <c r="M22" s="47">
        <v>-7.3297435292761601E-2</v>
      </c>
      <c r="N22" s="47">
        <v>0.94725260582508497</v>
      </c>
      <c r="O22" s="47">
        <v>3.1060548734201599E-2</v>
      </c>
      <c r="P22" s="47">
        <v>7.2123883017305407E-2</v>
      </c>
      <c r="Q22" s="52">
        <v>0.94635658393029398</v>
      </c>
      <c r="R22" s="12">
        <v>1091</v>
      </c>
      <c r="S22" s="58">
        <v>1.72057197195753E-2</v>
      </c>
      <c r="T22" s="58">
        <v>4.4318347343888599E-2</v>
      </c>
      <c r="U22" s="58">
        <v>0.69784570502587995</v>
      </c>
      <c r="V22" s="58">
        <v>0.99917054646467696</v>
      </c>
      <c r="W22" s="58">
        <v>0.10406808436793299</v>
      </c>
      <c r="X22" s="58">
        <v>-6.9656644928782596E-2</v>
      </c>
      <c r="Y22" s="58">
        <v>0.94066528531988203</v>
      </c>
      <c r="Z22" s="58">
        <v>3.1314869562955899E-2</v>
      </c>
      <c r="AA22" s="58">
        <v>8.0197209772824907E-2</v>
      </c>
      <c r="AB22" s="58">
        <v>0.93966566317124001</v>
      </c>
    </row>
    <row r="23" spans="1:28" x14ac:dyDescent="0.35">
      <c r="A23" s="9" t="s">
        <v>3</v>
      </c>
      <c r="B23" s="9" t="s">
        <v>423</v>
      </c>
      <c r="C23" s="9" t="s">
        <v>175</v>
      </c>
      <c r="D23" s="9" t="s">
        <v>176</v>
      </c>
      <c r="E23" s="9" t="s">
        <v>177</v>
      </c>
      <c r="F23" s="9" t="s">
        <v>178</v>
      </c>
      <c r="G23" s="20">
        <v>1091</v>
      </c>
      <c r="H23" s="47">
        <v>2.41300020600103E-2</v>
      </c>
      <c r="I23" s="47">
        <v>4.7050421528021198E-2</v>
      </c>
      <c r="J23" s="47">
        <v>0.60805337592560205</v>
      </c>
      <c r="K23" s="47">
        <v>0.99758616800872901</v>
      </c>
      <c r="L23" s="47">
        <v>0.11634713371236</v>
      </c>
      <c r="M23" s="47">
        <v>-6.8087129592339202E-2</v>
      </c>
      <c r="N23" s="47">
        <v>0.94699032575096997</v>
      </c>
      <c r="O23" s="47">
        <v>3.1142054470620701E-2</v>
      </c>
      <c r="P23" s="47">
        <v>7.2057982678666893E-2</v>
      </c>
      <c r="Q23" s="52">
        <v>0.94608984849506395</v>
      </c>
      <c r="R23" s="12">
        <v>1091</v>
      </c>
      <c r="S23" s="58">
        <v>2.0111022848440401E-2</v>
      </c>
      <c r="T23" s="58">
        <v>4.76126730841833E-2</v>
      </c>
      <c r="U23" s="58">
        <v>0.67274181866208305</v>
      </c>
      <c r="V23" s="58">
        <v>0.99917054646467696</v>
      </c>
      <c r="W23" s="58">
        <v>0.113430147301119</v>
      </c>
      <c r="X23" s="58">
        <v>-7.3208101604238393E-2</v>
      </c>
      <c r="Y23" s="58">
        <v>0.94039018121235496</v>
      </c>
      <c r="Z23" s="58">
        <v>3.1391992735436899E-2</v>
      </c>
      <c r="AA23" s="58">
        <v>8.0138257164392795E-2</v>
      </c>
      <c r="AB23" s="58">
        <v>0.93938592433747203</v>
      </c>
    </row>
    <row r="24" spans="1:28" x14ac:dyDescent="0.35">
      <c r="A24" s="9" t="s">
        <v>3</v>
      </c>
      <c r="B24" s="9" t="s">
        <v>423</v>
      </c>
      <c r="C24" s="9" t="s">
        <v>179</v>
      </c>
      <c r="D24" s="9" t="s">
        <v>179</v>
      </c>
      <c r="E24" s="9" t="s">
        <v>180</v>
      </c>
      <c r="F24" s="9" t="s">
        <v>181</v>
      </c>
      <c r="G24" s="20">
        <v>1091</v>
      </c>
      <c r="H24" s="47">
        <v>3.6348765105667399E-3</v>
      </c>
      <c r="I24" s="47">
        <v>4.3862649766299E-2</v>
      </c>
      <c r="J24" s="47">
        <v>0.93395529418641199</v>
      </c>
      <c r="K24" s="47">
        <v>0.99758616800872901</v>
      </c>
      <c r="L24" s="47">
        <v>8.9604090319007096E-2</v>
      </c>
      <c r="M24" s="47">
        <v>-8.2334337297873594E-2</v>
      </c>
      <c r="N24" s="47">
        <v>0.94718282803405995</v>
      </c>
      <c r="O24" s="47">
        <v>3.1082204349546401E-2</v>
      </c>
      <c r="P24" s="47">
        <v>7.2363146677909898E-2</v>
      </c>
      <c r="Q24" s="52">
        <v>0.94628562082140599</v>
      </c>
      <c r="R24" s="12">
        <v>1091</v>
      </c>
      <c r="S24" s="58">
        <v>2.5618017787753999E-3</v>
      </c>
      <c r="T24" s="58">
        <v>4.3831351570438402E-2</v>
      </c>
      <c r="U24" s="58">
        <v>0.95339274581286804</v>
      </c>
      <c r="V24" s="58">
        <v>0.99917054646467696</v>
      </c>
      <c r="W24" s="58">
        <v>8.8469672250547804E-2</v>
      </c>
      <c r="X24" s="58">
        <v>-8.3346068692997002E-2</v>
      </c>
      <c r="Y24" s="58">
        <v>0.94062131027444795</v>
      </c>
      <c r="Z24" s="58">
        <v>3.13271571793187E-2</v>
      </c>
      <c r="AA24" s="58">
        <v>8.0385699404025193E-2</v>
      </c>
      <c r="AB24" s="58">
        <v>0.93962094727064804</v>
      </c>
    </row>
    <row r="25" spans="1:28" x14ac:dyDescent="0.35">
      <c r="A25" s="9" t="s">
        <v>3</v>
      </c>
      <c r="B25" s="9" t="s">
        <v>423</v>
      </c>
      <c r="C25" s="9" t="s">
        <v>182</v>
      </c>
      <c r="D25" s="9" t="s">
        <v>183</v>
      </c>
      <c r="E25" s="9" t="s">
        <v>184</v>
      </c>
      <c r="F25" s="9" t="s">
        <v>185</v>
      </c>
      <c r="G25" s="20">
        <v>1091</v>
      </c>
      <c r="H25" s="47">
        <v>-2.2281219184014298E-2</v>
      </c>
      <c r="I25" s="47">
        <v>4.6444953161112197E-2</v>
      </c>
      <c r="J25" s="47">
        <v>0.63141660928713195</v>
      </c>
      <c r="K25" s="47">
        <v>0.99758616800872901</v>
      </c>
      <c r="L25" s="47">
        <v>6.8749216275415304E-2</v>
      </c>
      <c r="M25" s="47">
        <v>-0.113311654643444</v>
      </c>
      <c r="N25" s="47">
        <v>0.94741547269820703</v>
      </c>
      <c r="O25" s="47">
        <v>3.1009948936025499E-2</v>
      </c>
      <c r="P25" s="47">
        <v>7.3251977469975402E-2</v>
      </c>
      <c r="Q25" s="52">
        <v>0.94652221742888698</v>
      </c>
      <c r="R25" s="12">
        <v>1091</v>
      </c>
      <c r="S25" s="58">
        <v>-1.3459501089523001E-2</v>
      </c>
      <c r="T25" s="58">
        <v>4.69146615219007E-2</v>
      </c>
      <c r="U25" s="58">
        <v>0.77419403665305797</v>
      </c>
      <c r="V25" s="58">
        <v>0.99917054646467696</v>
      </c>
      <c r="W25" s="58">
        <v>7.8491545840289403E-2</v>
      </c>
      <c r="X25" s="58">
        <v>-0.105410548019335</v>
      </c>
      <c r="Y25" s="58">
        <v>0.94094898463561105</v>
      </c>
      <c r="Z25" s="58">
        <v>3.1235223493076902E-2</v>
      </c>
      <c r="AA25" s="58">
        <v>8.1026790981830396E-2</v>
      </c>
      <c r="AB25" s="58">
        <v>0.93995414201816097</v>
      </c>
    </row>
    <row r="26" spans="1:28" x14ac:dyDescent="0.35">
      <c r="A26" s="9" t="s">
        <v>3</v>
      </c>
      <c r="B26" s="9" t="s">
        <v>423</v>
      </c>
      <c r="C26" s="9" t="s">
        <v>186</v>
      </c>
      <c r="D26" s="9" t="s">
        <v>187</v>
      </c>
      <c r="E26" s="9" t="s">
        <v>188</v>
      </c>
      <c r="F26" s="9" t="s">
        <v>189</v>
      </c>
      <c r="G26" s="20">
        <v>1091</v>
      </c>
      <c r="H26" s="47">
        <v>7.3587504284028493E-2</v>
      </c>
      <c r="I26" s="47">
        <v>4.3522782682530597E-2</v>
      </c>
      <c r="J26" s="47">
        <v>9.0878592277050502E-2</v>
      </c>
      <c r="K26" s="47">
        <v>0.99758616800872901</v>
      </c>
      <c r="L26" s="47">
        <v>0.15889059084875201</v>
      </c>
      <c r="M26" s="47">
        <v>-1.1715582280695001E-2</v>
      </c>
      <c r="N26" s="47">
        <v>0.94721862826775105</v>
      </c>
      <c r="O26" s="47">
        <v>3.1072118492621498E-2</v>
      </c>
      <c r="P26" s="47">
        <v>7.1902343169681707E-2</v>
      </c>
      <c r="Q26" s="52">
        <v>0.946322029194964</v>
      </c>
      <c r="R26" s="12">
        <v>1091</v>
      </c>
      <c r="S26" s="58">
        <v>6.9419408567549606E-2</v>
      </c>
      <c r="T26" s="58">
        <v>4.35150243226416E-2</v>
      </c>
      <c r="U26" s="58">
        <v>0.11064572926496501</v>
      </c>
      <c r="V26" s="58">
        <v>0.99917054646467696</v>
      </c>
      <c r="W26" s="58">
        <v>0.15470728902631201</v>
      </c>
      <c r="X26" s="58">
        <v>-1.5868471891212502E-2</v>
      </c>
      <c r="Y26" s="58">
        <v>0.94065853710947001</v>
      </c>
      <c r="Z26" s="58">
        <v>3.1317637577895199E-2</v>
      </c>
      <c r="AA26" s="58">
        <v>8.0016832198194499E-2</v>
      </c>
      <c r="AB26" s="58">
        <v>0.93965880127256496</v>
      </c>
    </row>
    <row r="27" spans="1:28" x14ac:dyDescent="0.35">
      <c r="A27" s="9" t="s">
        <v>3</v>
      </c>
      <c r="B27" s="9" t="s">
        <v>423</v>
      </c>
      <c r="C27" s="9" t="s">
        <v>190</v>
      </c>
      <c r="D27" s="9" t="s">
        <v>190</v>
      </c>
      <c r="E27" s="9" t="s">
        <v>191</v>
      </c>
      <c r="F27" s="9" t="s">
        <v>192</v>
      </c>
      <c r="G27" s="20">
        <v>1091</v>
      </c>
      <c r="H27" s="47">
        <v>4.3149349303127797E-2</v>
      </c>
      <c r="I27" s="47">
        <v>4.4586673418571601E-2</v>
      </c>
      <c r="J27" s="47">
        <v>0.33316256176273701</v>
      </c>
      <c r="K27" s="47">
        <v>0.99758616800872901</v>
      </c>
      <c r="L27" s="47">
        <v>0.13053762339397701</v>
      </c>
      <c r="M27" s="47">
        <v>-4.4238924787721901E-2</v>
      </c>
      <c r="N27" s="47">
        <v>0.94693117240634705</v>
      </c>
      <c r="O27" s="47">
        <v>3.11606252384014E-2</v>
      </c>
      <c r="P27" s="47">
        <v>7.2325732819193897E-2</v>
      </c>
      <c r="Q27" s="52">
        <v>0.94602969031043405</v>
      </c>
      <c r="R27" s="12">
        <v>1091</v>
      </c>
      <c r="S27" s="58">
        <v>3.3410832867572397E-2</v>
      </c>
      <c r="T27" s="58">
        <v>4.55057743372227E-2</v>
      </c>
      <c r="U27" s="58">
        <v>0.46282024696891799</v>
      </c>
      <c r="V27" s="58">
        <v>0.99917054646467696</v>
      </c>
      <c r="W27" s="58">
        <v>0.12260051165713599</v>
      </c>
      <c r="X27" s="58">
        <v>-5.5778845921991199E-2</v>
      </c>
      <c r="Y27" s="58">
        <v>0.94044768873648199</v>
      </c>
      <c r="Z27" s="58">
        <v>3.1376144094062197E-2</v>
      </c>
      <c r="AA27" s="58">
        <v>8.0396728373025306E-2</v>
      </c>
      <c r="AB27" s="58">
        <v>0.93944440070075397</v>
      </c>
    </row>
    <row r="28" spans="1:28" x14ac:dyDescent="0.35">
      <c r="A28" s="9" t="s">
        <v>3</v>
      </c>
      <c r="B28" s="9" t="s">
        <v>423</v>
      </c>
      <c r="C28" s="9" t="s">
        <v>193</v>
      </c>
      <c r="D28" s="9" t="s">
        <v>194</v>
      </c>
      <c r="E28" s="9" t="s">
        <v>195</v>
      </c>
      <c r="F28" s="9" t="s">
        <v>196</v>
      </c>
      <c r="G28" s="20">
        <v>1091</v>
      </c>
      <c r="H28" s="47">
        <v>-8.9904465932828803E-4</v>
      </c>
      <c r="I28" s="47">
        <v>4.4324304927139901E-2</v>
      </c>
      <c r="J28" s="47">
        <v>0.98381735098733503</v>
      </c>
      <c r="K28" s="47">
        <v>0.99758616800872901</v>
      </c>
      <c r="L28" s="47">
        <v>8.5974996637637094E-2</v>
      </c>
      <c r="M28" s="47">
        <v>-8.7773085956293698E-2</v>
      </c>
      <c r="N28" s="47">
        <v>0.94733002181355197</v>
      </c>
      <c r="O28" s="47">
        <v>3.10364408968665E-2</v>
      </c>
      <c r="P28" s="47">
        <v>7.2789877726970806E-2</v>
      </c>
      <c r="Q28" s="52">
        <v>0.94643531498695999</v>
      </c>
      <c r="R28" s="12">
        <v>1091</v>
      </c>
      <c r="S28" s="58">
        <v>3.5178691794575299E-3</v>
      </c>
      <c r="T28" s="58">
        <v>4.4570650005899902E-2</v>
      </c>
      <c r="U28" s="58">
        <v>0.93708994697030301</v>
      </c>
      <c r="V28" s="58">
        <v>0.99917054646467696</v>
      </c>
      <c r="W28" s="58">
        <v>9.0874737958561297E-2</v>
      </c>
      <c r="X28" s="58">
        <v>-8.3838999599646302E-2</v>
      </c>
      <c r="Y28" s="58">
        <v>0.94081897604492204</v>
      </c>
      <c r="Z28" s="58">
        <v>3.1271675961052098E-2</v>
      </c>
      <c r="AA28" s="58">
        <v>8.0740922034869503E-2</v>
      </c>
      <c r="AB28" s="58">
        <v>0.93982194315037204</v>
      </c>
    </row>
    <row r="29" spans="1:28" x14ac:dyDescent="0.35">
      <c r="A29" s="9" t="s">
        <v>3</v>
      </c>
      <c r="B29" s="9" t="s">
        <v>423</v>
      </c>
      <c r="C29" s="9" t="s">
        <v>197</v>
      </c>
      <c r="D29" s="9" t="s">
        <v>198</v>
      </c>
      <c r="E29" s="9" t="s">
        <v>199</v>
      </c>
      <c r="F29" s="9" t="s">
        <v>200</v>
      </c>
      <c r="G29" s="20">
        <v>1091</v>
      </c>
      <c r="H29" s="47">
        <v>-3.3745851311982697E-2</v>
      </c>
      <c r="I29" s="47">
        <v>4.6180724570688399E-2</v>
      </c>
      <c r="J29" s="47">
        <v>0.46494130348539597</v>
      </c>
      <c r="K29" s="47">
        <v>0.99758616800872901</v>
      </c>
      <c r="L29" s="47">
        <v>5.6766705626530398E-2</v>
      </c>
      <c r="M29" s="47">
        <v>-0.124258408250496</v>
      </c>
      <c r="N29" s="47">
        <v>0.94727969681853896</v>
      </c>
      <c r="O29" s="47">
        <v>3.1052261449136601E-2</v>
      </c>
      <c r="P29" s="47">
        <v>7.2792284085478096E-2</v>
      </c>
      <c r="Q29" s="52">
        <v>0.94638413511943498</v>
      </c>
      <c r="R29" s="12">
        <v>1091</v>
      </c>
      <c r="S29" s="58">
        <v>-3.3417193982908697E-2</v>
      </c>
      <c r="T29" s="58">
        <v>4.6661214625656901E-2</v>
      </c>
      <c r="U29" s="58">
        <v>0.473888608991966</v>
      </c>
      <c r="V29" s="58">
        <v>0.99917054646467696</v>
      </c>
      <c r="W29" s="58">
        <v>5.8037106158272497E-2</v>
      </c>
      <c r="X29" s="58">
        <v>-0.12487149412409</v>
      </c>
      <c r="Y29" s="58">
        <v>0.94080183750444901</v>
      </c>
      <c r="Z29" s="58">
        <v>3.1276661620259202E-2</v>
      </c>
      <c r="AA29" s="58">
        <v>8.0698356853777797E-2</v>
      </c>
      <c r="AB29" s="58">
        <v>0.93980451587395897</v>
      </c>
    </row>
    <row r="30" spans="1:28" x14ac:dyDescent="0.35">
      <c r="A30" s="9" t="s">
        <v>3</v>
      </c>
      <c r="B30" s="9" t="s">
        <v>423</v>
      </c>
      <c r="C30" s="9" t="s">
        <v>201</v>
      </c>
      <c r="D30" s="9" t="s">
        <v>201</v>
      </c>
      <c r="E30" s="9" t="s">
        <v>202</v>
      </c>
      <c r="F30" s="9" t="s">
        <v>203</v>
      </c>
      <c r="G30" s="20">
        <v>1091</v>
      </c>
      <c r="H30" s="47">
        <v>2.1239026607875699E-2</v>
      </c>
      <c r="I30" s="47">
        <v>4.4483111130431401E-2</v>
      </c>
      <c r="J30" s="47">
        <v>0.63303267136100505</v>
      </c>
      <c r="K30" s="47">
        <v>0.99758616800872901</v>
      </c>
      <c r="L30" s="47">
        <v>0.10842432234381399</v>
      </c>
      <c r="M30" s="47">
        <v>-6.5946269128062604E-2</v>
      </c>
      <c r="N30" s="47">
        <v>0.94747708116637197</v>
      </c>
      <c r="O30" s="47">
        <v>3.09907657600192E-2</v>
      </c>
      <c r="P30" s="47">
        <v>7.1888131182456405E-2</v>
      </c>
      <c r="Q30" s="52">
        <v>0.94658487244233203</v>
      </c>
      <c r="R30" s="12">
        <v>1091</v>
      </c>
      <c r="S30" s="58">
        <v>2.3019449329511801E-2</v>
      </c>
      <c r="T30" s="58">
        <v>4.4471092443965403E-2</v>
      </c>
      <c r="U30" s="58">
        <v>0.60471836473740004</v>
      </c>
      <c r="V30" s="58">
        <v>0.99917054646467696</v>
      </c>
      <c r="W30" s="58">
        <v>0.110181188872835</v>
      </c>
      <c r="X30" s="58">
        <v>-6.4142290213811695E-2</v>
      </c>
      <c r="Y30" s="58">
        <v>0.94094212120814802</v>
      </c>
      <c r="Z30" s="58">
        <v>3.1237165289726702E-2</v>
      </c>
      <c r="AA30" s="58">
        <v>8.0018746044248398E-2</v>
      </c>
      <c r="AB30" s="58">
        <v>0.93994716296135306</v>
      </c>
    </row>
    <row r="31" spans="1:28" x14ac:dyDescent="0.35">
      <c r="A31" s="9" t="s">
        <v>3</v>
      </c>
      <c r="B31" s="9" t="s">
        <v>423</v>
      </c>
      <c r="C31" s="9" t="s">
        <v>204</v>
      </c>
      <c r="D31" s="9" t="s">
        <v>205</v>
      </c>
      <c r="E31" s="9" t="s">
        <v>206</v>
      </c>
      <c r="F31" s="9" t="s">
        <v>207</v>
      </c>
      <c r="G31" s="20">
        <v>1091</v>
      </c>
      <c r="H31" s="47">
        <v>5.2753875207533898E-2</v>
      </c>
      <c r="I31" s="47">
        <v>4.4325629767247403E-2</v>
      </c>
      <c r="J31" s="47">
        <v>0.233989861992356</v>
      </c>
      <c r="K31" s="47">
        <v>0.99758616800872901</v>
      </c>
      <c r="L31" s="47">
        <v>0.139630513143395</v>
      </c>
      <c r="M31" s="47">
        <v>-3.4122762728327503E-2</v>
      </c>
      <c r="N31" s="47">
        <v>0.94740255002749296</v>
      </c>
      <c r="O31" s="47">
        <v>3.10144105324472E-2</v>
      </c>
      <c r="P31" s="47">
        <v>7.2271910679429202E-2</v>
      </c>
      <c r="Q31" s="52">
        <v>0.94650907524029704</v>
      </c>
      <c r="R31" s="12">
        <v>1091</v>
      </c>
      <c r="S31" s="58">
        <v>5.3508480473941598E-2</v>
      </c>
      <c r="T31" s="58">
        <v>4.5201934304551002E-2</v>
      </c>
      <c r="U31" s="58">
        <v>0.236505989209712</v>
      </c>
      <c r="V31" s="58">
        <v>0.99917054646467696</v>
      </c>
      <c r="W31" s="58">
        <v>0.142102643742407</v>
      </c>
      <c r="X31" s="58">
        <v>-3.5085682794524002E-2</v>
      </c>
      <c r="Y31" s="58">
        <v>0.94105512510556399</v>
      </c>
      <c r="Z31" s="58">
        <v>3.1205819422044302E-2</v>
      </c>
      <c r="AA31" s="58">
        <v>8.0270078848145396E-2</v>
      </c>
      <c r="AB31" s="58">
        <v>0.94006207065487601</v>
      </c>
    </row>
    <row r="32" spans="1:28" x14ac:dyDescent="0.35">
      <c r="A32" s="9" t="s">
        <v>3</v>
      </c>
      <c r="B32" s="9" t="s">
        <v>423</v>
      </c>
      <c r="C32" s="9" t="s">
        <v>208</v>
      </c>
      <c r="D32" s="9" t="s">
        <v>209</v>
      </c>
      <c r="E32" s="9" t="s">
        <v>210</v>
      </c>
      <c r="F32" s="9" t="s">
        <v>211</v>
      </c>
      <c r="G32" s="20">
        <v>1091</v>
      </c>
      <c r="H32" s="47">
        <v>2.1372563895016902E-2</v>
      </c>
      <c r="I32" s="47">
        <v>4.4311944964466603E-2</v>
      </c>
      <c r="J32" s="47">
        <v>0.62957821540995096</v>
      </c>
      <c r="K32" s="47">
        <v>0.99758616800872901</v>
      </c>
      <c r="L32" s="47">
        <v>0.108222380110293</v>
      </c>
      <c r="M32" s="47">
        <v>-6.5477252320258597E-2</v>
      </c>
      <c r="N32" s="47">
        <v>0.94713173053539601</v>
      </c>
      <c r="O32" s="47">
        <v>3.1098158924029101E-2</v>
      </c>
      <c r="P32" s="47">
        <v>7.1860494788757195E-2</v>
      </c>
      <c r="Q32" s="52">
        <v>0.946233655327683</v>
      </c>
      <c r="R32" s="12">
        <v>1091</v>
      </c>
      <c r="S32" s="58">
        <v>2.59364220256506E-2</v>
      </c>
      <c r="T32" s="58">
        <v>4.4290347392029299E-2</v>
      </c>
      <c r="U32" s="58">
        <v>0.55814443044031603</v>
      </c>
      <c r="V32" s="58">
        <v>0.99917054646467696</v>
      </c>
      <c r="W32" s="58">
        <v>0.11274390777679499</v>
      </c>
      <c r="X32" s="58">
        <v>-6.08710637254943E-2</v>
      </c>
      <c r="Y32" s="58">
        <v>0.94054963803633895</v>
      </c>
      <c r="Z32" s="58">
        <v>3.13473719143837E-2</v>
      </c>
      <c r="AA32" s="58">
        <v>7.9981383887254801E-2</v>
      </c>
      <c r="AB32" s="58">
        <v>0.93954806755801001</v>
      </c>
    </row>
    <row r="33" spans="1:28" x14ac:dyDescent="0.35">
      <c r="A33" s="9" t="s">
        <v>3</v>
      </c>
      <c r="B33" s="9" t="s">
        <v>423</v>
      </c>
      <c r="C33" s="9" t="s">
        <v>212</v>
      </c>
      <c r="D33" s="9" t="s">
        <v>213</v>
      </c>
      <c r="E33" s="9" t="s">
        <v>214</v>
      </c>
      <c r="F33" s="9" t="s">
        <v>215</v>
      </c>
      <c r="G33" s="20">
        <v>1091</v>
      </c>
      <c r="H33" s="47">
        <v>2.6257514123087501E-2</v>
      </c>
      <c r="I33" s="47">
        <v>4.6039969782737403E-2</v>
      </c>
      <c r="J33" s="47">
        <v>0.56846069958866097</v>
      </c>
      <c r="K33" s="47">
        <v>0.99758616800872901</v>
      </c>
      <c r="L33" s="47">
        <v>0.116494196746565</v>
      </c>
      <c r="M33" s="47">
        <v>-6.3979168500390204E-2</v>
      </c>
      <c r="N33" s="47">
        <v>0.94693140349305105</v>
      </c>
      <c r="O33" s="47">
        <v>3.1160344400437998E-2</v>
      </c>
      <c r="P33" s="47">
        <v>7.2826142613373196E-2</v>
      </c>
      <c r="Q33" s="52">
        <v>0.94602992532261598</v>
      </c>
      <c r="R33" s="12">
        <v>1091</v>
      </c>
      <c r="S33" s="58">
        <v>3.7479448333939999E-2</v>
      </c>
      <c r="T33" s="58">
        <v>4.6893343716823299E-2</v>
      </c>
      <c r="U33" s="58">
        <v>0.42414616496671498</v>
      </c>
      <c r="V33" s="58">
        <v>0.99917054646467696</v>
      </c>
      <c r="W33" s="58">
        <v>0.129388713133571</v>
      </c>
      <c r="X33" s="58">
        <v>-5.4429816465691401E-2</v>
      </c>
      <c r="Y33" s="58">
        <v>0.94062562967083896</v>
      </c>
      <c r="Z33" s="58">
        <v>3.1326202016133002E-2</v>
      </c>
      <c r="AA33" s="58">
        <v>8.0781285056682903E-2</v>
      </c>
      <c r="AB33" s="58">
        <v>0.93962533943665305</v>
      </c>
    </row>
    <row r="34" spans="1:28" x14ac:dyDescent="0.35">
      <c r="A34" s="9" t="s">
        <v>3</v>
      </c>
      <c r="B34" s="9" t="s">
        <v>423</v>
      </c>
      <c r="C34" s="9" t="s">
        <v>216</v>
      </c>
      <c r="D34" s="9" t="s">
        <v>216</v>
      </c>
      <c r="E34" s="9" t="s">
        <v>217</v>
      </c>
      <c r="F34" s="9" t="s">
        <v>218</v>
      </c>
      <c r="G34" s="20">
        <v>1091</v>
      </c>
      <c r="H34" s="47">
        <v>1.89734612279562E-2</v>
      </c>
      <c r="I34" s="47">
        <v>4.7730814218986298E-2</v>
      </c>
      <c r="J34" s="47">
        <v>0.69099164137029101</v>
      </c>
      <c r="K34" s="47">
        <v>0.99758616800872901</v>
      </c>
      <c r="L34" s="47">
        <v>0.112524138049942</v>
      </c>
      <c r="M34" s="47">
        <v>-7.4577215594029203E-2</v>
      </c>
      <c r="N34" s="47">
        <v>0.94693620703768799</v>
      </c>
      <c r="O34" s="47">
        <v>3.1158790207359899E-2</v>
      </c>
      <c r="P34" s="47">
        <v>7.3492382352712604E-2</v>
      </c>
      <c r="Q34" s="52">
        <v>0.94603481046523896</v>
      </c>
      <c r="R34" s="12">
        <v>1091</v>
      </c>
      <c r="S34" s="58">
        <v>1.60848730669024E-2</v>
      </c>
      <c r="T34" s="58">
        <v>7.2545855232734505E-2</v>
      </c>
      <c r="U34" s="58">
        <v>0.82453179497664897</v>
      </c>
      <c r="V34" s="58">
        <v>0.99917054646467696</v>
      </c>
      <c r="W34" s="58">
        <v>0.15827213655071901</v>
      </c>
      <c r="X34" s="58">
        <v>-0.12610239041691401</v>
      </c>
      <c r="Y34" s="58">
        <v>0.94093419995594896</v>
      </c>
      <c r="Z34" s="58">
        <v>3.1239335433565399E-2</v>
      </c>
      <c r="AA34" s="58">
        <v>8.1351715197860303E-2</v>
      </c>
      <c r="AB34" s="58">
        <v>0.93993910825845595</v>
      </c>
    </row>
    <row r="35" spans="1:28" x14ac:dyDescent="0.35">
      <c r="A35" s="9" t="s">
        <v>3</v>
      </c>
      <c r="B35" s="9" t="s">
        <v>423</v>
      </c>
      <c r="C35" s="9" t="s">
        <v>219</v>
      </c>
      <c r="D35" s="9" t="s">
        <v>220</v>
      </c>
      <c r="E35" s="9" t="s">
        <v>221</v>
      </c>
      <c r="F35" s="9" t="s">
        <v>222</v>
      </c>
      <c r="G35" s="20">
        <v>1091</v>
      </c>
      <c r="H35" s="47">
        <v>7.9158935542451205E-3</v>
      </c>
      <c r="I35" s="47">
        <v>4.8146659028370599E-2</v>
      </c>
      <c r="J35" s="47">
        <v>0.869406734919979</v>
      </c>
      <c r="K35" s="47">
        <v>0.99758616800872901</v>
      </c>
      <c r="L35" s="47">
        <v>0.102281611225782</v>
      </c>
      <c r="M35" s="47">
        <v>-8.6449824117291393E-2</v>
      </c>
      <c r="N35" s="47">
        <v>0.94723033705345205</v>
      </c>
      <c r="O35" s="47">
        <v>3.1067488270427299E-2</v>
      </c>
      <c r="P35" s="47">
        <v>7.2935191949202297E-2</v>
      </c>
      <c r="Q35" s="52">
        <v>0.94633393687823097</v>
      </c>
      <c r="R35" s="12">
        <v>1091</v>
      </c>
      <c r="S35" s="58">
        <v>1.1086485706609699E-3</v>
      </c>
      <c r="T35" s="58">
        <v>5.5125427915029702E-2</v>
      </c>
      <c r="U35" s="58">
        <v>0.98395451999708605</v>
      </c>
      <c r="V35" s="58">
        <v>0.99917054646467696</v>
      </c>
      <c r="W35" s="58">
        <v>0.109152501916478</v>
      </c>
      <c r="X35" s="58">
        <v>-0.106935204775156</v>
      </c>
      <c r="Y35" s="58">
        <v>0.94091970057509899</v>
      </c>
      <c r="Z35" s="58">
        <v>3.1243585105989801E-2</v>
      </c>
      <c r="AA35" s="58">
        <v>8.0786224909822194E-2</v>
      </c>
      <c r="AB35" s="58">
        <v>0.93992436460404205</v>
      </c>
    </row>
    <row r="36" spans="1:28" x14ac:dyDescent="0.35">
      <c r="A36" s="9" t="s">
        <v>3</v>
      </c>
      <c r="B36" s="9" t="s">
        <v>423</v>
      </c>
      <c r="C36" s="9" t="s">
        <v>223</v>
      </c>
      <c r="D36" s="9" t="s">
        <v>224</v>
      </c>
      <c r="E36" s="9" t="s">
        <v>225</v>
      </c>
      <c r="F36" s="9" t="s">
        <v>226</v>
      </c>
      <c r="G36" s="20">
        <v>1091</v>
      </c>
      <c r="H36" s="47">
        <v>-4.7192761235796701E-2</v>
      </c>
      <c r="I36" s="47">
        <v>4.4235723240678301E-2</v>
      </c>
      <c r="J36" s="47">
        <v>0.28604080235164397</v>
      </c>
      <c r="K36" s="47">
        <v>0.99758616800872901</v>
      </c>
      <c r="L36" s="47">
        <v>3.9507663146014303E-2</v>
      </c>
      <c r="M36" s="47">
        <v>-0.13389318561760799</v>
      </c>
      <c r="N36" s="47">
        <v>0.94757106894329701</v>
      </c>
      <c r="O36" s="47">
        <v>3.09618170802584E-2</v>
      </c>
      <c r="P36" s="47">
        <v>7.1721034829653099E-2</v>
      </c>
      <c r="Q36" s="52">
        <v>0.94668045679302704</v>
      </c>
      <c r="R36" s="12">
        <v>1091</v>
      </c>
      <c r="S36" s="58">
        <v>-5.5674780044392302E-2</v>
      </c>
      <c r="T36" s="58">
        <v>4.4673441623567199E-2</v>
      </c>
      <c r="U36" s="58">
        <v>0.21266849210737401</v>
      </c>
      <c r="V36" s="58">
        <v>0.99917054646467696</v>
      </c>
      <c r="W36" s="58">
        <v>3.1883556603252101E-2</v>
      </c>
      <c r="X36" s="58">
        <v>-0.143233116692037</v>
      </c>
      <c r="Y36" s="58">
        <v>0.94094029073319496</v>
      </c>
      <c r="Z36" s="58">
        <v>3.1238223647657899E-2</v>
      </c>
      <c r="AA36" s="58">
        <v>7.9846957888719802E-2</v>
      </c>
      <c r="AB36" s="58">
        <v>0.93994530164807499</v>
      </c>
    </row>
    <row r="37" spans="1:28" x14ac:dyDescent="0.35">
      <c r="A37" s="9" t="s">
        <v>3</v>
      </c>
      <c r="B37" s="9" t="s">
        <v>423</v>
      </c>
      <c r="C37" s="9" t="s">
        <v>227</v>
      </c>
      <c r="D37" s="9" t="s">
        <v>227</v>
      </c>
      <c r="E37" s="9" t="s">
        <v>228</v>
      </c>
      <c r="F37" s="9" t="s">
        <v>229</v>
      </c>
      <c r="G37" s="20">
        <v>1091</v>
      </c>
      <c r="H37" s="47">
        <v>3.9680719981045103E-2</v>
      </c>
      <c r="I37" s="47">
        <v>4.50609851644811E-2</v>
      </c>
      <c r="J37" s="47">
        <v>0.37853416099982001</v>
      </c>
      <c r="K37" s="47">
        <v>0.99758616800872901</v>
      </c>
      <c r="L37" s="47">
        <v>0.127998628011322</v>
      </c>
      <c r="M37" s="47">
        <v>-4.8637188049231499E-2</v>
      </c>
      <c r="N37" s="47">
        <v>0.94737924785378502</v>
      </c>
      <c r="O37" s="47">
        <v>3.1021416003762899E-2</v>
      </c>
      <c r="P37" s="47">
        <v>7.2234541135013E-2</v>
      </c>
      <c r="Q37" s="52">
        <v>0.94648537723172199</v>
      </c>
      <c r="R37" s="12">
        <v>1091</v>
      </c>
      <c r="S37" s="58">
        <v>4.1409870373531901E-2</v>
      </c>
      <c r="T37" s="58">
        <v>4.6488453337675199E-2</v>
      </c>
      <c r="U37" s="58">
        <v>0.37306006597587599</v>
      </c>
      <c r="V37" s="58">
        <v>0.99917054646467696</v>
      </c>
      <c r="W37" s="58">
        <v>0.13252556461234599</v>
      </c>
      <c r="X37" s="58">
        <v>-4.9705823865282397E-2</v>
      </c>
      <c r="Y37" s="58">
        <v>0.94090094096778398</v>
      </c>
      <c r="Z37" s="58">
        <v>3.12489305012527E-2</v>
      </c>
      <c r="AA37" s="58">
        <v>8.0319729380231103E-2</v>
      </c>
      <c r="AB37" s="58">
        <v>0.93990528895039405</v>
      </c>
    </row>
    <row r="38" spans="1:28" x14ac:dyDescent="0.35">
      <c r="A38" s="9" t="s">
        <v>3</v>
      </c>
      <c r="B38" s="9" t="s">
        <v>423</v>
      </c>
      <c r="C38" s="9" t="s">
        <v>230</v>
      </c>
      <c r="D38" s="9" t="s">
        <v>230</v>
      </c>
      <c r="E38" s="9" t="s">
        <v>231</v>
      </c>
      <c r="F38" s="9" t="s">
        <v>232</v>
      </c>
      <c r="G38" s="20">
        <v>1091</v>
      </c>
      <c r="H38" s="47">
        <v>5.9318409576864404E-3</v>
      </c>
      <c r="I38" s="47">
        <v>4.5428568851599203E-2</v>
      </c>
      <c r="J38" s="47">
        <v>0.89611142331385996</v>
      </c>
      <c r="K38" s="47">
        <v>0.99758616800872901</v>
      </c>
      <c r="L38" s="47">
        <v>9.4970199776018893E-2</v>
      </c>
      <c r="M38" s="47">
        <v>-8.3106517860646101E-2</v>
      </c>
      <c r="N38" s="47">
        <v>0.94713484612512899</v>
      </c>
      <c r="O38" s="47">
        <v>3.1097104964064998E-2</v>
      </c>
      <c r="P38" s="47">
        <v>7.2373334805397704E-2</v>
      </c>
      <c r="Q38" s="52">
        <v>0.94623682384205099</v>
      </c>
      <c r="R38" s="12">
        <v>1091</v>
      </c>
      <c r="S38" s="58">
        <v>6.05579970603952E-3</v>
      </c>
      <c r="T38" s="58">
        <v>4.6254642873346102E-2</v>
      </c>
      <c r="U38" s="58">
        <v>0.89583616694824797</v>
      </c>
      <c r="V38" s="58">
        <v>0.99917054646467696</v>
      </c>
      <c r="W38" s="58">
        <v>9.6713233855560202E-2</v>
      </c>
      <c r="X38" s="58">
        <v>-8.4601634443481094E-2</v>
      </c>
      <c r="Y38" s="58">
        <v>0.94074624619972402</v>
      </c>
      <c r="Z38" s="58">
        <v>3.1292078188353299E-2</v>
      </c>
      <c r="AA38" s="58">
        <v>8.0439917573142006E-2</v>
      </c>
      <c r="AB38" s="58">
        <v>0.939747988012956</v>
      </c>
    </row>
    <row r="39" spans="1:28" x14ac:dyDescent="0.35">
      <c r="A39" s="9" t="s">
        <v>3</v>
      </c>
      <c r="B39" s="9" t="s">
        <v>423</v>
      </c>
      <c r="C39" s="9" t="s">
        <v>233</v>
      </c>
      <c r="D39" s="9" t="s">
        <v>234</v>
      </c>
      <c r="E39" s="9" t="s">
        <v>235</v>
      </c>
      <c r="F39" s="9" t="s">
        <v>236</v>
      </c>
      <c r="G39" s="20">
        <v>1091</v>
      </c>
      <c r="H39" s="47">
        <v>-2.98573094575308E-2</v>
      </c>
      <c r="I39" s="47">
        <v>4.5897122459030902E-2</v>
      </c>
      <c r="J39" s="47">
        <v>0.51535197854543402</v>
      </c>
      <c r="K39" s="47">
        <v>0.99758616800872901</v>
      </c>
      <c r="L39" s="47">
        <v>6.0099397556194097E-2</v>
      </c>
      <c r="M39" s="47">
        <v>-0.119814016471256</v>
      </c>
      <c r="N39" s="47">
        <v>0.94650308330052701</v>
      </c>
      <c r="O39" s="47">
        <v>3.12929786131112E-2</v>
      </c>
      <c r="P39" s="47">
        <v>7.3455322892358094E-2</v>
      </c>
      <c r="Q39" s="52">
        <v>0.94559432923947195</v>
      </c>
      <c r="R39" s="12">
        <v>1091</v>
      </c>
      <c r="S39" s="58">
        <v>-4.7032930820851401E-2</v>
      </c>
      <c r="T39" s="58">
        <v>4.9526148225832602E-2</v>
      </c>
      <c r="U39" s="58">
        <v>0.34228577040275199</v>
      </c>
      <c r="V39" s="58">
        <v>0.99917054646467696</v>
      </c>
      <c r="W39" s="58">
        <v>5.0036535994772799E-2</v>
      </c>
      <c r="X39" s="58">
        <v>-0.144102397636476</v>
      </c>
      <c r="Y39" s="58">
        <v>0.94037313719343596</v>
      </c>
      <c r="Z39" s="58">
        <v>3.1397260392157698E-2</v>
      </c>
      <c r="AA39" s="58">
        <v>8.1298892841740397E-2</v>
      </c>
      <c r="AB39" s="58">
        <v>0.93936859317503396</v>
      </c>
    </row>
    <row r="40" spans="1:28" x14ac:dyDescent="0.35">
      <c r="A40" s="9" t="s">
        <v>3</v>
      </c>
      <c r="B40" s="9" t="s">
        <v>423</v>
      </c>
      <c r="C40" s="9" t="s">
        <v>237</v>
      </c>
      <c r="D40" s="9" t="s">
        <v>238</v>
      </c>
      <c r="E40" s="9" t="s">
        <v>239</v>
      </c>
      <c r="F40" s="9" t="s">
        <v>240</v>
      </c>
      <c r="G40" s="20">
        <v>1091</v>
      </c>
      <c r="H40" s="47">
        <v>4.8335420097020904E-3</v>
      </c>
      <c r="I40" s="47">
        <v>4.5105392142989698E-2</v>
      </c>
      <c r="J40" s="47">
        <v>0.91466120049617605</v>
      </c>
      <c r="K40" s="47">
        <v>0.99758616800872901</v>
      </c>
      <c r="L40" s="47">
        <v>9.3238486118517802E-2</v>
      </c>
      <c r="M40" s="47">
        <v>-8.3571402099113595E-2</v>
      </c>
      <c r="N40" s="47">
        <v>0.94694258759449501</v>
      </c>
      <c r="O40" s="47">
        <v>3.1156737752538102E-2</v>
      </c>
      <c r="P40" s="47">
        <v>7.1790389445493499E-2</v>
      </c>
      <c r="Q40" s="52">
        <v>0.946041299408796</v>
      </c>
      <c r="R40" s="12">
        <v>1091</v>
      </c>
      <c r="S40" s="58">
        <v>4.0302821476413796E-3</v>
      </c>
      <c r="T40" s="58">
        <v>4.5860888553625002E-2</v>
      </c>
      <c r="U40" s="58">
        <v>0.92997158031538996</v>
      </c>
      <c r="V40" s="58">
        <v>0.99917054646467696</v>
      </c>
      <c r="W40" s="58">
        <v>9.3915972011751503E-2</v>
      </c>
      <c r="X40" s="58">
        <v>-8.5855407716468796E-2</v>
      </c>
      <c r="Y40" s="58">
        <v>0.940301472310071</v>
      </c>
      <c r="Z40" s="58">
        <v>3.1416730727906302E-2</v>
      </c>
      <c r="AA40" s="58">
        <v>7.9965017958526396E-2</v>
      </c>
      <c r="AB40" s="58">
        <v>0.93929572094104696</v>
      </c>
    </row>
    <row r="41" spans="1:28" x14ac:dyDescent="0.35">
      <c r="A41" s="9" t="s">
        <v>3</v>
      </c>
      <c r="B41" s="9" t="s">
        <v>423</v>
      </c>
      <c r="C41" s="9" t="s">
        <v>241</v>
      </c>
      <c r="D41" s="9" t="s">
        <v>242</v>
      </c>
      <c r="E41" s="9" t="s">
        <v>243</v>
      </c>
      <c r="F41" s="9" t="s">
        <v>244</v>
      </c>
      <c r="G41" s="20">
        <v>1091</v>
      </c>
      <c r="H41" s="47">
        <v>-1.8014171320919498E-2</v>
      </c>
      <c r="I41" s="47">
        <v>4.7390570439035197E-2</v>
      </c>
      <c r="J41" s="47">
        <v>0.70385528009854603</v>
      </c>
      <c r="K41" s="47">
        <v>0.99758616800872901</v>
      </c>
      <c r="L41" s="47">
        <v>7.4869639946398003E-2</v>
      </c>
      <c r="M41" s="47">
        <v>-0.11089798258823701</v>
      </c>
      <c r="N41" s="47">
        <v>0.94705499225409195</v>
      </c>
      <c r="O41" s="47">
        <v>3.1121920803267498E-2</v>
      </c>
      <c r="P41" s="47">
        <v>7.2406134673488207E-2</v>
      </c>
      <c r="Q41" s="52">
        <v>0.94615561349041499</v>
      </c>
      <c r="R41" s="12">
        <v>1091</v>
      </c>
      <c r="S41" s="58">
        <v>-3.8086937879350302E-2</v>
      </c>
      <c r="T41" s="58">
        <v>5.5815192609242698E-2</v>
      </c>
      <c r="U41" s="58">
        <v>0.49500134069943602</v>
      </c>
      <c r="V41" s="58">
        <v>0.99917054646467696</v>
      </c>
      <c r="W41" s="58">
        <v>7.1308829424931594E-2</v>
      </c>
      <c r="X41" s="58">
        <v>-0.14748270518363199</v>
      </c>
      <c r="Y41" s="58">
        <v>0.94079342314707304</v>
      </c>
      <c r="Z41" s="58">
        <v>3.1279061844418497E-2</v>
      </c>
      <c r="AA41" s="58">
        <v>8.0355861493470002E-2</v>
      </c>
      <c r="AB41" s="58">
        <v>0.93979595975845598</v>
      </c>
    </row>
    <row r="42" spans="1:28" x14ac:dyDescent="0.35">
      <c r="A42" s="9" t="s">
        <v>3</v>
      </c>
      <c r="B42" s="9" t="s">
        <v>423</v>
      </c>
      <c r="C42" s="9" t="s">
        <v>245</v>
      </c>
      <c r="D42" s="9" t="s">
        <v>245</v>
      </c>
      <c r="E42" s="9" t="s">
        <v>246</v>
      </c>
      <c r="F42" s="9" t="s">
        <v>247</v>
      </c>
      <c r="G42" s="20">
        <v>1091</v>
      </c>
      <c r="H42" s="47">
        <v>-1.37934701819315E-2</v>
      </c>
      <c r="I42" s="47">
        <v>4.8297009096778698E-2</v>
      </c>
      <c r="J42" s="47">
        <v>0.77518697155414795</v>
      </c>
      <c r="K42" s="47">
        <v>0.99758616800872901</v>
      </c>
      <c r="L42" s="47">
        <v>8.0866928208758099E-2</v>
      </c>
      <c r="M42" s="47">
        <v>-0.108453868572621</v>
      </c>
      <c r="N42" s="47">
        <v>0.94732601966987395</v>
      </c>
      <c r="O42" s="47">
        <v>3.10377209939178E-2</v>
      </c>
      <c r="P42" s="47">
        <v>7.2453053468287301E-2</v>
      </c>
      <c r="Q42" s="52">
        <v>0.94643124485872299</v>
      </c>
      <c r="R42" s="12">
        <v>1091</v>
      </c>
      <c r="S42" s="58">
        <v>-3.3102690683970998E-3</v>
      </c>
      <c r="T42" s="58">
        <v>4.8624830139515199E-2</v>
      </c>
      <c r="U42" s="58">
        <v>0.94572374155738403</v>
      </c>
      <c r="V42" s="58">
        <v>0.99917054646467696</v>
      </c>
      <c r="W42" s="58">
        <v>9.1992646759430405E-2</v>
      </c>
      <c r="X42" s="58">
        <v>-9.8613184896224601E-2</v>
      </c>
      <c r="Y42" s="58">
        <v>0.94076209329564198</v>
      </c>
      <c r="Z42" s="58">
        <v>3.1287655300617501E-2</v>
      </c>
      <c r="AA42" s="58">
        <v>8.0506511254504504E-2</v>
      </c>
      <c r="AB42" s="58">
        <v>0.93976410208762595</v>
      </c>
    </row>
    <row r="43" spans="1:28" x14ac:dyDescent="0.35">
      <c r="A43" s="9" t="s">
        <v>3</v>
      </c>
      <c r="B43" s="9" t="s">
        <v>423</v>
      </c>
      <c r="C43" s="9" t="s">
        <v>248</v>
      </c>
      <c r="D43" s="9" t="s">
        <v>249</v>
      </c>
      <c r="E43" s="9" t="s">
        <v>250</v>
      </c>
      <c r="F43" s="9" t="s">
        <v>251</v>
      </c>
      <c r="G43" s="20">
        <v>1091</v>
      </c>
      <c r="H43" s="47">
        <v>-2.6327588006816199E-2</v>
      </c>
      <c r="I43" s="47">
        <v>4.3073304778235198E-2</v>
      </c>
      <c r="J43" s="47">
        <v>0.541048986066754</v>
      </c>
      <c r="K43" s="47">
        <v>0.99758616800872901</v>
      </c>
      <c r="L43" s="47">
        <v>5.80945380536418E-2</v>
      </c>
      <c r="M43" s="47">
        <v>-0.110749714067274</v>
      </c>
      <c r="N43" s="47">
        <v>0.947440566528023</v>
      </c>
      <c r="O43" s="47">
        <v>3.1002181333052901E-2</v>
      </c>
      <c r="P43" s="47">
        <v>7.2562507897768094E-2</v>
      </c>
      <c r="Q43" s="52">
        <v>0.94654773752849897</v>
      </c>
      <c r="R43" s="12">
        <v>1091</v>
      </c>
      <c r="S43" s="58">
        <v>-1.6680140861356298E-2</v>
      </c>
      <c r="T43" s="58">
        <v>4.3771761233625799E-2</v>
      </c>
      <c r="U43" s="58">
        <v>0.70315070044720995</v>
      </c>
      <c r="V43" s="58">
        <v>0.99917054646467696</v>
      </c>
      <c r="W43" s="58">
        <v>6.9110934696436699E-2</v>
      </c>
      <c r="X43" s="58">
        <v>-0.102471216419149</v>
      </c>
      <c r="Y43" s="58">
        <v>0.94099033392594</v>
      </c>
      <c r="Z43" s="58">
        <v>3.12235621331565E-2</v>
      </c>
      <c r="AA43" s="58">
        <v>8.0545241402243103E-2</v>
      </c>
      <c r="AB43" s="58">
        <v>0.93999618792709905</v>
      </c>
    </row>
    <row r="44" spans="1:28" x14ac:dyDescent="0.35">
      <c r="A44" s="9" t="s">
        <v>3</v>
      </c>
      <c r="B44" s="9" t="s">
        <v>423</v>
      </c>
      <c r="C44" s="9" t="s">
        <v>252</v>
      </c>
      <c r="D44" s="9" t="s">
        <v>253</v>
      </c>
      <c r="E44" s="9" t="s">
        <v>254</v>
      </c>
      <c r="F44" s="9" t="s">
        <v>255</v>
      </c>
      <c r="G44" s="20">
        <v>1091</v>
      </c>
      <c r="H44" s="47">
        <v>-5.2861140452520203E-2</v>
      </c>
      <c r="I44" s="47">
        <v>5.3951469217255202E-2</v>
      </c>
      <c r="J44" s="47">
        <v>0.32718951085410097</v>
      </c>
      <c r="K44" s="47">
        <v>0.99758616800872901</v>
      </c>
      <c r="L44" s="47">
        <v>5.2881796126321302E-2</v>
      </c>
      <c r="M44" s="47">
        <v>-0.15860407703136201</v>
      </c>
      <c r="N44" s="47">
        <v>0.94690000215931502</v>
      </c>
      <c r="O44" s="47">
        <v>3.11704018654725E-2</v>
      </c>
      <c r="P44" s="47">
        <v>7.2582308427133493E-2</v>
      </c>
      <c r="Q44" s="52">
        <v>0.94599799057328604</v>
      </c>
      <c r="R44" s="12">
        <v>1091</v>
      </c>
      <c r="S44" s="58">
        <v>-3.1993191738687997E-2</v>
      </c>
      <c r="T44" s="58">
        <v>5.8239294634441399E-2</v>
      </c>
      <c r="U44" s="58">
        <v>0.58277193396825899</v>
      </c>
      <c r="V44" s="58">
        <v>0.99917054646467696</v>
      </c>
      <c r="W44" s="58">
        <v>8.2153728229833897E-2</v>
      </c>
      <c r="X44" s="58">
        <v>-0.14614011170721</v>
      </c>
      <c r="Y44" s="58">
        <v>0.94072577852592099</v>
      </c>
      <c r="Z44" s="58">
        <v>3.1298584962816497E-2</v>
      </c>
      <c r="AA44" s="58">
        <v>8.0514884965713407E-2</v>
      </c>
      <c r="AB44" s="58">
        <v>0.93972717551673102</v>
      </c>
    </row>
    <row r="45" spans="1:28" x14ac:dyDescent="0.35">
      <c r="A45" s="9" t="s">
        <v>3</v>
      </c>
      <c r="B45" s="9" t="s">
        <v>423</v>
      </c>
      <c r="C45" s="9" t="s">
        <v>256</v>
      </c>
      <c r="D45" s="9" t="s">
        <v>257</v>
      </c>
      <c r="E45" s="9" t="s">
        <v>258</v>
      </c>
      <c r="F45" s="9" t="s">
        <v>259</v>
      </c>
      <c r="G45" s="20">
        <v>1091</v>
      </c>
      <c r="H45" s="47">
        <v>-7.6641881723396596E-3</v>
      </c>
      <c r="I45" s="47">
        <v>5.1176435565121602E-2</v>
      </c>
      <c r="J45" s="47">
        <v>0.88095388885233805</v>
      </c>
      <c r="K45" s="47">
        <v>0.99758616800872901</v>
      </c>
      <c r="L45" s="47">
        <v>9.2639782392433506E-2</v>
      </c>
      <c r="M45" s="47">
        <v>-0.107968158737113</v>
      </c>
      <c r="N45" s="47">
        <v>0.94771855404222105</v>
      </c>
      <c r="O45" s="47">
        <v>3.0915481696888299E-2</v>
      </c>
      <c r="P45" s="47">
        <v>7.3023801416689904E-2</v>
      </c>
      <c r="Q45" s="52">
        <v>0.94683044722666698</v>
      </c>
      <c r="R45" s="12">
        <v>1091</v>
      </c>
      <c r="S45" s="58">
        <v>1.74112592139776E-3</v>
      </c>
      <c r="T45" s="58">
        <v>5.1382892643656003E-2</v>
      </c>
      <c r="U45" s="58">
        <v>0.972968596900738</v>
      </c>
      <c r="V45" s="58">
        <v>0.99917054646467696</v>
      </c>
      <c r="W45" s="58">
        <v>0.102449744924452</v>
      </c>
      <c r="X45" s="58">
        <v>-9.8967493081656005E-2</v>
      </c>
      <c r="Y45" s="58">
        <v>0.94113413169801297</v>
      </c>
      <c r="Z45" s="58">
        <v>3.1183241416138999E-2</v>
      </c>
      <c r="AA45" s="58">
        <v>8.1051042397440598E-2</v>
      </c>
      <c r="AB45" s="58">
        <v>0.94014240828498297</v>
      </c>
    </row>
    <row r="46" spans="1:28" x14ac:dyDescent="0.35">
      <c r="A46" s="9" t="s">
        <v>3</v>
      </c>
      <c r="B46" s="9" t="s">
        <v>423</v>
      </c>
      <c r="C46" s="9" t="s">
        <v>260</v>
      </c>
      <c r="D46" s="9" t="s">
        <v>260</v>
      </c>
      <c r="E46" s="9" t="s">
        <v>261</v>
      </c>
      <c r="F46" s="9" t="s">
        <v>262</v>
      </c>
      <c r="G46" s="20">
        <v>1091</v>
      </c>
      <c r="H46" s="47">
        <v>7.6742781781824303E-3</v>
      </c>
      <c r="I46" s="47">
        <v>4.3649733343358497E-2</v>
      </c>
      <c r="J46" s="47">
        <v>0.86043927931887598</v>
      </c>
      <c r="K46" s="47">
        <v>0.99758616800872901</v>
      </c>
      <c r="L46" s="47">
        <v>9.3226183465942095E-2</v>
      </c>
      <c r="M46" s="47">
        <v>-7.7877627109577297E-2</v>
      </c>
      <c r="N46" s="47">
        <v>0.947216453216293</v>
      </c>
      <c r="O46" s="47">
        <v>3.1071695331074001E-2</v>
      </c>
      <c r="P46" s="47">
        <v>7.2123517704306694E-2</v>
      </c>
      <c r="Q46" s="52">
        <v>0.94631981719582703</v>
      </c>
      <c r="R46" s="12">
        <v>1091</v>
      </c>
      <c r="S46" s="58">
        <v>2.9204575070078702E-3</v>
      </c>
      <c r="T46" s="58">
        <v>4.38922896622383E-2</v>
      </c>
      <c r="U46" s="58">
        <v>0.94695036960779</v>
      </c>
      <c r="V46" s="58">
        <v>0.99917054646467696</v>
      </c>
      <c r="W46" s="58">
        <v>8.8947764443994701E-2</v>
      </c>
      <c r="X46" s="58">
        <v>-8.3106849429978993E-2</v>
      </c>
      <c r="Y46" s="58">
        <v>0.94077100169699901</v>
      </c>
      <c r="Z46" s="58">
        <v>3.1285073161047297E-2</v>
      </c>
      <c r="AA46" s="58">
        <v>8.0253654779611897E-2</v>
      </c>
      <c r="AB46" s="58">
        <v>0.93977316057035398</v>
      </c>
    </row>
    <row r="47" spans="1:28" x14ac:dyDescent="0.35">
      <c r="A47" s="9" t="s">
        <v>3</v>
      </c>
      <c r="B47" s="9" t="s">
        <v>423</v>
      </c>
      <c r="C47" s="9" t="s">
        <v>263</v>
      </c>
      <c r="D47" s="9" t="s">
        <v>264</v>
      </c>
      <c r="E47" s="9" t="s">
        <v>265</v>
      </c>
      <c r="F47" s="9" t="s">
        <v>266</v>
      </c>
      <c r="G47" s="20">
        <v>1091</v>
      </c>
      <c r="H47" s="47">
        <v>4.1048386485326299E-2</v>
      </c>
      <c r="I47" s="47">
        <v>4.40008988463804E-2</v>
      </c>
      <c r="J47" s="47">
        <v>0.35087221318862499</v>
      </c>
      <c r="K47" s="47">
        <v>0.99758616800872901</v>
      </c>
      <c r="L47" s="47">
        <v>0.12728856351162199</v>
      </c>
      <c r="M47" s="47">
        <v>-4.5191790540969203E-2</v>
      </c>
      <c r="N47" s="47">
        <v>0.94704070769355997</v>
      </c>
      <c r="O47" s="47">
        <v>3.1126646621296501E-2</v>
      </c>
      <c r="P47" s="47">
        <v>7.3094002278071599E-2</v>
      </c>
      <c r="Q47" s="52">
        <v>0.94614108627753701</v>
      </c>
      <c r="R47" s="12">
        <v>1091</v>
      </c>
      <c r="S47" s="58">
        <v>4.7948186130201298E-2</v>
      </c>
      <c r="T47" s="58">
        <v>4.4848179884617097E-2</v>
      </c>
      <c r="U47" s="58">
        <v>0.28501459557346698</v>
      </c>
      <c r="V47" s="58">
        <v>0.99917054646467696</v>
      </c>
      <c r="W47" s="58">
        <v>0.135849003476225</v>
      </c>
      <c r="X47" s="58">
        <v>-3.9952631215821897E-2</v>
      </c>
      <c r="Y47" s="58">
        <v>0.94073456825109403</v>
      </c>
      <c r="Z47" s="58">
        <v>3.1295792621481203E-2</v>
      </c>
      <c r="AA47" s="58">
        <v>8.1046585080193398E-2</v>
      </c>
      <c r="AB47" s="58">
        <v>0.93973611332391704</v>
      </c>
    </row>
    <row r="48" spans="1:28" x14ac:dyDescent="0.35">
      <c r="A48" s="9" t="s">
        <v>3</v>
      </c>
      <c r="B48" s="9" t="s">
        <v>423</v>
      </c>
      <c r="C48" s="9" t="s">
        <v>267</v>
      </c>
      <c r="D48" s="9" t="s">
        <v>268</v>
      </c>
      <c r="E48" s="9" t="s">
        <v>269</v>
      </c>
      <c r="F48" s="9" t="s">
        <v>270</v>
      </c>
      <c r="G48" s="20">
        <v>1091</v>
      </c>
      <c r="H48" s="47">
        <v>-2.0620360084738902E-3</v>
      </c>
      <c r="I48" s="47">
        <v>4.5101359207338702E-2</v>
      </c>
      <c r="J48" s="47">
        <v>0.96353338981382297</v>
      </c>
      <c r="K48" s="47">
        <v>0.99758616800872901</v>
      </c>
      <c r="L48" s="47">
        <v>8.6335003691713805E-2</v>
      </c>
      <c r="M48" s="47">
        <v>-9.0459075708661602E-2</v>
      </c>
      <c r="N48" s="47">
        <v>0.946574633672564</v>
      </c>
      <c r="O48" s="47">
        <v>3.1270686160066001E-2</v>
      </c>
      <c r="P48" s="47">
        <v>7.2546298190778097E-2</v>
      </c>
      <c r="Q48" s="52">
        <v>0.94566709504027002</v>
      </c>
      <c r="R48" s="12">
        <v>1091</v>
      </c>
      <c r="S48" s="58">
        <v>2.9811323064260599E-3</v>
      </c>
      <c r="T48" s="58">
        <v>4.5124538190800097E-2</v>
      </c>
      <c r="U48" s="58">
        <v>0.94732643422452001</v>
      </c>
      <c r="V48" s="58">
        <v>0.99917054646467696</v>
      </c>
      <c r="W48" s="58">
        <v>9.1423601979396404E-2</v>
      </c>
      <c r="X48" s="58">
        <v>-8.5461337366544293E-2</v>
      </c>
      <c r="Y48" s="58">
        <v>0.94003059332809702</v>
      </c>
      <c r="Z48" s="58">
        <v>3.1492459376841003E-2</v>
      </c>
      <c r="AA48" s="58">
        <v>8.0582168869509196E-2</v>
      </c>
      <c r="AB48" s="58">
        <v>0.93902027841425095</v>
      </c>
    </row>
    <row r="49" spans="1:28" x14ac:dyDescent="0.35">
      <c r="A49" s="9" t="s">
        <v>3</v>
      </c>
      <c r="B49" s="9" t="s">
        <v>423</v>
      </c>
      <c r="C49" s="9" t="s">
        <v>271</v>
      </c>
      <c r="D49" s="9" t="s">
        <v>272</v>
      </c>
      <c r="E49" s="9" t="s">
        <v>273</v>
      </c>
      <c r="F49" s="9" t="s">
        <v>274</v>
      </c>
      <c r="G49" s="20">
        <v>1091</v>
      </c>
      <c r="H49" s="47">
        <v>-9.0888230439473194E-2</v>
      </c>
      <c r="I49" s="47">
        <v>5.6728403677507401E-2</v>
      </c>
      <c r="J49" s="47">
        <v>0.109119253871808</v>
      </c>
      <c r="K49" s="47">
        <v>0.99758616800872901</v>
      </c>
      <c r="L49" s="47">
        <v>2.0297397668891E-2</v>
      </c>
      <c r="M49" s="47">
        <v>-0.20207385854783699</v>
      </c>
      <c r="N49" s="47">
        <v>0.94747489576936195</v>
      </c>
      <c r="O49" s="47">
        <v>3.0992399109979401E-2</v>
      </c>
      <c r="P49" s="47">
        <v>7.2520550735689707E-2</v>
      </c>
      <c r="Q49" s="52">
        <v>0.946582649921904</v>
      </c>
      <c r="R49" s="12">
        <v>1091</v>
      </c>
      <c r="S49" s="58">
        <v>-7.6753223984020694E-2</v>
      </c>
      <c r="T49" s="58">
        <v>5.7366940758935302E-2</v>
      </c>
      <c r="U49" s="58">
        <v>0.18091770552964601</v>
      </c>
      <c r="V49" s="58">
        <v>0.99917054646467696</v>
      </c>
      <c r="W49" s="58">
        <v>3.5683913806735301E-2</v>
      </c>
      <c r="X49" s="58">
        <v>-0.18919036177477699</v>
      </c>
      <c r="Y49" s="58">
        <v>0.94087744109284999</v>
      </c>
      <c r="Z49" s="58">
        <v>3.1256452504584198E-2</v>
      </c>
      <c r="AA49" s="58">
        <v>8.0471421950473798E-2</v>
      </c>
      <c r="AB49" s="58">
        <v>0.93988139316902297</v>
      </c>
    </row>
    <row r="50" spans="1:28" x14ac:dyDescent="0.35">
      <c r="A50" s="9" t="s">
        <v>3</v>
      </c>
      <c r="B50" s="9" t="s">
        <v>423</v>
      </c>
      <c r="C50" s="9" t="s">
        <v>275</v>
      </c>
      <c r="D50" s="9" t="s">
        <v>276</v>
      </c>
      <c r="E50" s="9" t="s">
        <v>277</v>
      </c>
      <c r="F50" s="9" t="s">
        <v>278</v>
      </c>
      <c r="G50" s="20">
        <v>1091</v>
      </c>
      <c r="H50" s="47">
        <v>5.9995536467945199E-2</v>
      </c>
      <c r="I50" s="47">
        <v>4.2844824189900897E-2</v>
      </c>
      <c r="J50" s="47">
        <v>0.161423995802665</v>
      </c>
      <c r="K50" s="47">
        <v>0.99758616800872901</v>
      </c>
      <c r="L50" s="47">
        <v>0.14396984880410099</v>
      </c>
      <c r="M50" s="47">
        <v>-2.3978775868211101E-2</v>
      </c>
      <c r="N50" s="47">
        <v>0.94724275352738696</v>
      </c>
      <c r="O50" s="47">
        <v>3.1064298679642902E-2</v>
      </c>
      <c r="P50" s="47">
        <v>7.1905805424098204E-2</v>
      </c>
      <c r="Q50" s="52">
        <v>0.94634656427125896</v>
      </c>
      <c r="R50" s="12">
        <v>1091</v>
      </c>
      <c r="S50" s="58">
        <v>5.6257685817284103E-2</v>
      </c>
      <c r="T50" s="58">
        <v>4.2958666933095697E-2</v>
      </c>
      <c r="U50" s="58">
        <v>0.190338944633373</v>
      </c>
      <c r="V50" s="58">
        <v>0.99917054646467696</v>
      </c>
      <c r="W50" s="58">
        <v>0.140455125830003</v>
      </c>
      <c r="X50" s="58">
        <v>-2.79397541954352E-2</v>
      </c>
      <c r="Y50" s="58">
        <v>0.94068401827255599</v>
      </c>
      <c r="Z50" s="58">
        <v>3.1310179510173501E-2</v>
      </c>
      <c r="AA50" s="58">
        <v>7.9989389494890595E-2</v>
      </c>
      <c r="AB50" s="58">
        <v>0.93968471172119095</v>
      </c>
    </row>
    <row r="51" spans="1:28" x14ac:dyDescent="0.35">
      <c r="A51" s="9" t="s">
        <v>3</v>
      </c>
      <c r="B51" s="9" t="s">
        <v>423</v>
      </c>
      <c r="C51" s="9" t="s">
        <v>279</v>
      </c>
      <c r="D51" s="9" t="s">
        <v>280</v>
      </c>
      <c r="E51" s="9" t="s">
        <v>281</v>
      </c>
      <c r="F51" s="9" t="s">
        <v>282</v>
      </c>
      <c r="G51" s="20">
        <v>1091</v>
      </c>
      <c r="H51" s="47">
        <v>3.1463044156471998E-2</v>
      </c>
      <c r="I51" s="47">
        <v>4.4287303811803201E-2</v>
      </c>
      <c r="J51" s="47">
        <v>0.47743731634182901</v>
      </c>
      <c r="K51" s="47">
        <v>0.99758616800872901</v>
      </c>
      <c r="L51" s="47">
        <v>0.11826456459999</v>
      </c>
      <c r="M51" s="47">
        <v>-5.5338476287045697E-2</v>
      </c>
      <c r="N51" s="47">
        <v>0.94723519494307595</v>
      </c>
      <c r="O51" s="47">
        <v>3.1066093930187499E-2</v>
      </c>
      <c r="P51" s="47">
        <v>7.2393103756158594E-2</v>
      </c>
      <c r="Q51" s="52">
        <v>0.94633887728900201</v>
      </c>
      <c r="R51" s="12">
        <v>1091</v>
      </c>
      <c r="S51" s="58">
        <v>3.2345326493997101E-2</v>
      </c>
      <c r="T51" s="58">
        <v>4.5240014059973202E-2</v>
      </c>
      <c r="U51" s="58">
        <v>0.47462657507671802</v>
      </c>
      <c r="V51" s="58">
        <v>0.99917054646467696</v>
      </c>
      <c r="W51" s="58">
        <v>0.12101412471163001</v>
      </c>
      <c r="X51" s="58">
        <v>-5.6323471723635998E-2</v>
      </c>
      <c r="Y51" s="58">
        <v>0.940764215289698</v>
      </c>
      <c r="Z51" s="58">
        <v>3.1287220168373098E-2</v>
      </c>
      <c r="AA51" s="58">
        <v>8.0440002053380893E-2</v>
      </c>
      <c r="AB51" s="58">
        <v>0.93976625983128104</v>
      </c>
    </row>
    <row r="52" spans="1:28" x14ac:dyDescent="0.35">
      <c r="A52" s="9" t="s">
        <v>3</v>
      </c>
      <c r="B52" s="9" t="s">
        <v>423</v>
      </c>
      <c r="C52" s="9" t="s">
        <v>283</v>
      </c>
      <c r="D52" s="9" t="s">
        <v>284</v>
      </c>
      <c r="E52" s="9" t="s">
        <v>285</v>
      </c>
      <c r="F52" s="9" t="s">
        <v>286</v>
      </c>
      <c r="G52" s="20">
        <v>1091</v>
      </c>
      <c r="H52" s="47">
        <v>-2.4486904843448499E-2</v>
      </c>
      <c r="I52" s="47">
        <v>5.9828939759584497E-2</v>
      </c>
      <c r="J52" s="47">
        <v>0.68233276371754703</v>
      </c>
      <c r="K52" s="47">
        <v>0.99758616800872901</v>
      </c>
      <c r="L52" s="47">
        <v>9.2775662318553595E-2</v>
      </c>
      <c r="M52" s="47">
        <v>-0.14174947200545099</v>
      </c>
      <c r="N52" s="47">
        <v>0.94728494930453</v>
      </c>
      <c r="O52" s="47">
        <v>3.1050682196990101E-2</v>
      </c>
      <c r="P52" s="47">
        <v>7.2879376036075E-2</v>
      </c>
      <c r="Q52" s="52">
        <v>0.94638947682959496</v>
      </c>
      <c r="R52" s="12">
        <v>1091</v>
      </c>
      <c r="S52" s="58">
        <v>-2.8121787002894E-2</v>
      </c>
      <c r="T52" s="58">
        <v>6.01953162149838E-2</v>
      </c>
      <c r="U52" s="58">
        <v>0.64037420130448697</v>
      </c>
      <c r="V52" s="58">
        <v>0.99917054646467696</v>
      </c>
      <c r="W52" s="58">
        <v>8.9858864816474204E-2</v>
      </c>
      <c r="X52" s="58">
        <v>-0.14610243882226201</v>
      </c>
      <c r="Y52" s="58">
        <v>0.94071135971511199</v>
      </c>
      <c r="Z52" s="58">
        <v>3.1302459267912003E-2</v>
      </c>
      <c r="AA52" s="58">
        <v>8.0818513751019005E-2</v>
      </c>
      <c r="AB52" s="58">
        <v>0.93971251378973497</v>
      </c>
    </row>
    <row r="53" spans="1:28" x14ac:dyDescent="0.35">
      <c r="A53" s="9" t="s">
        <v>3</v>
      </c>
      <c r="B53" s="9" t="s">
        <v>423</v>
      </c>
      <c r="C53" s="9" t="s">
        <v>287</v>
      </c>
      <c r="D53" s="9" t="s">
        <v>288</v>
      </c>
      <c r="E53" s="9" t="s">
        <v>289</v>
      </c>
      <c r="F53" s="9" t="s">
        <v>290</v>
      </c>
      <c r="G53" s="20">
        <v>1091</v>
      </c>
      <c r="H53" s="47">
        <v>4.9171510122457601E-2</v>
      </c>
      <c r="I53" s="47">
        <v>4.3768776810914997E-2</v>
      </c>
      <c r="J53" s="47">
        <v>0.26125148907092099</v>
      </c>
      <c r="K53" s="47">
        <v>0.99758616800872901</v>
      </c>
      <c r="L53" s="47">
        <v>0.134956736319223</v>
      </c>
      <c r="M53" s="47">
        <v>-3.6613716074307801E-2</v>
      </c>
      <c r="N53" s="47">
        <v>0.94735927409155996</v>
      </c>
      <c r="O53" s="47">
        <v>3.1027798159488099E-2</v>
      </c>
      <c r="P53" s="47">
        <v>7.2809702231008494E-2</v>
      </c>
      <c r="Q53" s="52">
        <v>0.94646506417447396</v>
      </c>
      <c r="R53" s="12">
        <v>1091</v>
      </c>
      <c r="S53" s="58">
        <v>5.3931353436403699E-2</v>
      </c>
      <c r="T53" s="58">
        <v>4.7648231500156797E-2</v>
      </c>
      <c r="U53" s="58">
        <v>0.25769130219500802</v>
      </c>
      <c r="V53" s="58">
        <v>0.99917054646467696</v>
      </c>
      <c r="W53" s="58">
        <v>0.14732017110373799</v>
      </c>
      <c r="X53" s="58">
        <v>-3.9457464230930599E-2</v>
      </c>
      <c r="Y53" s="58">
        <v>0.941098721037254</v>
      </c>
      <c r="Z53" s="58">
        <v>3.1193482206127599E-2</v>
      </c>
      <c r="AA53" s="58">
        <v>8.0960894218666701E-2</v>
      </c>
      <c r="AB53" s="58">
        <v>0.94010640105472898</v>
      </c>
    </row>
    <row r="54" spans="1:28" x14ac:dyDescent="0.35">
      <c r="A54" s="9" t="s">
        <v>3</v>
      </c>
      <c r="B54" s="9" t="s">
        <v>423</v>
      </c>
      <c r="C54" s="9" t="s">
        <v>291</v>
      </c>
      <c r="D54" s="9" t="s">
        <v>292</v>
      </c>
      <c r="E54" s="9" t="s">
        <v>293</v>
      </c>
      <c r="F54" s="9" t="s">
        <v>294</v>
      </c>
      <c r="G54" s="20">
        <v>1091</v>
      </c>
      <c r="H54" s="47">
        <v>-1.8719147654344299E-2</v>
      </c>
      <c r="I54" s="47">
        <v>4.5780391248374498E-2</v>
      </c>
      <c r="J54" s="47">
        <v>0.68262033224402896</v>
      </c>
      <c r="K54" s="47">
        <v>0.99758616800872901</v>
      </c>
      <c r="L54" s="47">
        <v>7.1008770390622505E-2</v>
      </c>
      <c r="M54" s="47">
        <v>-0.10844706569931099</v>
      </c>
      <c r="N54" s="47">
        <v>0.947556414205734</v>
      </c>
      <c r="O54" s="47">
        <v>3.09660235339883E-2</v>
      </c>
      <c r="P54" s="47">
        <v>7.3090159794607104E-2</v>
      </c>
      <c r="Q54" s="52">
        <v>0.94666555311490597</v>
      </c>
      <c r="R54" s="12">
        <v>1091</v>
      </c>
      <c r="S54" s="58">
        <v>-2.23887856836445E-2</v>
      </c>
      <c r="T54" s="58">
        <v>4.8918286070503601E-2</v>
      </c>
      <c r="U54" s="58">
        <v>0.64718434894879795</v>
      </c>
      <c r="V54" s="58">
        <v>0.99917054646467696</v>
      </c>
      <c r="W54" s="58">
        <v>7.3489293199969899E-2</v>
      </c>
      <c r="X54" s="58">
        <v>-0.118266864567259</v>
      </c>
      <c r="Y54" s="58">
        <v>0.94125276630823496</v>
      </c>
      <c r="Z54" s="58">
        <v>3.1149792036031E-2</v>
      </c>
      <c r="AA54" s="58">
        <v>8.0970244033847699E-2</v>
      </c>
      <c r="AB54" s="58">
        <v>0.94026304155289797</v>
      </c>
    </row>
    <row r="55" spans="1:28" x14ac:dyDescent="0.35">
      <c r="A55" s="9" t="s">
        <v>3</v>
      </c>
      <c r="B55" s="9" t="s">
        <v>423</v>
      </c>
      <c r="C55" s="9" t="s">
        <v>295</v>
      </c>
      <c r="D55" s="9" t="s">
        <v>296</v>
      </c>
      <c r="E55" s="9" t="s">
        <v>297</v>
      </c>
      <c r="F55" s="9" t="s">
        <v>298</v>
      </c>
      <c r="G55" s="20">
        <v>1091</v>
      </c>
      <c r="H55" s="47">
        <v>-1.38390403974836E-2</v>
      </c>
      <c r="I55" s="47">
        <v>7.0651777370167604E-2</v>
      </c>
      <c r="J55" s="47">
        <v>0.84470663705973503</v>
      </c>
      <c r="K55" s="47">
        <v>0.99758616800872901</v>
      </c>
      <c r="L55" s="47">
        <v>0.124635898691787</v>
      </c>
      <c r="M55" s="47">
        <v>-0.15231397948675399</v>
      </c>
      <c r="N55" s="47">
        <v>0.94766214724449305</v>
      </c>
      <c r="O55" s="47">
        <v>3.09333532725629E-2</v>
      </c>
      <c r="P55" s="47">
        <v>7.3402827595365705E-2</v>
      </c>
      <c r="Q55" s="52">
        <v>0.94677308224462298</v>
      </c>
      <c r="R55" s="12">
        <v>1091</v>
      </c>
      <c r="S55" s="58">
        <v>-4.21037283124071E-2</v>
      </c>
      <c r="T55" s="58">
        <v>7.2185909525037201E-2</v>
      </c>
      <c r="U55" s="58">
        <v>0.55971292665183503</v>
      </c>
      <c r="V55" s="58">
        <v>0.99917054646467696</v>
      </c>
      <c r="W55" s="58">
        <v>9.9378054547932596E-2</v>
      </c>
      <c r="X55" s="58">
        <v>-0.18358551117274699</v>
      </c>
      <c r="Y55" s="58">
        <v>0.94103542024120401</v>
      </c>
      <c r="Z55" s="58">
        <v>3.12119982087006E-2</v>
      </c>
      <c r="AA55" s="58">
        <v>8.1247181917764796E-2</v>
      </c>
      <c r="AB55" s="58">
        <v>0.94004203381927498</v>
      </c>
    </row>
    <row r="56" spans="1:28" x14ac:dyDescent="0.35">
      <c r="A56" s="9" t="s">
        <v>3</v>
      </c>
      <c r="B56" s="9" t="s">
        <v>423</v>
      </c>
      <c r="C56" s="9" t="s">
        <v>299</v>
      </c>
      <c r="D56" s="9" t="s">
        <v>300</v>
      </c>
      <c r="E56" s="9" t="s">
        <v>301</v>
      </c>
      <c r="F56" s="9" t="s">
        <v>302</v>
      </c>
      <c r="G56" s="20">
        <v>1091</v>
      </c>
      <c r="H56" s="47">
        <v>-3.8123947962304103E-2</v>
      </c>
      <c r="I56" s="47">
        <v>4.4077041477868999E-2</v>
      </c>
      <c r="J56" s="47">
        <v>0.38707232290753602</v>
      </c>
      <c r="K56" s="47">
        <v>0.99758616800872901</v>
      </c>
      <c r="L56" s="47">
        <v>4.8265465879397201E-2</v>
      </c>
      <c r="M56" s="47">
        <v>-0.124513361804005</v>
      </c>
      <c r="N56" s="47">
        <v>0.94760283874306395</v>
      </c>
      <c r="O56" s="47">
        <v>3.0951774606554901E-2</v>
      </c>
      <c r="P56" s="47">
        <v>7.2573893434792702E-2</v>
      </c>
      <c r="Q56" s="52">
        <v>0.94671276626753298</v>
      </c>
      <c r="R56" s="12">
        <v>1091</v>
      </c>
      <c r="S56" s="58">
        <v>-3.9827096354770601E-2</v>
      </c>
      <c r="T56" s="58">
        <v>4.4408569179071003E-2</v>
      </c>
      <c r="U56" s="58">
        <v>0.36980772320578797</v>
      </c>
      <c r="V56" s="58">
        <v>0.99917054646467696</v>
      </c>
      <c r="W56" s="58">
        <v>4.7212099841164E-2</v>
      </c>
      <c r="X56" s="58">
        <v>-0.126866292550705</v>
      </c>
      <c r="Y56" s="58">
        <v>0.94122440757206305</v>
      </c>
      <c r="Z56" s="58">
        <v>3.1157939223428899E-2</v>
      </c>
      <c r="AA56" s="58">
        <v>8.0562890948563198E-2</v>
      </c>
      <c r="AB56" s="58">
        <v>0.940234205052218</v>
      </c>
    </row>
    <row r="57" spans="1:28" x14ac:dyDescent="0.35">
      <c r="A57" s="9" t="s">
        <v>3</v>
      </c>
      <c r="B57" s="9" t="s">
        <v>423</v>
      </c>
      <c r="C57" s="9" t="s">
        <v>303</v>
      </c>
      <c r="D57" s="9" t="s">
        <v>304</v>
      </c>
      <c r="E57" s="9" t="s">
        <v>305</v>
      </c>
      <c r="F57" s="9" t="s">
        <v>306</v>
      </c>
      <c r="G57" s="20">
        <v>1091</v>
      </c>
      <c r="H57" s="47">
        <v>-9.6494714546030893E-3</v>
      </c>
      <c r="I57" s="47">
        <v>4.4355545598467903E-2</v>
      </c>
      <c r="J57" s="47">
        <v>0.82778110685938</v>
      </c>
      <c r="K57" s="47">
        <v>0.99758616800872901</v>
      </c>
      <c r="L57" s="47">
        <v>7.7285800433017998E-2</v>
      </c>
      <c r="M57" s="47">
        <v>-9.6584743342224194E-2</v>
      </c>
      <c r="N57" s="47">
        <v>0.94745215932918503</v>
      </c>
      <c r="O57" s="47">
        <v>3.0998457290794E-2</v>
      </c>
      <c r="P57" s="47">
        <v>7.1988426064106895E-2</v>
      </c>
      <c r="Q57" s="52">
        <v>0.94655952725699399</v>
      </c>
      <c r="R57" s="12">
        <v>1091</v>
      </c>
      <c r="S57" s="58">
        <v>-1.2405419959438399E-2</v>
      </c>
      <c r="T57" s="58">
        <v>4.4434968843481901E-2</v>
      </c>
      <c r="U57" s="58">
        <v>0.78010556264238695</v>
      </c>
      <c r="V57" s="58">
        <v>0.99917054646467696</v>
      </c>
      <c r="W57" s="58">
        <v>7.4685518627945494E-2</v>
      </c>
      <c r="X57" s="58">
        <v>-9.9496358546822303E-2</v>
      </c>
      <c r="Y57" s="58">
        <v>0.94081898016029597</v>
      </c>
      <c r="Z57" s="58">
        <v>3.1271694195689301E-2</v>
      </c>
      <c r="AA57" s="58">
        <v>8.0048823648296102E-2</v>
      </c>
      <c r="AB57" s="58">
        <v>0.93982194733507896</v>
      </c>
    </row>
    <row r="58" spans="1:28" x14ac:dyDescent="0.35">
      <c r="A58" s="9" t="s">
        <v>3</v>
      </c>
      <c r="B58" s="9" t="s">
        <v>423</v>
      </c>
      <c r="C58" s="9" t="s">
        <v>307</v>
      </c>
      <c r="D58" s="9" t="s">
        <v>308</v>
      </c>
      <c r="E58" s="9" t="s">
        <v>309</v>
      </c>
      <c r="F58" s="9" t="s">
        <v>310</v>
      </c>
      <c r="G58" s="20">
        <v>1091</v>
      </c>
      <c r="H58" s="47">
        <v>6.4217253113163703E-2</v>
      </c>
      <c r="I58" s="47">
        <v>4.3584363688489502E-2</v>
      </c>
      <c r="J58" s="47">
        <v>0.14064289090704801</v>
      </c>
      <c r="K58" s="47">
        <v>0.99758616800872901</v>
      </c>
      <c r="L58" s="47">
        <v>0.149641036231698</v>
      </c>
      <c r="M58" s="47">
        <v>-2.1206530005371E-2</v>
      </c>
      <c r="N58" s="47">
        <v>0.94709899177654</v>
      </c>
      <c r="O58" s="47">
        <v>3.11090079672303E-2</v>
      </c>
      <c r="P58" s="47">
        <v>7.2200869580421406E-2</v>
      </c>
      <c r="Q58" s="52">
        <v>0.94620036043434397</v>
      </c>
      <c r="R58" s="12">
        <v>1091</v>
      </c>
      <c r="S58" s="58">
        <v>6.3917310168927002E-2</v>
      </c>
      <c r="T58" s="58">
        <v>4.3561062775211497E-2</v>
      </c>
      <c r="U58" s="58">
        <v>0.14229344777394301</v>
      </c>
      <c r="V58" s="58">
        <v>0.99917054646467696</v>
      </c>
      <c r="W58" s="58">
        <v>0.14929542433663001</v>
      </c>
      <c r="X58" s="58">
        <v>-2.1460803998776E-2</v>
      </c>
      <c r="Y58" s="58">
        <v>0.94053597700904701</v>
      </c>
      <c r="Z58" s="58">
        <v>3.1351826277974101E-2</v>
      </c>
      <c r="AA58" s="58">
        <v>8.0253162341119205E-2</v>
      </c>
      <c r="AB58" s="58">
        <v>0.93953417638104098</v>
      </c>
    </row>
    <row r="59" spans="1:28" x14ac:dyDescent="0.35">
      <c r="A59" s="9" t="s">
        <v>3</v>
      </c>
      <c r="B59" s="9" t="s">
        <v>423</v>
      </c>
      <c r="C59" s="9" t="s">
        <v>311</v>
      </c>
      <c r="D59" s="9" t="s">
        <v>312</v>
      </c>
      <c r="E59" s="9" t="s">
        <v>313</v>
      </c>
      <c r="F59" s="9" t="s">
        <v>314</v>
      </c>
      <c r="G59" s="20">
        <v>1091</v>
      </c>
      <c r="H59" s="47">
        <v>3.3769053186770301E-2</v>
      </c>
      <c r="I59" s="47">
        <v>4.5633711315703103E-2</v>
      </c>
      <c r="J59" s="47">
        <v>0.45929857406653202</v>
      </c>
      <c r="K59" s="47">
        <v>0.99758616800872901</v>
      </c>
      <c r="L59" s="47">
        <v>0.12320948384644601</v>
      </c>
      <c r="M59" s="47">
        <v>-5.5671377472905799E-2</v>
      </c>
      <c r="N59" s="47">
        <v>0.947014005846608</v>
      </c>
      <c r="O59" s="47">
        <v>3.1134793689677601E-2</v>
      </c>
      <c r="P59" s="47">
        <v>7.22220781362405E-2</v>
      </c>
      <c r="Q59" s="52">
        <v>0.94611393084534301</v>
      </c>
      <c r="R59" s="12">
        <v>1091</v>
      </c>
      <c r="S59" s="58">
        <v>3.7232502637592702E-2</v>
      </c>
      <c r="T59" s="58">
        <v>4.6292618248638701E-2</v>
      </c>
      <c r="U59" s="58">
        <v>0.42123184763913701</v>
      </c>
      <c r="V59" s="58">
        <v>0.99917054646467696</v>
      </c>
      <c r="W59" s="58">
        <v>0.12796436715498599</v>
      </c>
      <c r="X59" s="58">
        <v>-5.3499361879800797E-2</v>
      </c>
      <c r="Y59" s="58">
        <v>0.94044115299740005</v>
      </c>
      <c r="Z59" s="58">
        <v>3.1377864000128097E-2</v>
      </c>
      <c r="AA59" s="58">
        <v>8.0295792241885502E-2</v>
      </c>
      <c r="AB59" s="58">
        <v>0.939437754852952</v>
      </c>
    </row>
    <row r="60" spans="1:28" x14ac:dyDescent="0.35">
      <c r="A60" s="9" t="s">
        <v>3</v>
      </c>
      <c r="B60" s="9" t="s">
        <v>423</v>
      </c>
      <c r="C60" s="9" t="s">
        <v>315</v>
      </c>
      <c r="D60" s="9" t="s">
        <v>316</v>
      </c>
      <c r="E60" s="9" t="s">
        <v>317</v>
      </c>
      <c r="F60" s="9" t="s">
        <v>318</v>
      </c>
      <c r="G60" s="20">
        <v>1091</v>
      </c>
      <c r="H60" s="47">
        <v>7.7676033727055296E-2</v>
      </c>
      <c r="I60" s="47">
        <v>4.3234391167262097E-2</v>
      </c>
      <c r="J60" s="47">
        <v>7.2395004878875305E-2</v>
      </c>
      <c r="K60" s="47">
        <v>0.99758616800872901</v>
      </c>
      <c r="L60" s="47">
        <v>0.162413883308406</v>
      </c>
      <c r="M60" s="47">
        <v>-7.0618158542949802E-3</v>
      </c>
      <c r="N60" s="47">
        <v>0.94744860886512405</v>
      </c>
      <c r="O60" s="47">
        <v>3.10007232861341E-2</v>
      </c>
      <c r="P60" s="47">
        <v>7.2158233962605206E-2</v>
      </c>
      <c r="Q60" s="52">
        <v>0.94655591648107196</v>
      </c>
      <c r="R60" s="12">
        <v>1091</v>
      </c>
      <c r="S60" s="58">
        <v>7.9964088583011197E-2</v>
      </c>
      <c r="T60" s="58">
        <v>4.33594428511122E-2</v>
      </c>
      <c r="U60" s="58">
        <v>6.5151968783491401E-2</v>
      </c>
      <c r="V60" s="58">
        <v>0.99917054646467696</v>
      </c>
      <c r="W60" s="58">
        <v>0.16494703496091401</v>
      </c>
      <c r="X60" s="58">
        <v>-5.0188577948914502E-3</v>
      </c>
      <c r="Y60" s="58">
        <v>0.94080348495397903</v>
      </c>
      <c r="Z60" s="58">
        <v>3.1277295851657498E-2</v>
      </c>
      <c r="AA60" s="58">
        <v>8.0249948738789795E-2</v>
      </c>
      <c r="AB60" s="58">
        <v>0.93980619107835395</v>
      </c>
    </row>
    <row r="61" spans="1:28" x14ac:dyDescent="0.35">
      <c r="A61" s="9" t="s">
        <v>3</v>
      </c>
      <c r="B61" s="9" t="s">
        <v>423</v>
      </c>
      <c r="C61" s="9" t="s">
        <v>319</v>
      </c>
      <c r="D61" s="9" t="s">
        <v>320</v>
      </c>
      <c r="E61" s="9" t="s">
        <v>321</v>
      </c>
      <c r="F61" s="9" t="s">
        <v>322</v>
      </c>
      <c r="G61" s="20">
        <v>1091</v>
      </c>
      <c r="H61" s="47">
        <v>1.0745348814190901E-2</v>
      </c>
      <c r="I61" s="47">
        <v>4.4090803276368197E-2</v>
      </c>
      <c r="J61" s="47">
        <v>0.80745579428998004</v>
      </c>
      <c r="K61" s="47">
        <v>0.99758616800872901</v>
      </c>
      <c r="L61" s="47">
        <v>9.7161735285313106E-2</v>
      </c>
      <c r="M61" s="47">
        <v>-7.5671037656931395E-2</v>
      </c>
      <c r="N61" s="47">
        <v>0.94782232752339401</v>
      </c>
      <c r="O61" s="47">
        <v>3.0883034270890401E-2</v>
      </c>
      <c r="P61" s="47">
        <v>7.2146435446412305E-2</v>
      </c>
      <c r="Q61" s="52">
        <v>0.94693598351172203</v>
      </c>
      <c r="R61" s="12">
        <v>1091</v>
      </c>
      <c r="S61" s="58">
        <v>-2.22470941608734E-3</v>
      </c>
      <c r="T61" s="58">
        <v>4.45797074849478E-2</v>
      </c>
      <c r="U61" s="58">
        <v>0.96019882370987997</v>
      </c>
      <c r="V61" s="58">
        <v>0.99917054646467696</v>
      </c>
      <c r="W61" s="58">
        <v>8.5149911695741098E-2</v>
      </c>
      <c r="X61" s="58">
        <v>-8.9599330527915799E-2</v>
      </c>
      <c r="Y61" s="58">
        <v>0.94122477457698805</v>
      </c>
      <c r="Z61" s="58">
        <v>3.1157564532763998E-2</v>
      </c>
      <c r="AA61" s="58">
        <v>8.0158102360639499E-2</v>
      </c>
      <c r="AB61" s="58">
        <v>0.94023457824013801</v>
      </c>
    </row>
    <row r="62" spans="1:28" x14ac:dyDescent="0.35">
      <c r="A62" s="9" t="s">
        <v>3</v>
      </c>
      <c r="B62" s="9" t="s">
        <v>423</v>
      </c>
      <c r="C62" s="9" t="s">
        <v>323</v>
      </c>
      <c r="D62" s="9" t="s">
        <v>324</v>
      </c>
      <c r="E62" s="9" t="s">
        <v>325</v>
      </c>
      <c r="F62" s="9" t="s">
        <v>326</v>
      </c>
      <c r="G62" s="20">
        <v>1091</v>
      </c>
      <c r="H62" s="47">
        <v>-4.6999775507081697E-2</v>
      </c>
      <c r="I62" s="47">
        <v>4.5763968870378799E-2</v>
      </c>
      <c r="J62" s="47">
        <v>0.30441861739508502</v>
      </c>
      <c r="K62" s="47">
        <v>0.99758616800872901</v>
      </c>
      <c r="L62" s="47">
        <v>4.2695955268472897E-2</v>
      </c>
      <c r="M62" s="47">
        <v>-0.13669550628263599</v>
      </c>
      <c r="N62" s="47">
        <v>0.94728378021427195</v>
      </c>
      <c r="O62" s="47">
        <v>3.1051189537079599E-2</v>
      </c>
      <c r="P62" s="47">
        <v>7.2190038364921799E-2</v>
      </c>
      <c r="Q62" s="52">
        <v>0.94638828787995899</v>
      </c>
      <c r="R62" s="12">
        <v>1091</v>
      </c>
      <c r="S62" s="58">
        <v>-6.09736807873325E-2</v>
      </c>
      <c r="T62" s="58">
        <v>4.6856321589849398E-2</v>
      </c>
      <c r="U62" s="58">
        <v>0.19315907692348799</v>
      </c>
      <c r="V62" s="58">
        <v>0.99917054646467696</v>
      </c>
      <c r="W62" s="58">
        <v>3.0863021976798799E-2</v>
      </c>
      <c r="X62" s="58">
        <v>-0.15281038355146401</v>
      </c>
      <c r="Y62" s="58">
        <v>0.94081827813552399</v>
      </c>
      <c r="Z62" s="58">
        <v>3.1272555973536897E-2</v>
      </c>
      <c r="AA62" s="58">
        <v>8.0257474211187202E-2</v>
      </c>
      <c r="AB62" s="58">
        <v>0.93982123348317403</v>
      </c>
    </row>
    <row r="63" spans="1:28" x14ac:dyDescent="0.35">
      <c r="A63" s="9" t="s">
        <v>3</v>
      </c>
      <c r="B63" s="9" t="s">
        <v>423</v>
      </c>
      <c r="C63" s="9" t="s">
        <v>327</v>
      </c>
      <c r="D63" s="9" t="s">
        <v>327</v>
      </c>
      <c r="E63" s="9" t="s">
        <v>328</v>
      </c>
      <c r="F63" s="9" t="s">
        <v>329</v>
      </c>
      <c r="G63" s="20">
        <v>1091</v>
      </c>
      <c r="H63" s="47">
        <v>2.5784628959956602E-3</v>
      </c>
      <c r="I63" s="47">
        <v>4.46243993328755E-2</v>
      </c>
      <c r="J63" s="47">
        <v>0.95392270715489902</v>
      </c>
      <c r="K63" s="47">
        <v>0.99758616800872901</v>
      </c>
      <c r="L63" s="47">
        <v>9.0040678420164805E-2</v>
      </c>
      <c r="M63" s="47">
        <v>-8.4883752628173506E-2</v>
      </c>
      <c r="N63" s="47">
        <v>0.94655152898009698</v>
      </c>
      <c r="O63" s="47">
        <v>3.1277834509185302E-2</v>
      </c>
      <c r="P63" s="47">
        <v>7.4148098616749494E-2</v>
      </c>
      <c r="Q63" s="52">
        <v>0.94564359786755503</v>
      </c>
      <c r="R63" s="12">
        <v>1091</v>
      </c>
      <c r="S63" s="58">
        <v>8.6125829740644096E-3</v>
      </c>
      <c r="T63" s="58">
        <v>4.7267359605601397E-2</v>
      </c>
      <c r="U63" s="58">
        <v>0.855417968990974</v>
      </c>
      <c r="V63" s="58">
        <v>0.99917054646467696</v>
      </c>
      <c r="W63" s="58">
        <v>0.101254905445346</v>
      </c>
      <c r="X63" s="58">
        <v>-8.4029739497217606E-2</v>
      </c>
      <c r="Y63" s="58">
        <v>0.94052783932376305</v>
      </c>
      <c r="Z63" s="58">
        <v>3.1353365198827497E-2</v>
      </c>
      <c r="AA63" s="58">
        <v>8.1975599003054705E-2</v>
      </c>
      <c r="AB63" s="58">
        <v>0.93952590159877203</v>
      </c>
    </row>
    <row r="64" spans="1:28" x14ac:dyDescent="0.35">
      <c r="A64" s="9" t="s">
        <v>3</v>
      </c>
      <c r="B64" s="9" t="s">
        <v>423</v>
      </c>
      <c r="C64" s="9" t="s">
        <v>330</v>
      </c>
      <c r="D64" s="9" t="s">
        <v>331</v>
      </c>
      <c r="E64" s="9" t="s">
        <v>332</v>
      </c>
      <c r="F64" s="9" t="s">
        <v>333</v>
      </c>
      <c r="G64" s="20">
        <v>1091</v>
      </c>
      <c r="H64" s="47">
        <v>3.6578082135879597E-2</v>
      </c>
      <c r="I64" s="47">
        <v>4.5788482729417698E-2</v>
      </c>
      <c r="J64" s="47">
        <v>0.424377993143842</v>
      </c>
      <c r="K64" s="47">
        <v>0.99758616800872901</v>
      </c>
      <c r="L64" s="47">
        <v>0.12632185919227301</v>
      </c>
      <c r="M64" s="47">
        <v>-5.3165694920513297E-2</v>
      </c>
      <c r="N64" s="47">
        <v>0.94721361464348297</v>
      </c>
      <c r="O64" s="47">
        <v>3.1072866680994099E-2</v>
      </c>
      <c r="P64" s="47">
        <v>7.2360698313811506E-2</v>
      </c>
      <c r="Q64" s="52">
        <v>0.94631693040407905</v>
      </c>
      <c r="R64" s="12">
        <v>1091</v>
      </c>
      <c r="S64" s="58">
        <v>3.1895814222487301E-2</v>
      </c>
      <c r="T64" s="58">
        <v>4.57720971076317E-2</v>
      </c>
      <c r="U64" s="58">
        <v>0.485903120679547</v>
      </c>
      <c r="V64" s="58">
        <v>0.99917054646467696</v>
      </c>
      <c r="W64" s="58">
        <v>0.12160747605031499</v>
      </c>
      <c r="X64" s="58">
        <v>-5.7815847605340802E-2</v>
      </c>
      <c r="Y64" s="58">
        <v>0.94062991831349696</v>
      </c>
      <c r="Z64" s="58">
        <v>3.1324881562844499E-2</v>
      </c>
      <c r="AA64" s="58">
        <v>8.0371793872392905E-2</v>
      </c>
      <c r="AB64" s="58">
        <v>0.93962970033081195</v>
      </c>
    </row>
    <row r="65" spans="1:28" x14ac:dyDescent="0.35">
      <c r="A65" s="9" t="s">
        <v>3</v>
      </c>
      <c r="B65" s="9" t="s">
        <v>423</v>
      </c>
      <c r="C65" s="9" t="s">
        <v>334</v>
      </c>
      <c r="D65" s="9" t="s">
        <v>334</v>
      </c>
      <c r="E65" s="9" t="s">
        <v>335</v>
      </c>
      <c r="F65" s="9" t="s">
        <v>336</v>
      </c>
      <c r="G65" s="20">
        <v>1091</v>
      </c>
      <c r="H65" s="47">
        <v>8.4224228963347803E-2</v>
      </c>
      <c r="I65" s="47">
        <v>4.3458695905353201E-2</v>
      </c>
      <c r="J65" s="47">
        <v>5.2619639662868603E-2</v>
      </c>
      <c r="K65" s="47">
        <v>0.99758616800872901</v>
      </c>
      <c r="L65" s="47">
        <v>0.16940170775291799</v>
      </c>
      <c r="M65" s="47">
        <v>-9.5324982622273203E-4</v>
      </c>
      <c r="N65" s="47">
        <v>0.94691130556625902</v>
      </c>
      <c r="O65" s="47">
        <v>3.1167811726971702E-2</v>
      </c>
      <c r="P65" s="47">
        <v>7.2431637462665593E-2</v>
      </c>
      <c r="Q65" s="52">
        <v>0.94600948599161405</v>
      </c>
      <c r="R65" s="12">
        <v>1091</v>
      </c>
      <c r="S65" s="58">
        <v>9.2475726320678006E-2</v>
      </c>
      <c r="T65" s="58">
        <v>4.3667228814157098E-2</v>
      </c>
      <c r="U65" s="58">
        <v>3.4197308309958901E-2</v>
      </c>
      <c r="V65" s="58">
        <v>0.99917054646467696</v>
      </c>
      <c r="W65" s="58">
        <v>0.178061922101096</v>
      </c>
      <c r="X65" s="58">
        <v>6.8895305402604896E-3</v>
      </c>
      <c r="Y65" s="58">
        <v>0.94041144196988702</v>
      </c>
      <c r="Z65" s="58">
        <v>3.1387550943320797E-2</v>
      </c>
      <c r="AA65" s="58">
        <v>8.0499771360542302E-2</v>
      </c>
      <c r="AB65" s="58">
        <v>0.93940754327864595</v>
      </c>
    </row>
    <row r="66" spans="1:28" x14ac:dyDescent="0.35">
      <c r="A66" s="9" t="s">
        <v>3</v>
      </c>
      <c r="B66" s="9" t="s">
        <v>423</v>
      </c>
      <c r="C66" s="9" t="s">
        <v>337</v>
      </c>
      <c r="D66" s="9" t="s">
        <v>338</v>
      </c>
      <c r="E66" s="9" t="s">
        <v>339</v>
      </c>
      <c r="F66" s="9" t="s">
        <v>340</v>
      </c>
      <c r="G66" s="20">
        <v>1091</v>
      </c>
      <c r="H66" s="47">
        <v>6.5783984813267193E-2</v>
      </c>
      <c r="I66" s="47">
        <v>4.4156529031775499E-2</v>
      </c>
      <c r="J66" s="47">
        <v>0.13627928603068701</v>
      </c>
      <c r="K66" s="47">
        <v>0.99758616800872901</v>
      </c>
      <c r="L66" s="47">
        <v>0.15232919139784501</v>
      </c>
      <c r="M66" s="47">
        <v>-2.0761221771310099E-2</v>
      </c>
      <c r="N66" s="47">
        <v>0.94760086498989704</v>
      </c>
      <c r="O66" s="47">
        <v>3.0952930524894701E-2</v>
      </c>
      <c r="P66" s="47">
        <v>7.1597476654711403E-2</v>
      </c>
      <c r="Q66" s="52">
        <v>0.94671075898614998</v>
      </c>
      <c r="R66" s="12">
        <v>1091</v>
      </c>
      <c r="S66" s="58">
        <v>6.9933762549713896E-2</v>
      </c>
      <c r="T66" s="58">
        <v>4.4401938851182599E-2</v>
      </c>
      <c r="U66" s="58">
        <v>0.11525275960134899</v>
      </c>
      <c r="V66" s="58">
        <v>0.99917054646467696</v>
      </c>
      <c r="W66" s="58">
        <v>0.15695996354178199</v>
      </c>
      <c r="X66" s="58">
        <v>-1.7092438442353801E-2</v>
      </c>
      <c r="Y66" s="58">
        <v>0.94108884594971398</v>
      </c>
      <c r="Z66" s="58">
        <v>3.1196724167030801E-2</v>
      </c>
      <c r="AA66" s="58">
        <v>7.9712422386884099E-2</v>
      </c>
      <c r="AB66" s="58">
        <v>0.94009635959989002</v>
      </c>
    </row>
    <row r="67" spans="1:28" x14ac:dyDescent="0.35">
      <c r="A67" s="9" t="s">
        <v>3</v>
      </c>
      <c r="B67" s="9" t="s">
        <v>423</v>
      </c>
      <c r="C67" s="9" t="s">
        <v>341</v>
      </c>
      <c r="D67" s="9" t="s">
        <v>342</v>
      </c>
      <c r="E67" s="9" t="s">
        <v>343</v>
      </c>
      <c r="F67" s="9" t="s">
        <v>344</v>
      </c>
      <c r="G67" s="20">
        <v>1091</v>
      </c>
      <c r="H67" s="47">
        <v>-2.5618398816522801E-2</v>
      </c>
      <c r="I67" s="47">
        <v>4.63414738937186E-2</v>
      </c>
      <c r="J67" s="47">
        <v>0.58038807264970005</v>
      </c>
      <c r="K67" s="47">
        <v>0.99758616800872901</v>
      </c>
      <c r="L67" s="47">
        <v>6.5209221005668797E-2</v>
      </c>
      <c r="M67" s="47">
        <v>-0.116446018638714</v>
      </c>
      <c r="N67" s="47">
        <v>0.94676818386458605</v>
      </c>
      <c r="O67" s="47">
        <v>3.12109081409177E-2</v>
      </c>
      <c r="P67" s="47">
        <v>7.41560574148174E-2</v>
      </c>
      <c r="Q67" s="52">
        <v>0.94586393307641203</v>
      </c>
      <c r="R67" s="12">
        <v>1091</v>
      </c>
      <c r="S67" s="58">
        <v>-4.59821559753371E-2</v>
      </c>
      <c r="T67" s="58">
        <v>5.5451659189725999E-2</v>
      </c>
      <c r="U67" s="58">
        <v>0.40697451074199997</v>
      </c>
      <c r="V67" s="58">
        <v>0.99917054646467696</v>
      </c>
      <c r="W67" s="58">
        <v>6.2701098919515405E-2</v>
      </c>
      <c r="X67" s="58">
        <v>-0.15466541087019001</v>
      </c>
      <c r="Y67" s="58">
        <v>0.94101726509190398</v>
      </c>
      <c r="Z67" s="58">
        <v>3.1216198010221002E-2</v>
      </c>
      <c r="AA67" s="58">
        <v>8.1870704548051398E-2</v>
      </c>
      <c r="AB67" s="58">
        <v>0.94002357280704996</v>
      </c>
    </row>
    <row r="68" spans="1:28" x14ac:dyDescent="0.35">
      <c r="A68" s="9" t="s">
        <v>3</v>
      </c>
      <c r="B68" s="9" t="s">
        <v>423</v>
      </c>
      <c r="C68" s="9" t="s">
        <v>345</v>
      </c>
      <c r="D68" s="9" t="s">
        <v>346</v>
      </c>
      <c r="E68" s="9" t="s">
        <v>347</v>
      </c>
      <c r="F68" s="9" t="s">
        <v>348</v>
      </c>
      <c r="G68" s="20">
        <v>1091</v>
      </c>
      <c r="H68" s="47">
        <v>5.7250162629856598E-2</v>
      </c>
      <c r="I68" s="47">
        <v>4.4873360863591803E-2</v>
      </c>
      <c r="J68" s="47">
        <v>0.202020484617881</v>
      </c>
      <c r="K68" s="47">
        <v>0.99758616800872901</v>
      </c>
      <c r="L68" s="47">
        <v>0.14520033378776601</v>
      </c>
      <c r="M68" s="47">
        <v>-3.0700008528052498E-2</v>
      </c>
      <c r="N68" s="47">
        <v>0.94622028763396004</v>
      </c>
      <c r="O68" s="47">
        <v>3.1380690488656701E-2</v>
      </c>
      <c r="P68" s="47">
        <v>7.3933648193851703E-2</v>
      </c>
      <c r="Q68" s="52">
        <v>0.94530672971267804</v>
      </c>
      <c r="R68" s="12">
        <v>1091</v>
      </c>
      <c r="S68" s="58">
        <v>6.4669470987856498E-2</v>
      </c>
      <c r="T68" s="58">
        <v>5.32890955467153E-2</v>
      </c>
      <c r="U68" s="58">
        <v>0.224916103490477</v>
      </c>
      <c r="V68" s="58">
        <v>0.99917054646467696</v>
      </c>
      <c r="W68" s="58">
        <v>0.169114179028132</v>
      </c>
      <c r="X68" s="58">
        <v>-3.9775237052419199E-2</v>
      </c>
      <c r="Y68" s="58">
        <v>0.94066139628453405</v>
      </c>
      <c r="Z68" s="58">
        <v>3.1316591898263003E-2</v>
      </c>
      <c r="AA68" s="58">
        <v>8.1691368580724594E-2</v>
      </c>
      <c r="AB68" s="58">
        <v>0.939661708616644</v>
      </c>
    </row>
    <row r="69" spans="1:28" x14ac:dyDescent="0.35">
      <c r="A69" s="9" t="s">
        <v>3</v>
      </c>
      <c r="B69" s="9" t="s">
        <v>423</v>
      </c>
      <c r="C69" s="9" t="s">
        <v>155</v>
      </c>
      <c r="D69" s="9" t="s">
        <v>349</v>
      </c>
      <c r="E69" s="9" t="s">
        <v>157</v>
      </c>
      <c r="F69" s="9" t="s">
        <v>350</v>
      </c>
      <c r="G69" s="20">
        <v>1091</v>
      </c>
      <c r="H69" s="47">
        <v>2.1873058642009498E-2</v>
      </c>
      <c r="I69" s="47">
        <v>4.84494646960206E-2</v>
      </c>
      <c r="J69" s="47">
        <v>0.65165710636591501</v>
      </c>
      <c r="K69" s="47">
        <v>0.99758616800872901</v>
      </c>
      <c r="L69" s="47">
        <v>0.11683226451645499</v>
      </c>
      <c r="M69" s="47">
        <v>-7.3086147232435603E-2</v>
      </c>
      <c r="N69" s="47">
        <v>0.94704937068316697</v>
      </c>
      <c r="O69" s="47">
        <v>3.11237210410743E-2</v>
      </c>
      <c r="P69" s="47">
        <v>7.2137198803994801E-2</v>
      </c>
      <c r="Q69" s="52">
        <v>0.94614989642566205</v>
      </c>
      <c r="R69" s="12">
        <v>1091</v>
      </c>
      <c r="S69" s="58">
        <v>1.9259212042607499E-2</v>
      </c>
      <c r="T69" s="58">
        <v>4.8478458361142597E-2</v>
      </c>
      <c r="U69" s="58">
        <v>0.69116570750501405</v>
      </c>
      <c r="V69" s="58">
        <v>0.99917054646467696</v>
      </c>
      <c r="W69" s="58">
        <v>0.114275244456472</v>
      </c>
      <c r="X69" s="58">
        <v>-7.5756820371256597E-2</v>
      </c>
      <c r="Y69" s="58">
        <v>0.940457316541085</v>
      </c>
      <c r="Z69" s="58">
        <v>3.1373233225324697E-2</v>
      </c>
      <c r="AA69" s="58">
        <v>8.0179160820391698E-2</v>
      </c>
      <c r="AB69" s="58">
        <v>0.93945419070663905</v>
      </c>
    </row>
    <row r="70" spans="1:28" x14ac:dyDescent="0.35">
      <c r="A70" s="9" t="s">
        <v>3</v>
      </c>
      <c r="B70" s="9" t="s">
        <v>423</v>
      </c>
      <c r="C70" s="9" t="s">
        <v>351</v>
      </c>
      <c r="D70" s="9" t="s">
        <v>352</v>
      </c>
      <c r="E70" s="9" t="s">
        <v>353</v>
      </c>
      <c r="F70" s="9" t="s">
        <v>354</v>
      </c>
      <c r="G70" s="20">
        <v>1091</v>
      </c>
      <c r="H70" s="47">
        <v>-6.14231726930216E-3</v>
      </c>
      <c r="I70" s="47">
        <v>5.45998186466592E-2</v>
      </c>
      <c r="J70" s="47">
        <v>0.91042932693733203</v>
      </c>
      <c r="K70" s="47">
        <v>0.99758616800872901</v>
      </c>
      <c r="L70" s="47">
        <v>0.100871360840568</v>
      </c>
      <c r="M70" s="47">
        <v>-0.11315599537917299</v>
      </c>
      <c r="N70" s="47">
        <v>0.94685101301272101</v>
      </c>
      <c r="O70" s="47">
        <v>3.1185185610617901E-2</v>
      </c>
      <c r="P70" s="47">
        <v>7.3004443679817094E-2</v>
      </c>
      <c r="Q70" s="52">
        <v>0.945948169246285</v>
      </c>
      <c r="R70" s="12">
        <v>1091</v>
      </c>
      <c r="S70" s="58">
        <v>-3.8624647735795098E-3</v>
      </c>
      <c r="T70" s="58">
        <v>6.3098576425609093E-2</v>
      </c>
      <c r="U70" s="58">
        <v>0.95118943005062695</v>
      </c>
      <c r="V70" s="58">
        <v>0.99917054646467696</v>
      </c>
      <c r="W70" s="58">
        <v>0.11980847249636201</v>
      </c>
      <c r="X70" s="58">
        <v>-0.12753340204352101</v>
      </c>
      <c r="Y70" s="58">
        <v>0.94044024452806496</v>
      </c>
      <c r="Z70" s="58">
        <v>3.1378209183108199E-2</v>
      </c>
      <c r="AA70" s="58">
        <v>8.1058332964459495E-2</v>
      </c>
      <c r="AB70" s="58">
        <v>0.93943683107847797</v>
      </c>
    </row>
    <row r="71" spans="1:28" x14ac:dyDescent="0.35">
      <c r="A71" s="9" t="s">
        <v>3</v>
      </c>
      <c r="B71" s="9" t="s">
        <v>423</v>
      </c>
      <c r="C71" s="9" t="s">
        <v>355</v>
      </c>
      <c r="D71" s="9" t="s">
        <v>356</v>
      </c>
      <c r="E71" s="9" t="s">
        <v>357</v>
      </c>
      <c r="F71" s="9" t="s">
        <v>358</v>
      </c>
      <c r="G71" s="20">
        <v>1091</v>
      </c>
      <c r="H71" s="47">
        <v>8.2138402846680496E-3</v>
      </c>
      <c r="I71" s="47">
        <v>4.2910014770487101E-2</v>
      </c>
      <c r="J71" s="47">
        <v>0.84819645605824101</v>
      </c>
      <c r="K71" s="47">
        <v>0.99758616800872901</v>
      </c>
      <c r="L71" s="47">
        <v>9.2315923810904602E-2</v>
      </c>
      <c r="M71" s="47">
        <v>-7.5888243241568495E-2</v>
      </c>
      <c r="N71" s="47">
        <v>0.94736744741047296</v>
      </c>
      <c r="O71" s="47">
        <v>3.1024807453893601E-2</v>
      </c>
      <c r="P71" s="47">
        <v>7.2331040194728094E-2</v>
      </c>
      <c r="Q71" s="52">
        <v>0.94647337633385198</v>
      </c>
      <c r="R71" s="12">
        <v>1091</v>
      </c>
      <c r="S71" s="58">
        <v>2.2357085919527502E-2</v>
      </c>
      <c r="T71" s="58">
        <v>4.4245192640891301E-2</v>
      </c>
      <c r="U71" s="58">
        <v>0.61334830029763199</v>
      </c>
      <c r="V71" s="58">
        <v>0.99917054646467696</v>
      </c>
      <c r="W71" s="58">
        <v>0.109076069984711</v>
      </c>
      <c r="X71" s="58">
        <v>-6.4361898145656002E-2</v>
      </c>
      <c r="Y71" s="58">
        <v>0.94079030501123095</v>
      </c>
      <c r="Z71" s="58">
        <v>3.1279827731254199E-2</v>
      </c>
      <c r="AA71" s="58">
        <v>8.03886425218409E-2</v>
      </c>
      <c r="AB71" s="58">
        <v>0.93979278909084196</v>
      </c>
    </row>
    <row r="72" spans="1:28" x14ac:dyDescent="0.35">
      <c r="A72" s="9" t="s">
        <v>3</v>
      </c>
      <c r="B72" s="9" t="s">
        <v>423</v>
      </c>
      <c r="C72" s="9" t="s">
        <v>359</v>
      </c>
      <c r="D72" s="9" t="s">
        <v>360</v>
      </c>
      <c r="E72" s="9" t="s">
        <v>361</v>
      </c>
      <c r="F72" s="9" t="s">
        <v>362</v>
      </c>
      <c r="G72" s="20">
        <v>1091</v>
      </c>
      <c r="H72" s="47">
        <v>1.70578628167605E-2</v>
      </c>
      <c r="I72" s="47">
        <v>4.5276585854931897E-2</v>
      </c>
      <c r="J72" s="47">
        <v>0.70636089365207</v>
      </c>
      <c r="K72" s="47">
        <v>0.99758616800872901</v>
      </c>
      <c r="L72" s="47">
        <v>0.105798340435363</v>
      </c>
      <c r="M72" s="47">
        <v>-7.1682614801841599E-2</v>
      </c>
      <c r="N72" s="47">
        <v>0.947305094952132</v>
      </c>
      <c r="O72" s="47">
        <v>3.10442598417381E-2</v>
      </c>
      <c r="P72" s="47">
        <v>7.3352647508546406E-2</v>
      </c>
      <c r="Q72" s="52">
        <v>0.94640996469204297</v>
      </c>
      <c r="R72" s="12">
        <v>1091</v>
      </c>
      <c r="S72" s="58">
        <v>2.1792751689053702E-3</v>
      </c>
      <c r="T72" s="58">
        <v>4.7605386639484298E-2</v>
      </c>
      <c r="U72" s="58">
        <v>0.96348726454677402</v>
      </c>
      <c r="V72" s="58">
        <v>0.99917054646467696</v>
      </c>
      <c r="W72" s="58">
        <v>9.5484118452398806E-2</v>
      </c>
      <c r="X72" s="58">
        <v>-9.1125568114588107E-2</v>
      </c>
      <c r="Y72" s="58">
        <v>0.94111495791010702</v>
      </c>
      <c r="Z72" s="58">
        <v>3.11885203025031E-2</v>
      </c>
      <c r="AA72" s="58">
        <v>8.1065376677077403E-2</v>
      </c>
      <c r="AB72" s="58">
        <v>0.940122911472973</v>
      </c>
    </row>
    <row r="73" spans="1:28" x14ac:dyDescent="0.35">
      <c r="A73" s="9" t="s">
        <v>3</v>
      </c>
      <c r="B73" s="9" t="s">
        <v>423</v>
      </c>
      <c r="C73" s="9" t="s">
        <v>363</v>
      </c>
      <c r="D73" s="9" t="s">
        <v>364</v>
      </c>
      <c r="E73" s="9" t="s">
        <v>365</v>
      </c>
      <c r="F73" s="9" t="s">
        <v>366</v>
      </c>
      <c r="G73" s="20">
        <v>1091</v>
      </c>
      <c r="H73" s="47">
        <v>-2.11915568720768E-2</v>
      </c>
      <c r="I73" s="47">
        <v>4.51514682450379E-2</v>
      </c>
      <c r="J73" s="47">
        <v>0.63882398847966604</v>
      </c>
      <c r="K73" s="47">
        <v>0.99758616800872901</v>
      </c>
      <c r="L73" s="47">
        <v>6.7303694737301301E-2</v>
      </c>
      <c r="M73" s="47">
        <v>-0.109686808481455</v>
      </c>
      <c r="N73" s="47">
        <v>0.947445953906488</v>
      </c>
      <c r="O73" s="47">
        <v>3.1000451879910101E-2</v>
      </c>
      <c r="P73" s="47">
        <v>7.2119678664252396E-2</v>
      </c>
      <c r="Q73" s="52">
        <v>0.94655321642255696</v>
      </c>
      <c r="R73" s="12">
        <v>1091</v>
      </c>
      <c r="S73" s="58">
        <v>-2.34844139334041E-2</v>
      </c>
      <c r="T73" s="58">
        <v>4.51512840568635E-2</v>
      </c>
      <c r="U73" s="58">
        <v>0.602974875524941</v>
      </c>
      <c r="V73" s="58">
        <v>0.99917054646467696</v>
      </c>
      <c r="W73" s="58">
        <v>6.5010476673785997E-2</v>
      </c>
      <c r="X73" s="58">
        <v>-0.111979304540594</v>
      </c>
      <c r="Y73" s="58">
        <v>0.94085108927446703</v>
      </c>
      <c r="Z73" s="58">
        <v>3.1262717076077001E-2</v>
      </c>
      <c r="AA73" s="58">
        <v>8.0220258974455005E-2</v>
      </c>
      <c r="AB73" s="58">
        <v>0.93985459739702104</v>
      </c>
    </row>
    <row r="74" spans="1:28" x14ac:dyDescent="0.35">
      <c r="A74" s="9" t="s">
        <v>3</v>
      </c>
      <c r="B74" s="9" t="s">
        <v>423</v>
      </c>
      <c r="C74" s="9" t="s">
        <v>367</v>
      </c>
      <c r="D74" s="9" t="s">
        <v>368</v>
      </c>
      <c r="E74" s="9" t="s">
        <v>369</v>
      </c>
      <c r="F74" s="9" t="s">
        <v>370</v>
      </c>
      <c r="G74" s="20">
        <v>1091</v>
      </c>
      <c r="H74" s="47">
        <v>2.9524557312142E-2</v>
      </c>
      <c r="I74" s="47">
        <v>4.5996004509459801E-2</v>
      </c>
      <c r="J74" s="47">
        <v>0.52094203857701804</v>
      </c>
      <c r="K74" s="47">
        <v>0.99758616800872901</v>
      </c>
      <c r="L74" s="47">
        <v>0.119675069583425</v>
      </c>
      <c r="M74" s="47">
        <v>-6.06259549591412E-2</v>
      </c>
      <c r="N74" s="47">
        <v>0.94707965751925904</v>
      </c>
      <c r="O74" s="47">
        <v>3.11143766992238E-2</v>
      </c>
      <c r="P74" s="47">
        <v>7.2457587245738794E-2</v>
      </c>
      <c r="Q74" s="52">
        <v>0.94618069774533498</v>
      </c>
      <c r="R74" s="12">
        <v>1091</v>
      </c>
      <c r="S74" s="58">
        <v>3.0956047486159401E-2</v>
      </c>
      <c r="T74" s="58">
        <v>5.0165009269443901E-2</v>
      </c>
      <c r="U74" s="58">
        <v>0.537179020378453</v>
      </c>
      <c r="V74" s="58">
        <v>0.99917054646467696</v>
      </c>
      <c r="W74" s="58">
        <v>0.129277658938387</v>
      </c>
      <c r="X74" s="58">
        <v>-6.7365563966068506E-2</v>
      </c>
      <c r="Y74" s="58">
        <v>0.94085013180731802</v>
      </c>
      <c r="Z74" s="58">
        <v>3.1263059206797901E-2</v>
      </c>
      <c r="AA74" s="58">
        <v>8.06354883105634E-2</v>
      </c>
      <c r="AB74" s="58">
        <v>0.93985362379925896</v>
      </c>
    </row>
    <row r="75" spans="1:28" x14ac:dyDescent="0.35">
      <c r="A75" s="9" t="s">
        <v>3</v>
      </c>
      <c r="B75" s="9" t="s">
        <v>423</v>
      </c>
      <c r="C75" s="9" t="s">
        <v>371</v>
      </c>
      <c r="D75" s="9" t="s">
        <v>371</v>
      </c>
      <c r="E75" s="9" t="s">
        <v>372</v>
      </c>
      <c r="F75" s="9" t="s">
        <v>373</v>
      </c>
      <c r="G75" s="20">
        <v>1091</v>
      </c>
      <c r="H75" s="47">
        <v>6.4635720832391996E-2</v>
      </c>
      <c r="I75" s="47">
        <v>6.4178561688765498E-2</v>
      </c>
      <c r="J75" s="47">
        <v>0.31387555555297197</v>
      </c>
      <c r="K75" s="47">
        <v>0.99758616800872901</v>
      </c>
      <c r="L75" s="47">
        <v>0.19042339032195499</v>
      </c>
      <c r="M75" s="47">
        <v>-6.1151948657170503E-2</v>
      </c>
      <c r="N75" s="47">
        <v>0.94746371339471103</v>
      </c>
      <c r="O75" s="47">
        <v>3.09954295322405E-2</v>
      </c>
      <c r="P75" s="47">
        <v>7.31558100993802E-2</v>
      </c>
      <c r="Q75" s="52">
        <v>0.946571277591849</v>
      </c>
      <c r="R75" s="12">
        <v>1091</v>
      </c>
      <c r="S75" s="58">
        <v>2.7715236106947899E-2</v>
      </c>
      <c r="T75" s="58">
        <v>6.7308207741396703E-2</v>
      </c>
      <c r="U75" s="58">
        <v>0.68051089376074103</v>
      </c>
      <c r="V75" s="58">
        <v>0.99917054646467696</v>
      </c>
      <c r="W75" s="58">
        <v>0.15963689914402601</v>
      </c>
      <c r="X75" s="58">
        <v>-0.10420642693013001</v>
      </c>
      <c r="Y75" s="58">
        <v>0.94093499766366995</v>
      </c>
      <c r="Z75" s="58">
        <v>3.12400569682523E-2</v>
      </c>
      <c r="AA75" s="58">
        <v>8.1057701303791502E-2</v>
      </c>
      <c r="AB75" s="58">
        <v>0.93993991940529598</v>
      </c>
    </row>
    <row r="76" spans="1:28" x14ac:dyDescent="0.35">
      <c r="A76" s="9" t="s">
        <v>3</v>
      </c>
      <c r="B76" s="9" t="s">
        <v>423</v>
      </c>
      <c r="C76" s="9" t="s">
        <v>374</v>
      </c>
      <c r="D76" s="9" t="s">
        <v>375</v>
      </c>
      <c r="E76" s="9" t="s">
        <v>376</v>
      </c>
      <c r="F76" s="9" t="s">
        <v>377</v>
      </c>
      <c r="G76" s="20">
        <v>1091</v>
      </c>
      <c r="H76" s="47">
        <v>-8.58248306863411E-2</v>
      </c>
      <c r="I76" s="47">
        <v>6.8580593145525906E-2</v>
      </c>
      <c r="J76" s="47">
        <v>0.21077221968173501</v>
      </c>
      <c r="K76" s="47">
        <v>0.99758616800872901</v>
      </c>
      <c r="L76" s="47">
        <v>4.8590661917284103E-2</v>
      </c>
      <c r="M76" s="47">
        <v>-0.22024032328996601</v>
      </c>
      <c r="N76" s="47">
        <v>0.94716420832937198</v>
      </c>
      <c r="O76" s="47">
        <v>3.1088803582977598E-2</v>
      </c>
      <c r="P76" s="47">
        <v>7.3358960784368502E-2</v>
      </c>
      <c r="Q76" s="52">
        <v>0.94626668482312104</v>
      </c>
      <c r="R76" s="12">
        <v>1091</v>
      </c>
      <c r="S76" s="58">
        <v>-6.2785413829217901E-2</v>
      </c>
      <c r="T76" s="58">
        <v>7.0638435473758698E-2</v>
      </c>
      <c r="U76" s="58">
        <v>0.374095567106556</v>
      </c>
      <c r="V76" s="58">
        <v>0.99917054646467696</v>
      </c>
      <c r="W76" s="58">
        <v>7.5663375623605603E-2</v>
      </c>
      <c r="X76" s="58">
        <v>-0.201234203282041</v>
      </c>
      <c r="Y76" s="58">
        <v>0.94074809260709302</v>
      </c>
      <c r="Z76" s="58">
        <v>3.1292796850555499E-2</v>
      </c>
      <c r="AA76" s="58">
        <v>8.1173896344159099E-2</v>
      </c>
      <c r="AB76" s="58">
        <v>0.93974986552706796</v>
      </c>
    </row>
    <row r="77" spans="1:28" x14ac:dyDescent="0.35">
      <c r="A77" s="9" t="s">
        <v>3</v>
      </c>
      <c r="B77" s="9" t="s">
        <v>423</v>
      </c>
      <c r="C77" s="9" t="s">
        <v>378</v>
      </c>
      <c r="D77" s="9" t="s">
        <v>378</v>
      </c>
      <c r="E77" s="9" t="s">
        <v>379</v>
      </c>
      <c r="F77" s="9" t="s">
        <v>380</v>
      </c>
      <c r="G77" s="20">
        <v>1091</v>
      </c>
      <c r="H77" s="47">
        <v>5.0177503517932598E-2</v>
      </c>
      <c r="I77" s="47">
        <v>4.4042074310365803E-2</v>
      </c>
      <c r="J77" s="47">
        <v>0.25457456212066498</v>
      </c>
      <c r="K77" s="47">
        <v>0.99758616800872901</v>
      </c>
      <c r="L77" s="47">
        <v>0.13649838297068601</v>
      </c>
      <c r="M77" s="47">
        <v>-3.6143375934821101E-2</v>
      </c>
      <c r="N77" s="47">
        <v>0.94747539401313596</v>
      </c>
      <c r="O77" s="47">
        <v>3.0991669846741302E-2</v>
      </c>
      <c r="P77" s="47">
        <v>7.1941990707338296E-2</v>
      </c>
      <c r="Q77" s="52">
        <v>0.94658315662936299</v>
      </c>
      <c r="R77" s="12">
        <v>1091</v>
      </c>
      <c r="S77" s="58">
        <v>5.1534381934003101E-2</v>
      </c>
      <c r="T77" s="58">
        <v>4.4138092112394701E-2</v>
      </c>
      <c r="U77" s="58">
        <v>0.242979619610005</v>
      </c>
      <c r="V77" s="58">
        <v>0.99917054646467696</v>
      </c>
      <c r="W77" s="58">
        <v>0.13804345282060801</v>
      </c>
      <c r="X77" s="58">
        <v>-3.4974688952601897E-2</v>
      </c>
      <c r="Y77" s="58">
        <v>0.94093061510699605</v>
      </c>
      <c r="Z77" s="58">
        <v>3.1240771857291801E-2</v>
      </c>
      <c r="AA77" s="58">
        <v>8.0021399401196194E-2</v>
      </c>
      <c r="AB77" s="58">
        <v>0.93993546301493602</v>
      </c>
    </row>
    <row r="78" spans="1:28" x14ac:dyDescent="0.35">
      <c r="A78" s="9" t="s">
        <v>3</v>
      </c>
      <c r="B78" s="9" t="s">
        <v>423</v>
      </c>
      <c r="C78" s="9" t="s">
        <v>381</v>
      </c>
      <c r="D78" s="9" t="s">
        <v>382</v>
      </c>
      <c r="E78" s="9" t="s">
        <v>383</v>
      </c>
      <c r="F78" s="9" t="s">
        <v>384</v>
      </c>
      <c r="G78" s="20">
        <v>1091</v>
      </c>
      <c r="H78" s="47">
        <v>4.1878727511187701E-2</v>
      </c>
      <c r="I78" s="47">
        <v>4.3750745901793703E-2</v>
      </c>
      <c r="J78" s="47">
        <v>0.33846039376727</v>
      </c>
      <c r="K78" s="47">
        <v>0.99758616800872901</v>
      </c>
      <c r="L78" s="47">
        <v>0.127628613775467</v>
      </c>
      <c r="M78" s="47">
        <v>-4.3871158753091298E-2</v>
      </c>
      <c r="N78" s="47">
        <v>0.94701864565447902</v>
      </c>
      <c r="O78" s="47">
        <v>3.1133502323376801E-2</v>
      </c>
      <c r="P78" s="47">
        <v>7.2142443617476903E-2</v>
      </c>
      <c r="Q78" s="52">
        <v>0.94611864946979896</v>
      </c>
      <c r="R78" s="12">
        <v>1091</v>
      </c>
      <c r="S78" s="58">
        <v>6.2050890793011501E-2</v>
      </c>
      <c r="T78" s="58">
        <v>4.58402030891207E-2</v>
      </c>
      <c r="U78" s="58">
        <v>0.17585294201180399</v>
      </c>
      <c r="V78" s="58">
        <v>0.99917054646467696</v>
      </c>
      <c r="W78" s="58">
        <v>0.15189603789169001</v>
      </c>
      <c r="X78" s="58">
        <v>-2.7794256305666801E-2</v>
      </c>
      <c r="Y78" s="58">
        <v>0.94084634901012298</v>
      </c>
      <c r="Z78" s="58">
        <v>3.1264719675763802E-2</v>
      </c>
      <c r="AA78" s="58">
        <v>8.02669645023871E-2</v>
      </c>
      <c r="AB78" s="58">
        <v>0.93984977727262797</v>
      </c>
    </row>
    <row r="79" spans="1:28" x14ac:dyDescent="0.35">
      <c r="A79" s="9" t="s">
        <v>3</v>
      </c>
      <c r="B79" s="9" t="s">
        <v>423</v>
      </c>
      <c r="C79" s="9" t="s">
        <v>385</v>
      </c>
      <c r="D79" s="9" t="s">
        <v>386</v>
      </c>
      <c r="E79" s="9" t="s">
        <v>387</v>
      </c>
      <c r="F79" s="9" t="s">
        <v>388</v>
      </c>
      <c r="G79" s="20">
        <v>1091</v>
      </c>
      <c r="H79" s="47">
        <v>1.30004306802877E-3</v>
      </c>
      <c r="I79" s="47">
        <v>4.5327307513364203E-2</v>
      </c>
      <c r="J79" s="47">
        <v>0.97711882410721795</v>
      </c>
      <c r="K79" s="47">
        <v>0.99758616800872901</v>
      </c>
      <c r="L79" s="47">
        <v>9.0139933310394396E-2</v>
      </c>
      <c r="M79" s="47">
        <v>-8.7539847174336799E-2</v>
      </c>
      <c r="N79" s="47">
        <v>0.94697552943946905</v>
      </c>
      <c r="O79" s="47">
        <v>3.1146548667234E-2</v>
      </c>
      <c r="P79" s="47">
        <v>7.2322627251967697E-2</v>
      </c>
      <c r="Q79" s="52">
        <v>0.94607480083808404</v>
      </c>
      <c r="R79" s="12">
        <v>1091</v>
      </c>
      <c r="S79" s="58">
        <v>4.2845948708217698E-3</v>
      </c>
      <c r="T79" s="58">
        <v>4.61641421771153E-2</v>
      </c>
      <c r="U79" s="58">
        <v>0.92605277114010098</v>
      </c>
      <c r="V79" s="58">
        <v>0.99917054646467696</v>
      </c>
      <c r="W79" s="58">
        <v>9.4764650915154305E-2</v>
      </c>
      <c r="X79" s="58">
        <v>-8.6195461173510804E-2</v>
      </c>
      <c r="Y79" s="58">
        <v>0.94032450522935696</v>
      </c>
      <c r="Z79" s="58">
        <v>3.14103133230864E-2</v>
      </c>
      <c r="AA79" s="58">
        <v>8.0356702965061394E-2</v>
      </c>
      <c r="AB79" s="58">
        <v>0.93931914189988697</v>
      </c>
    </row>
    <row r="80" spans="1:28" x14ac:dyDescent="0.35">
      <c r="A80" s="9" t="s">
        <v>3</v>
      </c>
      <c r="B80" s="9" t="s">
        <v>423</v>
      </c>
      <c r="C80" s="9" t="s">
        <v>389</v>
      </c>
      <c r="D80" s="9" t="s">
        <v>390</v>
      </c>
      <c r="E80" s="9" t="s">
        <v>391</v>
      </c>
      <c r="F80" s="9" t="s">
        <v>392</v>
      </c>
      <c r="G80" s="20">
        <v>1091</v>
      </c>
      <c r="H80" s="47">
        <v>6.7604174285657098E-2</v>
      </c>
      <c r="I80" s="47">
        <v>4.3971483687573899E-2</v>
      </c>
      <c r="J80" s="47">
        <v>0.124181944313496</v>
      </c>
      <c r="K80" s="47">
        <v>0.99758616800872901</v>
      </c>
      <c r="L80" s="47">
        <v>0.15378669866009201</v>
      </c>
      <c r="M80" s="47">
        <v>-1.8578350088778301E-2</v>
      </c>
      <c r="N80" s="47">
        <v>0.94751622464921803</v>
      </c>
      <c r="O80" s="47">
        <v>3.0979352508457399E-2</v>
      </c>
      <c r="P80" s="47">
        <v>7.1960196272736004E-2</v>
      </c>
      <c r="Q80" s="52">
        <v>0.94662468085693896</v>
      </c>
      <c r="R80" s="12">
        <v>1091</v>
      </c>
      <c r="S80" s="58">
        <v>6.9376518966159206E-2</v>
      </c>
      <c r="T80" s="58">
        <v>4.3942852089822897E-2</v>
      </c>
      <c r="U80" s="58">
        <v>0.114384319149819</v>
      </c>
      <c r="V80" s="58">
        <v>0.99917054646467696</v>
      </c>
      <c r="W80" s="58">
        <v>0.15550292644018299</v>
      </c>
      <c r="X80" s="58">
        <v>-1.6749888507864401E-2</v>
      </c>
      <c r="Y80" s="58">
        <v>0.940894620439921</v>
      </c>
      <c r="Z80" s="58">
        <v>3.1251339916053701E-2</v>
      </c>
      <c r="AA80" s="58">
        <v>8.0084420814491297E-2</v>
      </c>
      <c r="AB80" s="58">
        <v>0.939898861939511</v>
      </c>
    </row>
    <row r="81" spans="1:28" x14ac:dyDescent="0.35">
      <c r="A81" s="9" t="s">
        <v>3</v>
      </c>
      <c r="B81" s="9" t="s">
        <v>423</v>
      </c>
      <c r="C81" s="9" t="s">
        <v>393</v>
      </c>
      <c r="D81" s="9" t="s">
        <v>394</v>
      </c>
      <c r="E81" s="9" t="s">
        <v>395</v>
      </c>
      <c r="F81" s="9" t="s">
        <v>396</v>
      </c>
      <c r="G81" s="20">
        <v>1091</v>
      </c>
      <c r="H81" s="47">
        <v>2.0748567760120302E-3</v>
      </c>
      <c r="I81" s="47">
        <v>4.8560992843544502E-2</v>
      </c>
      <c r="J81" s="47">
        <v>0.96591930021694705</v>
      </c>
      <c r="K81" s="47">
        <v>0.99758616800872901</v>
      </c>
      <c r="L81" s="47">
        <v>9.7252653802866601E-2</v>
      </c>
      <c r="M81" s="47">
        <v>-9.3102940250842495E-2</v>
      </c>
      <c r="N81" s="47">
        <v>0.94718856023798903</v>
      </c>
      <c r="O81" s="47">
        <v>3.1080447259221398E-2</v>
      </c>
      <c r="P81" s="47">
        <v>7.2617504225210405E-2</v>
      </c>
      <c r="Q81" s="52">
        <v>0.94629145039849205</v>
      </c>
      <c r="R81" s="12">
        <v>1091</v>
      </c>
      <c r="S81" s="58">
        <v>2.8063259425873701E-2</v>
      </c>
      <c r="T81" s="58">
        <v>5.16678799211076E-2</v>
      </c>
      <c r="U81" s="58">
        <v>0.58702852190819499</v>
      </c>
      <c r="V81" s="58">
        <v>0.99917054646467696</v>
      </c>
      <c r="W81" s="58">
        <v>0.12933044322878501</v>
      </c>
      <c r="X81" s="58">
        <v>-7.3203924377037502E-2</v>
      </c>
      <c r="Y81" s="58">
        <v>0.94086925637242202</v>
      </c>
      <c r="Z81" s="58">
        <v>3.1258294876511702E-2</v>
      </c>
      <c r="AA81" s="58">
        <v>8.0648462461674203E-2</v>
      </c>
      <c r="AB81" s="58">
        <v>0.939873070559201</v>
      </c>
    </row>
    <row r="82" spans="1:28" x14ac:dyDescent="0.35">
      <c r="A82" s="9" t="s">
        <v>3</v>
      </c>
      <c r="B82" s="9" t="s">
        <v>423</v>
      </c>
      <c r="C82" s="9" t="s">
        <v>397</v>
      </c>
      <c r="D82" s="9" t="s">
        <v>398</v>
      </c>
      <c r="E82" s="9" t="s">
        <v>399</v>
      </c>
      <c r="F82" s="9" t="s">
        <v>400</v>
      </c>
      <c r="G82" s="20">
        <v>1091</v>
      </c>
      <c r="H82" s="47">
        <v>-1.8467411532841701E-2</v>
      </c>
      <c r="I82" s="47">
        <v>4.6481464633853997E-2</v>
      </c>
      <c r="J82" s="47">
        <v>0.691141081873201</v>
      </c>
      <c r="K82" s="47">
        <v>0.99758616800872901</v>
      </c>
      <c r="L82" s="47">
        <v>7.2634585098184407E-2</v>
      </c>
      <c r="M82" s="47">
        <v>-0.109569408163868</v>
      </c>
      <c r="N82" s="47">
        <v>0.94724231492681399</v>
      </c>
      <c r="O82" s="47">
        <v>3.1063789021374001E-2</v>
      </c>
      <c r="P82" s="47">
        <v>7.3209731065209796E-2</v>
      </c>
      <c r="Q82" s="52">
        <v>0.94634611822016101</v>
      </c>
      <c r="R82" s="12">
        <v>1091</v>
      </c>
      <c r="S82" s="58">
        <v>-3.6024368540213E-2</v>
      </c>
      <c r="T82" s="58">
        <v>4.84959607928745E-2</v>
      </c>
      <c r="U82" s="58">
        <v>0.45758318690417399</v>
      </c>
      <c r="V82" s="58">
        <v>0.99917054646467696</v>
      </c>
      <c r="W82" s="58">
        <v>5.9025968009487603E-2</v>
      </c>
      <c r="X82" s="58">
        <v>-0.13107470508991401</v>
      </c>
      <c r="Y82" s="58">
        <v>0.94093675605621396</v>
      </c>
      <c r="Z82" s="58">
        <v>3.1239110201329402E-2</v>
      </c>
      <c r="AA82" s="58">
        <v>8.1150003863188103E-2</v>
      </c>
      <c r="AB82" s="58">
        <v>0.93994170742178196</v>
      </c>
    </row>
    <row r="83" spans="1:28" x14ac:dyDescent="0.35">
      <c r="A83" s="9" t="s">
        <v>3</v>
      </c>
      <c r="B83" s="9" t="s">
        <v>423</v>
      </c>
      <c r="C83" s="9" t="s">
        <v>401</v>
      </c>
      <c r="D83" s="9" t="s">
        <v>402</v>
      </c>
      <c r="E83" s="9" t="s">
        <v>403</v>
      </c>
      <c r="F83" s="9" t="s">
        <v>404</v>
      </c>
      <c r="G83" s="20">
        <v>1091</v>
      </c>
      <c r="H83" s="47">
        <v>1.31686722448245E-2</v>
      </c>
      <c r="I83" s="47">
        <v>4.5223647224366802E-2</v>
      </c>
      <c r="J83" s="47">
        <v>0.77090603710315897</v>
      </c>
      <c r="K83" s="47">
        <v>0.99758616800872901</v>
      </c>
      <c r="L83" s="47">
        <v>0.101805392054128</v>
      </c>
      <c r="M83" s="47">
        <v>-7.5468047564479293E-2</v>
      </c>
      <c r="N83" s="47">
        <v>0.94674493910007596</v>
      </c>
      <c r="O83" s="47">
        <v>3.1218027297030899E-2</v>
      </c>
      <c r="P83" s="47">
        <v>7.2788890768512499E-2</v>
      </c>
      <c r="Q83" s="52">
        <v>0.94584029345224496</v>
      </c>
      <c r="R83" s="12">
        <v>1091</v>
      </c>
      <c r="S83" s="58">
        <v>1.5666899678520401E-2</v>
      </c>
      <c r="T83" s="58">
        <v>4.7739132972758697E-2</v>
      </c>
      <c r="U83" s="58">
        <v>0.74277761156547495</v>
      </c>
      <c r="V83" s="58">
        <v>0.99917054646467696</v>
      </c>
      <c r="W83" s="58">
        <v>0.109233880958296</v>
      </c>
      <c r="X83" s="58">
        <v>-7.7900081601255305E-2</v>
      </c>
      <c r="Y83" s="58">
        <v>0.94062593425017904</v>
      </c>
      <c r="Z83" s="58">
        <v>3.1325877821635401E-2</v>
      </c>
      <c r="AA83" s="58">
        <v>8.0798396261336405E-2</v>
      </c>
      <c r="AB83" s="58">
        <v>0.93962564914729396</v>
      </c>
    </row>
    <row r="84" spans="1:28" x14ac:dyDescent="0.35">
      <c r="A84" s="9" t="s">
        <v>3</v>
      </c>
      <c r="B84" s="9" t="s">
        <v>423</v>
      </c>
      <c r="C84" s="9" t="s">
        <v>405</v>
      </c>
      <c r="D84" s="9" t="s">
        <v>406</v>
      </c>
      <c r="E84" s="9" t="s">
        <v>407</v>
      </c>
      <c r="F84" s="9" t="s">
        <v>408</v>
      </c>
      <c r="G84" s="20">
        <v>1091</v>
      </c>
      <c r="H84" s="47">
        <v>-1.81202809780368E-2</v>
      </c>
      <c r="I84" s="47">
        <v>4.4853154427431603E-2</v>
      </c>
      <c r="J84" s="47">
        <v>0.68621916906235003</v>
      </c>
      <c r="K84" s="47">
        <v>0.99758616800872901</v>
      </c>
      <c r="L84" s="47">
        <v>6.9790286292742407E-2</v>
      </c>
      <c r="M84" s="47">
        <v>-0.10603084824881601</v>
      </c>
      <c r="N84" s="47">
        <v>0.94732974597929498</v>
      </c>
      <c r="O84" s="47">
        <v>3.1036599945402799E-2</v>
      </c>
      <c r="P84" s="47">
        <v>7.2470462388212198E-2</v>
      </c>
      <c r="Q84" s="52">
        <v>0.94643503446709698</v>
      </c>
      <c r="R84" s="12">
        <v>1091</v>
      </c>
      <c r="S84" s="58">
        <v>-1.8398324966164201E-2</v>
      </c>
      <c r="T84" s="58">
        <v>4.4989612307192603E-2</v>
      </c>
      <c r="U84" s="58">
        <v>0.68257924175686102</v>
      </c>
      <c r="V84" s="58">
        <v>0.99917054646467696</v>
      </c>
      <c r="W84" s="58">
        <v>6.9779694834353201E-2</v>
      </c>
      <c r="X84" s="58">
        <v>-0.106576344766682</v>
      </c>
      <c r="Y84" s="58">
        <v>0.94078941054306098</v>
      </c>
      <c r="Z84" s="58">
        <v>3.1280048481435702E-2</v>
      </c>
      <c r="AA84" s="58">
        <v>8.0474509935481206E-2</v>
      </c>
      <c r="AB84" s="58">
        <v>0.93979187955341403</v>
      </c>
    </row>
    <row r="85" spans="1:28" x14ac:dyDescent="0.35">
      <c r="A85" s="9" t="s">
        <v>3</v>
      </c>
      <c r="B85" s="9" t="s">
        <v>423</v>
      </c>
      <c r="C85" s="9" t="s">
        <v>409</v>
      </c>
      <c r="D85" s="9" t="s">
        <v>409</v>
      </c>
      <c r="E85" s="9" t="s">
        <v>410</v>
      </c>
      <c r="F85" s="9" t="s">
        <v>411</v>
      </c>
      <c r="G85" s="20">
        <v>1091</v>
      </c>
      <c r="H85" s="47">
        <v>-1.8686873172498699E-2</v>
      </c>
      <c r="I85" s="47">
        <v>5.0190193425904001E-2</v>
      </c>
      <c r="J85" s="47">
        <v>0.70965371421630097</v>
      </c>
      <c r="K85" s="47">
        <v>0.99758616800872901</v>
      </c>
      <c r="L85" s="47">
        <v>7.9684098319372093E-2</v>
      </c>
      <c r="M85" s="47">
        <v>-0.117057844664369</v>
      </c>
      <c r="N85" s="47">
        <v>0.94702739584053897</v>
      </c>
      <c r="O85" s="47">
        <v>3.1130555048889098E-2</v>
      </c>
      <c r="P85" s="47">
        <v>7.3470194611376702E-2</v>
      </c>
      <c r="Q85" s="52">
        <v>0.94612754829558599</v>
      </c>
      <c r="R85" s="12">
        <v>1091</v>
      </c>
      <c r="S85" s="58">
        <v>-4.2658075198682303E-2</v>
      </c>
      <c r="T85" s="58">
        <v>5.6368174371098499E-2</v>
      </c>
      <c r="U85" s="58">
        <v>0.44918414097793302</v>
      </c>
      <c r="V85" s="58">
        <v>0.99917054646467696</v>
      </c>
      <c r="W85" s="58">
        <v>6.7821516442944499E-2</v>
      </c>
      <c r="X85" s="58">
        <v>-0.15313766684030899</v>
      </c>
      <c r="Y85" s="58">
        <v>0.94097780251026397</v>
      </c>
      <c r="Z85" s="58">
        <v>3.12276976105627E-2</v>
      </c>
      <c r="AA85" s="58">
        <v>8.1388282980457999E-2</v>
      </c>
      <c r="AB85" s="58">
        <v>0.939983445392507</v>
      </c>
    </row>
    <row r="86" spans="1:28" x14ac:dyDescent="0.35">
      <c r="A86" s="9" t="s">
        <v>3</v>
      </c>
      <c r="B86" s="9" t="s">
        <v>423</v>
      </c>
      <c r="C86" s="9" t="s">
        <v>412</v>
      </c>
      <c r="D86" s="9" t="s">
        <v>413</v>
      </c>
      <c r="E86" s="9" t="s">
        <v>414</v>
      </c>
      <c r="F86" s="9" t="s">
        <v>415</v>
      </c>
      <c r="G86" s="20">
        <v>1091</v>
      </c>
      <c r="H86" s="47">
        <v>1.3999835543828201E-4</v>
      </c>
      <c r="I86" s="47">
        <v>4.6275944786138203E-2</v>
      </c>
      <c r="J86" s="47">
        <v>0.99758616800872901</v>
      </c>
      <c r="K86" s="47">
        <v>0.99758616800872901</v>
      </c>
      <c r="L86" s="47">
        <v>9.08391834868333E-2</v>
      </c>
      <c r="M86" s="47">
        <v>-9.0559186775956799E-2</v>
      </c>
      <c r="N86" s="47">
        <v>0.94744630775589</v>
      </c>
      <c r="O86" s="47">
        <v>3.10002160094918E-2</v>
      </c>
      <c r="P86" s="47">
        <v>7.2561499922388306E-2</v>
      </c>
      <c r="Q86" s="52">
        <v>0.946553576282811</v>
      </c>
      <c r="R86" s="12">
        <v>1091</v>
      </c>
      <c r="S86" s="58">
        <v>1.5813218413795099E-2</v>
      </c>
      <c r="T86" s="58">
        <v>5.67105219917911E-2</v>
      </c>
      <c r="U86" s="58">
        <v>0.78036685174019105</v>
      </c>
      <c r="V86" s="58">
        <v>0.99917054646467696</v>
      </c>
      <c r="W86" s="58">
        <v>0.12696379906217201</v>
      </c>
      <c r="X86" s="58">
        <v>-9.5337362234582099E-2</v>
      </c>
      <c r="Y86" s="58">
        <v>0.94097688406852198</v>
      </c>
      <c r="Z86" s="58">
        <v>3.12273132621993E-2</v>
      </c>
      <c r="AA86" s="58">
        <v>8.0572408435315795E-2</v>
      </c>
      <c r="AB86" s="58">
        <v>0.93998251147761902</v>
      </c>
    </row>
    <row r="87" spans="1:28" x14ac:dyDescent="0.35">
      <c r="A87" s="13" t="s">
        <v>3</v>
      </c>
      <c r="B87" s="13" t="s">
        <v>423</v>
      </c>
      <c r="C87" s="13" t="s">
        <v>416</v>
      </c>
      <c r="D87" s="13" t="s">
        <v>417</v>
      </c>
      <c r="E87" s="13" t="s">
        <v>418</v>
      </c>
      <c r="F87" s="13" t="s">
        <v>419</v>
      </c>
      <c r="G87" s="20">
        <v>1091</v>
      </c>
      <c r="H87" s="47">
        <v>2.6061938225399199E-2</v>
      </c>
      <c r="I87" s="47">
        <v>4.3860029848141399E-2</v>
      </c>
      <c r="J87" s="47">
        <v>0.55237364905514197</v>
      </c>
      <c r="K87" s="47">
        <v>0.99758616800872901</v>
      </c>
      <c r="L87" s="47">
        <v>0.112026017088608</v>
      </c>
      <c r="M87" s="47">
        <v>-5.99021406378097E-2</v>
      </c>
      <c r="N87" s="47">
        <v>0.94739703374318296</v>
      </c>
      <c r="O87" s="47">
        <v>3.1015726044520599E-2</v>
      </c>
      <c r="P87" s="47">
        <v>7.2050208949632696E-2</v>
      </c>
      <c r="Q87" s="52">
        <v>0.94650346525066698</v>
      </c>
      <c r="R87" s="12">
        <v>1091</v>
      </c>
      <c r="S87" s="58">
        <v>2.8430043069818899E-2</v>
      </c>
      <c r="T87" s="58">
        <v>4.4033375393149797E-2</v>
      </c>
      <c r="U87" s="58">
        <v>0.51850760415844199</v>
      </c>
      <c r="V87" s="58">
        <v>0.99917054646467696</v>
      </c>
      <c r="W87" s="58">
        <v>0.114733872958125</v>
      </c>
      <c r="X87" s="58">
        <v>-5.78737868184869E-2</v>
      </c>
      <c r="Y87" s="58">
        <v>0.94087970160243195</v>
      </c>
      <c r="Z87" s="58">
        <v>3.1254774467712999E-2</v>
      </c>
      <c r="AA87" s="58">
        <v>8.0156782871840998E-2</v>
      </c>
      <c r="AB87" s="58">
        <v>0.93988369176179898</v>
      </c>
    </row>
    <row r="88" spans="1:28" x14ac:dyDescent="0.35">
      <c r="A88" s="93" t="s">
        <v>86</v>
      </c>
      <c r="B88" s="93"/>
      <c r="C88" s="93"/>
      <c r="D88" s="93"/>
      <c r="E88" s="93"/>
      <c r="F88" s="93"/>
      <c r="G88" s="95" t="s">
        <v>87</v>
      </c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110" t="s">
        <v>89</v>
      </c>
      <c r="S88" s="111"/>
      <c r="T88" s="111"/>
      <c r="U88" s="111"/>
      <c r="V88" s="111"/>
      <c r="W88" s="111"/>
      <c r="X88" s="111"/>
      <c r="Y88" s="111"/>
      <c r="Z88" s="111"/>
      <c r="AA88" s="111"/>
      <c r="AB88" s="112"/>
    </row>
    <row r="89" spans="1:28" x14ac:dyDescent="0.35">
      <c r="A89" s="13" t="s">
        <v>2</v>
      </c>
      <c r="B89" s="13" t="s">
        <v>0</v>
      </c>
      <c r="C89" s="13" t="s">
        <v>425</v>
      </c>
      <c r="D89" s="13" t="s">
        <v>91</v>
      </c>
      <c r="E89" s="13" t="s">
        <v>92</v>
      </c>
      <c r="F89" s="13" t="s">
        <v>93</v>
      </c>
      <c r="G89" s="17" t="s">
        <v>94</v>
      </c>
      <c r="H89" s="48" t="s">
        <v>95</v>
      </c>
      <c r="I89" s="48" t="s">
        <v>99</v>
      </c>
      <c r="J89" s="48" t="s">
        <v>100</v>
      </c>
      <c r="K89" s="48" t="s">
        <v>53</v>
      </c>
      <c r="L89" s="48" t="s">
        <v>101</v>
      </c>
      <c r="M89" s="48" t="s">
        <v>98</v>
      </c>
      <c r="N89" s="48" t="s">
        <v>487</v>
      </c>
      <c r="O89" s="48" t="s">
        <v>489</v>
      </c>
      <c r="P89" s="48" t="s">
        <v>490</v>
      </c>
      <c r="Q89" s="48" t="s">
        <v>488</v>
      </c>
      <c r="R89" s="24" t="s">
        <v>94</v>
      </c>
      <c r="S89" s="71" t="s">
        <v>95</v>
      </c>
      <c r="T89" s="71" t="s">
        <v>99</v>
      </c>
      <c r="U89" s="71" t="s">
        <v>100</v>
      </c>
      <c r="V89" s="71" t="s">
        <v>53</v>
      </c>
      <c r="W89" s="71" t="s">
        <v>101</v>
      </c>
      <c r="X89" s="71" t="s">
        <v>98</v>
      </c>
      <c r="Y89" s="71" t="s">
        <v>487</v>
      </c>
      <c r="Z89" s="71" t="s">
        <v>489</v>
      </c>
      <c r="AA89" s="71" t="s">
        <v>490</v>
      </c>
      <c r="AB89" s="71" t="s">
        <v>488</v>
      </c>
    </row>
    <row r="90" spans="1:28" x14ac:dyDescent="0.35">
      <c r="A90" s="9" t="s">
        <v>55</v>
      </c>
      <c r="B90" s="9" t="s">
        <v>426</v>
      </c>
      <c r="C90" s="9" t="s">
        <v>102</v>
      </c>
      <c r="D90" s="9" t="s">
        <v>103</v>
      </c>
      <c r="E90" s="9" t="s">
        <v>104</v>
      </c>
      <c r="F90" s="9" t="s">
        <v>105</v>
      </c>
      <c r="G90" s="32">
        <v>569</v>
      </c>
      <c r="H90" s="46">
        <v>0.20319638254033401</v>
      </c>
      <c r="I90" s="46">
        <v>0.103157341832044</v>
      </c>
      <c r="J90" s="46">
        <v>4.8864574752867498E-2</v>
      </c>
      <c r="K90" s="46">
        <v>0.87758039769326801</v>
      </c>
      <c r="L90" s="46">
        <v>0.405381057272027</v>
      </c>
      <c r="M90" s="46">
        <v>1.0117078086418799E-3</v>
      </c>
      <c r="N90" s="46">
        <v>0.965948125062147</v>
      </c>
      <c r="O90" s="46">
        <v>3.3206735195715598E-2</v>
      </c>
      <c r="P90" s="46">
        <v>8.01744155822251E-2</v>
      </c>
      <c r="Q90" s="51">
        <v>0.965948125062147</v>
      </c>
      <c r="R90" s="39">
        <v>569</v>
      </c>
      <c r="S90" s="55">
        <v>0.19739136397662599</v>
      </c>
      <c r="T90" s="55">
        <v>0.10576818527507099</v>
      </c>
      <c r="U90" s="55">
        <v>6.2004428995564798E-2</v>
      </c>
      <c r="V90" s="55">
        <v>0.854411369814708</v>
      </c>
      <c r="W90" s="55">
        <v>0.404693197825924</v>
      </c>
      <c r="X90" s="55">
        <v>-9.9104698726720803E-3</v>
      </c>
      <c r="Y90" s="55">
        <v>0.92138809395786503</v>
      </c>
      <c r="Z90" s="55">
        <v>4.5240393008727203E-2</v>
      </c>
      <c r="AA90" s="55">
        <v>9.9043451014210998E-2</v>
      </c>
      <c r="AB90" s="72">
        <v>0.92033993521063595</v>
      </c>
    </row>
    <row r="91" spans="1:28" x14ac:dyDescent="0.35">
      <c r="A91" s="9" t="s">
        <v>55</v>
      </c>
      <c r="B91" s="9" t="s">
        <v>426</v>
      </c>
      <c r="C91" s="9" t="s">
        <v>106</v>
      </c>
      <c r="D91" s="9" t="s">
        <v>107</v>
      </c>
      <c r="E91" s="9" t="s">
        <v>108</v>
      </c>
      <c r="F91" s="9" t="s">
        <v>109</v>
      </c>
      <c r="G91" s="20">
        <v>569</v>
      </c>
      <c r="H91" s="47">
        <v>6.4981336554060395E-2</v>
      </c>
      <c r="I91" s="47">
        <v>9.7080113801051193E-2</v>
      </c>
      <c r="J91" s="47">
        <v>0.50326723035563403</v>
      </c>
      <c r="K91" s="47">
        <v>0.98921388240316199</v>
      </c>
      <c r="L91" s="47">
        <v>0.25525486321917101</v>
      </c>
      <c r="M91" s="47">
        <v>-0.12529219011105</v>
      </c>
      <c r="N91" s="47">
        <v>0.96788957764458405</v>
      </c>
      <c r="O91" s="47">
        <v>3.2196886108874299E-2</v>
      </c>
      <c r="P91" s="47">
        <v>7.4784844955046101E-2</v>
      </c>
      <c r="Q91" s="52">
        <v>0.96788957764458405</v>
      </c>
      <c r="R91" s="11">
        <v>569</v>
      </c>
      <c r="S91" s="56">
        <v>4.2093662249808102E-2</v>
      </c>
      <c r="T91" s="56">
        <v>0.105121838637797</v>
      </c>
      <c r="U91" s="56">
        <v>0.68884176234652705</v>
      </c>
      <c r="V91" s="56">
        <v>0.99582322420645497</v>
      </c>
      <c r="W91" s="56">
        <v>0.24812867996852001</v>
      </c>
      <c r="X91" s="56">
        <v>-0.16394135546890401</v>
      </c>
      <c r="Y91" s="56">
        <v>0.92467785410271497</v>
      </c>
      <c r="Z91" s="56">
        <v>4.4184110046749901E-2</v>
      </c>
      <c r="AA91" s="56">
        <v>9.6586537917894399E-2</v>
      </c>
      <c r="AB91" s="69">
        <v>0.92367355882408397</v>
      </c>
    </row>
    <row r="92" spans="1:28" x14ac:dyDescent="0.35">
      <c r="A92" s="9" t="s">
        <v>55</v>
      </c>
      <c r="B92" s="9" t="s">
        <v>426</v>
      </c>
      <c r="C92" s="9" t="s">
        <v>110</v>
      </c>
      <c r="D92" s="9" t="s">
        <v>111</v>
      </c>
      <c r="E92" s="9" t="s">
        <v>112</v>
      </c>
      <c r="F92" s="9" t="s">
        <v>113</v>
      </c>
      <c r="G92" s="20">
        <v>569</v>
      </c>
      <c r="H92" s="47">
        <v>-3.4679220123040699E-2</v>
      </c>
      <c r="I92" s="47">
        <v>8.9432667810314406E-2</v>
      </c>
      <c r="J92" s="47">
        <v>0.698186955636109</v>
      </c>
      <c r="K92" s="47">
        <v>0.98921388240316199</v>
      </c>
      <c r="L92" s="47">
        <v>0.14060558782651</v>
      </c>
      <c r="M92" s="47">
        <v>-0.20996402807259101</v>
      </c>
      <c r="N92" s="47">
        <v>0.96470614140168198</v>
      </c>
      <c r="O92" s="47">
        <v>3.3809129576610003E-2</v>
      </c>
      <c r="P92" s="47">
        <v>9.1010201136758201E-2</v>
      </c>
      <c r="Q92" s="52">
        <v>0.96470614140168198</v>
      </c>
      <c r="R92" s="11">
        <v>569</v>
      </c>
      <c r="S92" s="56">
        <v>-1.6739505928035599E-3</v>
      </c>
      <c r="T92" s="56">
        <v>9.0806124259544194E-2</v>
      </c>
      <c r="U92" s="56">
        <v>0.98529236103611795</v>
      </c>
      <c r="V92" s="56">
        <v>0.99582322420645497</v>
      </c>
      <c r="W92" s="56">
        <v>0.176302782531572</v>
      </c>
      <c r="X92" s="56">
        <v>-0.17965068371717899</v>
      </c>
      <c r="Y92" s="56">
        <v>0.92357880105298396</v>
      </c>
      <c r="Z92" s="56">
        <v>4.4574030887977303E-2</v>
      </c>
      <c r="AA92" s="56">
        <v>0.104065953795396</v>
      </c>
      <c r="AB92" s="69">
        <v>0.92255985173369104</v>
      </c>
    </row>
    <row r="93" spans="1:28" x14ac:dyDescent="0.35">
      <c r="A93" s="9" t="s">
        <v>55</v>
      </c>
      <c r="B93" s="9" t="s">
        <v>426</v>
      </c>
      <c r="C93" s="9" t="s">
        <v>114</v>
      </c>
      <c r="D93" s="9" t="s">
        <v>115</v>
      </c>
      <c r="E93" s="9" t="s">
        <v>116</v>
      </c>
      <c r="F93" s="9" t="s">
        <v>117</v>
      </c>
      <c r="G93" s="20">
        <v>569</v>
      </c>
      <c r="H93" s="47">
        <v>0.13679102519264999</v>
      </c>
      <c r="I93" s="47">
        <v>9.3492698558049703E-2</v>
      </c>
      <c r="J93" s="47">
        <v>0.143434581031231</v>
      </c>
      <c r="K93" s="47">
        <v>0.92278859436513405</v>
      </c>
      <c r="L93" s="47">
        <v>0.32003334718388798</v>
      </c>
      <c r="M93" s="47">
        <v>-4.6451296798586797E-2</v>
      </c>
      <c r="N93" s="47">
        <v>0.966891179579069</v>
      </c>
      <c r="O93" s="47">
        <v>3.2717242280998801E-2</v>
      </c>
      <c r="P93" s="47">
        <v>7.8544981901794805E-2</v>
      </c>
      <c r="Q93" s="52">
        <v>0.966891179579069</v>
      </c>
      <c r="R93" s="11">
        <v>569</v>
      </c>
      <c r="S93" s="56">
        <v>0.19873224898523301</v>
      </c>
      <c r="T93" s="56">
        <v>9.9916622146935294E-2</v>
      </c>
      <c r="U93" s="56">
        <v>4.6703315693261499E-2</v>
      </c>
      <c r="V93" s="56">
        <v>0.854411369814708</v>
      </c>
      <c r="W93" s="56">
        <v>0.39456522985012399</v>
      </c>
      <c r="X93" s="56">
        <v>2.8992681203430502E-3</v>
      </c>
      <c r="Y93" s="56">
        <v>0.92379633886340096</v>
      </c>
      <c r="Z93" s="56">
        <v>4.4481506222674598E-2</v>
      </c>
      <c r="AA93" s="56">
        <v>9.7818104906134198E-2</v>
      </c>
      <c r="AB93" s="69">
        <v>0.92278029004824702</v>
      </c>
    </row>
    <row r="94" spans="1:28" x14ac:dyDescent="0.35">
      <c r="A94" s="9" t="s">
        <v>55</v>
      </c>
      <c r="B94" s="9" t="s">
        <v>426</v>
      </c>
      <c r="C94" s="9" t="s">
        <v>118</v>
      </c>
      <c r="D94" s="9" t="s">
        <v>119</v>
      </c>
      <c r="E94" s="9" t="s">
        <v>120</v>
      </c>
      <c r="F94" s="9" t="s">
        <v>121</v>
      </c>
      <c r="G94" s="20">
        <v>569</v>
      </c>
      <c r="H94" s="47">
        <v>0.14515973553122799</v>
      </c>
      <c r="I94" s="47">
        <v>8.8243113898504505E-2</v>
      </c>
      <c r="J94" s="47">
        <v>9.99702476995801E-2</v>
      </c>
      <c r="K94" s="47">
        <v>0.92278859436513405</v>
      </c>
      <c r="L94" s="47">
        <v>0.31811306065596301</v>
      </c>
      <c r="M94" s="47">
        <v>-2.7793589593506599E-2</v>
      </c>
      <c r="N94" s="47">
        <v>0.962586169447322</v>
      </c>
      <c r="O94" s="47">
        <v>3.4884591052669701E-2</v>
      </c>
      <c r="P94" s="47">
        <v>8.3620290063851105E-2</v>
      </c>
      <c r="Q94" s="52">
        <v>0.962586169447322</v>
      </c>
      <c r="R94" s="11">
        <v>569</v>
      </c>
      <c r="S94" s="56">
        <v>0.13919411296926401</v>
      </c>
      <c r="T94" s="56">
        <v>8.9519480135610993E-2</v>
      </c>
      <c r="U94" s="56">
        <v>0.119969160157059</v>
      </c>
      <c r="V94" s="56">
        <v>0.94911407349952004</v>
      </c>
      <c r="W94" s="56">
        <v>0.31464906994981001</v>
      </c>
      <c r="X94" s="56">
        <v>-3.6260844011282399E-2</v>
      </c>
      <c r="Y94" s="56">
        <v>0.92119665770723203</v>
      </c>
      <c r="Z94" s="56">
        <v>4.5303796003453502E-2</v>
      </c>
      <c r="AA94" s="56">
        <v>0.100664414793957</v>
      </c>
      <c r="AB94" s="69">
        <v>0.92014594647666204</v>
      </c>
    </row>
    <row r="95" spans="1:28" x14ac:dyDescent="0.35">
      <c r="A95" s="9" t="s">
        <v>55</v>
      </c>
      <c r="B95" s="9" t="s">
        <v>426</v>
      </c>
      <c r="C95" s="9" t="s">
        <v>122</v>
      </c>
      <c r="D95" s="9" t="s">
        <v>122</v>
      </c>
      <c r="E95" s="9" t="s">
        <v>123</v>
      </c>
      <c r="F95" s="9" t="s">
        <v>124</v>
      </c>
      <c r="G95" s="20">
        <v>569</v>
      </c>
      <c r="H95" s="47">
        <v>8.2371854206051507E-3</v>
      </c>
      <c r="I95" s="47">
        <v>9.3412976125925806E-2</v>
      </c>
      <c r="J95" s="47">
        <v>0.92973336475228596</v>
      </c>
      <c r="K95" s="47">
        <v>0.98921388240316199</v>
      </c>
      <c r="L95" s="47">
        <v>0.19132325431611899</v>
      </c>
      <c r="M95" s="47">
        <v>-0.17484888347490901</v>
      </c>
      <c r="N95" s="47">
        <v>0.96608601460538501</v>
      </c>
      <c r="O95" s="47">
        <v>3.3117591919740702E-2</v>
      </c>
      <c r="P95" s="47">
        <v>7.81286881980542E-2</v>
      </c>
      <c r="Q95" s="52">
        <v>0.96608601460538501</v>
      </c>
      <c r="R95" s="11">
        <v>569</v>
      </c>
      <c r="S95" s="56">
        <v>8.1818934526166898E-3</v>
      </c>
      <c r="T95" s="56">
        <v>9.4804746321911798E-2</v>
      </c>
      <c r="U95" s="56">
        <v>0.93122589388569799</v>
      </c>
      <c r="V95" s="56">
        <v>0.99582322420645497</v>
      </c>
      <c r="W95" s="56">
        <v>0.19399578180702001</v>
      </c>
      <c r="X95" s="56">
        <v>-0.17763199490178699</v>
      </c>
      <c r="Y95" s="56">
        <v>0.923681943057305</v>
      </c>
      <c r="Z95" s="56">
        <v>4.4493738171345797E-2</v>
      </c>
      <c r="AA95" s="56">
        <v>9.7658973406870103E-2</v>
      </c>
      <c r="AB95" s="69">
        <v>0.92266436896473603</v>
      </c>
    </row>
    <row r="96" spans="1:28" x14ac:dyDescent="0.35">
      <c r="A96" s="9" t="s">
        <v>55</v>
      </c>
      <c r="B96" s="9" t="s">
        <v>426</v>
      </c>
      <c r="C96" s="9" t="s">
        <v>125</v>
      </c>
      <c r="D96" s="9" t="s">
        <v>126</v>
      </c>
      <c r="E96" s="9" t="s">
        <v>127</v>
      </c>
      <c r="F96" s="9" t="s">
        <v>128</v>
      </c>
      <c r="G96" s="20">
        <v>569</v>
      </c>
      <c r="H96" s="47">
        <v>9.2720539341859795E-2</v>
      </c>
      <c r="I96" s="47">
        <v>9.5099384210492299E-2</v>
      </c>
      <c r="J96" s="47">
        <v>0.32956735513040503</v>
      </c>
      <c r="K96" s="47">
        <v>0.92278859436513405</v>
      </c>
      <c r="L96" s="47">
        <v>0.27911190734636199</v>
      </c>
      <c r="M96" s="47">
        <v>-9.3670828662642105E-2</v>
      </c>
      <c r="N96" s="47">
        <v>0.96729195765352904</v>
      </c>
      <c r="O96" s="47">
        <v>3.2517354149295102E-2</v>
      </c>
      <c r="P96" s="47">
        <v>7.8224317926401901E-2</v>
      </c>
      <c r="Q96" s="52">
        <v>0.96729195765352904</v>
      </c>
      <c r="R96" s="11">
        <v>569</v>
      </c>
      <c r="S96" s="56">
        <v>6.3284285122304801E-2</v>
      </c>
      <c r="T96" s="56">
        <v>9.5935888161291297E-2</v>
      </c>
      <c r="U96" s="56">
        <v>0.50947727906320495</v>
      </c>
      <c r="V96" s="56">
        <v>0.99582322420645497</v>
      </c>
      <c r="W96" s="56">
        <v>0.25131517074329801</v>
      </c>
      <c r="X96" s="56">
        <v>-0.12474660049868901</v>
      </c>
      <c r="Y96" s="56">
        <v>0.92459556003181498</v>
      </c>
      <c r="Z96" s="56">
        <v>4.4208885335183599E-2</v>
      </c>
      <c r="AA96" s="56">
        <v>9.7750691756411198E-2</v>
      </c>
      <c r="AB96" s="69">
        <v>0.92359016749890599</v>
      </c>
    </row>
    <row r="97" spans="1:28" x14ac:dyDescent="0.35">
      <c r="A97" s="9" t="s">
        <v>55</v>
      </c>
      <c r="B97" s="9" t="s">
        <v>426</v>
      </c>
      <c r="C97" s="9" t="s">
        <v>129</v>
      </c>
      <c r="D97" s="9" t="s">
        <v>130</v>
      </c>
      <c r="E97" s="9" t="s">
        <v>131</v>
      </c>
      <c r="F97" s="9" t="s">
        <v>132</v>
      </c>
      <c r="G97" s="20">
        <v>569</v>
      </c>
      <c r="H97" s="47">
        <v>-0.13869198822317499</v>
      </c>
      <c r="I97" s="47">
        <v>0.116343900984656</v>
      </c>
      <c r="J97" s="47">
        <v>0.23322734838653</v>
      </c>
      <c r="K97" s="47">
        <v>0.92278859436513405</v>
      </c>
      <c r="L97" s="47">
        <v>8.9337867527645096E-2</v>
      </c>
      <c r="M97" s="47">
        <v>-0.36672184397399499</v>
      </c>
      <c r="N97" s="47">
        <v>0.96398606987755298</v>
      </c>
      <c r="O97" s="47">
        <v>3.4211745503176801E-2</v>
      </c>
      <c r="P97" s="47">
        <v>7.9902758672914506E-2</v>
      </c>
      <c r="Q97" s="52">
        <v>0.96398606987755298</v>
      </c>
      <c r="R97" s="11">
        <v>569</v>
      </c>
      <c r="S97" s="56">
        <v>-0.11436561777477899</v>
      </c>
      <c r="T97" s="56">
        <v>0.11742096077743699</v>
      </c>
      <c r="U97" s="56">
        <v>0.33006667949631202</v>
      </c>
      <c r="V97" s="56">
        <v>0.99582322420645497</v>
      </c>
      <c r="W97" s="56">
        <v>0.115775236379089</v>
      </c>
      <c r="X97" s="56">
        <v>-0.34450647192864697</v>
      </c>
      <c r="Y97" s="56">
        <v>0.92085660963767602</v>
      </c>
      <c r="Z97" s="56">
        <v>4.5420666877078401E-2</v>
      </c>
      <c r="AA97" s="56">
        <v>9.8754982730978005E-2</v>
      </c>
      <c r="AB97" s="69">
        <v>0.91980136443284499</v>
      </c>
    </row>
    <row r="98" spans="1:28" x14ac:dyDescent="0.35">
      <c r="A98" s="9" t="s">
        <v>55</v>
      </c>
      <c r="B98" s="9" t="s">
        <v>426</v>
      </c>
      <c r="C98" s="9" t="s">
        <v>133</v>
      </c>
      <c r="D98" s="9" t="s">
        <v>134</v>
      </c>
      <c r="E98" s="9" t="s">
        <v>135</v>
      </c>
      <c r="F98" s="9" t="s">
        <v>136</v>
      </c>
      <c r="G98" s="20">
        <v>569</v>
      </c>
      <c r="H98" s="47">
        <v>0.140291640204116</v>
      </c>
      <c r="I98" s="47">
        <v>8.4731388689953099E-2</v>
      </c>
      <c r="J98" s="47">
        <v>9.7778092013682996E-2</v>
      </c>
      <c r="K98" s="47">
        <v>0.92278859436513405</v>
      </c>
      <c r="L98" s="47">
        <v>0.30636211039648797</v>
      </c>
      <c r="M98" s="47">
        <v>-2.5778829988256698E-2</v>
      </c>
      <c r="N98" s="47">
        <v>0.96703457387226499</v>
      </c>
      <c r="O98" s="47">
        <v>3.2803220931610498E-2</v>
      </c>
      <c r="P98" s="47">
        <v>7.8950392600672895E-2</v>
      </c>
      <c r="Q98" s="52">
        <v>0.96703457387226499</v>
      </c>
      <c r="R98" s="11">
        <v>569</v>
      </c>
      <c r="S98" s="56">
        <v>0.16303119618265199</v>
      </c>
      <c r="T98" s="56">
        <v>8.4014646153614203E-2</v>
      </c>
      <c r="U98" s="56">
        <v>5.2317833741859103E-2</v>
      </c>
      <c r="V98" s="56">
        <v>0.854411369814708</v>
      </c>
      <c r="W98" s="56">
        <v>0.327696876817613</v>
      </c>
      <c r="X98" s="56">
        <v>-1.63448445230788E-3</v>
      </c>
      <c r="Y98" s="56">
        <v>0.92493331460695605</v>
      </c>
      <c r="Z98" s="56">
        <v>4.4271645238315803E-2</v>
      </c>
      <c r="AA98" s="56">
        <v>9.7752203794652298E-2</v>
      </c>
      <c r="AB98" s="69">
        <v>0.92393242546838295</v>
      </c>
    </row>
    <row r="99" spans="1:28" x14ac:dyDescent="0.35">
      <c r="A99" s="9" t="s">
        <v>55</v>
      </c>
      <c r="B99" s="9" t="s">
        <v>426</v>
      </c>
      <c r="C99" s="9" t="s">
        <v>137</v>
      </c>
      <c r="D99" s="9" t="s">
        <v>137</v>
      </c>
      <c r="E99" s="9" t="s">
        <v>138</v>
      </c>
      <c r="F99" s="9" t="s">
        <v>139</v>
      </c>
      <c r="G99" s="20">
        <v>569</v>
      </c>
      <c r="H99" s="47">
        <v>3.9598957609373299E-2</v>
      </c>
      <c r="I99" s="47">
        <v>8.5202134402150603E-2</v>
      </c>
      <c r="J99" s="47">
        <v>0.64209985872235298</v>
      </c>
      <c r="K99" s="47">
        <v>0.98921388240316199</v>
      </c>
      <c r="L99" s="47">
        <v>0.20659207244353001</v>
      </c>
      <c r="M99" s="47">
        <v>-0.12739415722478301</v>
      </c>
      <c r="N99" s="47">
        <v>0.96435990104184</v>
      </c>
      <c r="O99" s="47">
        <v>3.3981452298873602E-2</v>
      </c>
      <c r="P99" s="47">
        <v>7.9186512864773406E-2</v>
      </c>
      <c r="Q99" s="52">
        <v>0.96435990104184</v>
      </c>
      <c r="R99" s="11">
        <v>569</v>
      </c>
      <c r="S99" s="56">
        <v>2.1407771753708501E-2</v>
      </c>
      <c r="T99" s="56">
        <v>8.4813767846515203E-2</v>
      </c>
      <c r="U99" s="56">
        <v>0.80072482198295203</v>
      </c>
      <c r="V99" s="56">
        <v>0.99582322420645497</v>
      </c>
      <c r="W99" s="56">
        <v>0.18763970212601999</v>
      </c>
      <c r="X99" s="56">
        <v>-0.14482415861860301</v>
      </c>
      <c r="Y99" s="56">
        <v>0.92211748185284204</v>
      </c>
      <c r="Z99" s="56">
        <v>4.4981498597512E-2</v>
      </c>
      <c r="AA99" s="56">
        <v>9.8254540600448997E-2</v>
      </c>
      <c r="AB99" s="69">
        <v>0.92107904827754605</v>
      </c>
    </row>
    <row r="100" spans="1:28" x14ac:dyDescent="0.35">
      <c r="A100" s="9" t="s">
        <v>55</v>
      </c>
      <c r="B100" s="9" t="s">
        <v>426</v>
      </c>
      <c r="C100" s="9" t="s">
        <v>140</v>
      </c>
      <c r="D100" s="9" t="s">
        <v>140</v>
      </c>
      <c r="E100" s="9" t="s">
        <v>141</v>
      </c>
      <c r="F100" s="9" t="s">
        <v>142</v>
      </c>
      <c r="G100" s="20">
        <v>569</v>
      </c>
      <c r="H100" s="47">
        <v>-4.0701415632354299E-3</v>
      </c>
      <c r="I100" s="47">
        <v>9.1574269331964303E-2</v>
      </c>
      <c r="J100" s="47">
        <v>0.96454862019903198</v>
      </c>
      <c r="K100" s="47">
        <v>0.98921388240316199</v>
      </c>
      <c r="L100" s="47">
        <v>0.17541212823798499</v>
      </c>
      <c r="M100" s="47">
        <v>-0.18355241136445599</v>
      </c>
      <c r="N100" s="47">
        <v>0.96604220705398802</v>
      </c>
      <c r="O100" s="47">
        <v>3.31620249655874E-2</v>
      </c>
      <c r="P100" s="47">
        <v>7.9194120304619503E-2</v>
      </c>
      <c r="Q100" s="52">
        <v>0.96604220705398802</v>
      </c>
      <c r="R100" s="11">
        <v>569</v>
      </c>
      <c r="S100" s="56">
        <v>-1.9867274131066499E-2</v>
      </c>
      <c r="T100" s="56">
        <v>9.0876889644251599E-2</v>
      </c>
      <c r="U100" s="56">
        <v>0.82694805629205503</v>
      </c>
      <c r="V100" s="56">
        <v>0.99582322420645497</v>
      </c>
      <c r="W100" s="56">
        <v>0.15824815659868799</v>
      </c>
      <c r="X100" s="56">
        <v>-0.19798270486082101</v>
      </c>
      <c r="Y100" s="56">
        <v>0.92373220764307795</v>
      </c>
      <c r="Z100" s="56">
        <v>4.4494115535961103E-2</v>
      </c>
      <c r="AA100" s="56">
        <v>9.7701846732195993E-2</v>
      </c>
      <c r="AB100" s="69">
        <v>0.922715303744986</v>
      </c>
    </row>
    <row r="101" spans="1:28" x14ac:dyDescent="0.35">
      <c r="A101" s="9" t="s">
        <v>55</v>
      </c>
      <c r="B101" s="9" t="s">
        <v>426</v>
      </c>
      <c r="C101" s="9" t="s">
        <v>143</v>
      </c>
      <c r="D101" s="9" t="s">
        <v>144</v>
      </c>
      <c r="E101" s="9" t="s">
        <v>145</v>
      </c>
      <c r="F101" s="9" t="s">
        <v>146</v>
      </c>
      <c r="G101" s="20">
        <v>569</v>
      </c>
      <c r="H101" s="47">
        <v>-2.12291202487951E-2</v>
      </c>
      <c r="I101" s="47">
        <v>9.3852371749086103E-2</v>
      </c>
      <c r="J101" s="47">
        <v>0.82104824261718401</v>
      </c>
      <c r="K101" s="47">
        <v>0.98921388240316199</v>
      </c>
      <c r="L101" s="47">
        <v>0.16271814824307801</v>
      </c>
      <c r="M101" s="47">
        <v>-0.20517638874066799</v>
      </c>
      <c r="N101" s="47">
        <v>0.96356822892988603</v>
      </c>
      <c r="O101" s="47">
        <v>3.4369634821287597E-2</v>
      </c>
      <c r="P101" s="47">
        <v>8.0968538223044895E-2</v>
      </c>
      <c r="Q101" s="52">
        <v>0.96356822892988603</v>
      </c>
      <c r="R101" s="11">
        <v>569</v>
      </c>
      <c r="S101" s="56">
        <v>-3.8996630531523101E-2</v>
      </c>
      <c r="T101" s="56">
        <v>9.3088351136679903E-2</v>
      </c>
      <c r="U101" s="56">
        <v>0.67527414079423698</v>
      </c>
      <c r="V101" s="56">
        <v>0.99582322420645497</v>
      </c>
      <c r="W101" s="56">
        <v>0.143453185076588</v>
      </c>
      <c r="X101" s="56">
        <v>-0.22144644613963399</v>
      </c>
      <c r="Y101" s="56">
        <v>0.92072798198229</v>
      </c>
      <c r="Z101" s="56">
        <v>4.5418814567394099E-2</v>
      </c>
      <c r="AA101" s="56">
        <v>9.9865979698842103E-2</v>
      </c>
      <c r="AB101" s="69">
        <v>0.91967102174205395</v>
      </c>
    </row>
    <row r="102" spans="1:28" x14ac:dyDescent="0.35">
      <c r="A102" s="9" t="s">
        <v>55</v>
      </c>
      <c r="B102" s="9" t="s">
        <v>426</v>
      </c>
      <c r="C102" s="9" t="s">
        <v>147</v>
      </c>
      <c r="D102" s="9" t="s">
        <v>148</v>
      </c>
      <c r="E102" s="9" t="s">
        <v>149</v>
      </c>
      <c r="F102" s="9" t="s">
        <v>150</v>
      </c>
      <c r="G102" s="20">
        <v>569</v>
      </c>
      <c r="H102" s="47">
        <v>5.99357440872407E-2</v>
      </c>
      <c r="I102" s="47">
        <v>8.99474281792738E-2</v>
      </c>
      <c r="J102" s="47">
        <v>0.50519256201573803</v>
      </c>
      <c r="K102" s="47">
        <v>0.98921388240316199</v>
      </c>
      <c r="L102" s="47">
        <v>0.23622946382062099</v>
      </c>
      <c r="M102" s="47">
        <v>-0.11635797564613901</v>
      </c>
      <c r="N102" s="47">
        <v>0.96559595964423806</v>
      </c>
      <c r="O102" s="47">
        <v>3.3366520812211503E-2</v>
      </c>
      <c r="P102" s="47">
        <v>7.3997557525329605E-2</v>
      </c>
      <c r="Q102" s="52">
        <v>0.96559595964423806</v>
      </c>
      <c r="R102" s="11">
        <v>569</v>
      </c>
      <c r="S102" s="56">
        <v>2.7757337623717699E-2</v>
      </c>
      <c r="T102" s="56">
        <v>9.1772072794712806E-2</v>
      </c>
      <c r="U102" s="56">
        <v>0.76230178309573704</v>
      </c>
      <c r="V102" s="56">
        <v>0.99582322420645497</v>
      </c>
      <c r="W102" s="56">
        <v>0.207627295087943</v>
      </c>
      <c r="X102" s="56">
        <v>-0.152112619840507</v>
      </c>
      <c r="Y102" s="56">
        <v>0.92201369839745295</v>
      </c>
      <c r="Z102" s="56">
        <v>4.5027566193103302E-2</v>
      </c>
      <c r="AA102" s="56">
        <v>9.6712468224858197E-2</v>
      </c>
      <c r="AB102" s="69">
        <v>0.92097388104275202</v>
      </c>
    </row>
    <row r="103" spans="1:28" x14ac:dyDescent="0.35">
      <c r="A103" s="9" t="s">
        <v>55</v>
      </c>
      <c r="B103" s="9" t="s">
        <v>426</v>
      </c>
      <c r="C103" s="9" t="s">
        <v>151</v>
      </c>
      <c r="D103" s="9" t="s">
        <v>152</v>
      </c>
      <c r="E103" s="9" t="s">
        <v>153</v>
      </c>
      <c r="F103" s="9" t="s">
        <v>154</v>
      </c>
      <c r="G103" s="20">
        <v>569</v>
      </c>
      <c r="H103" s="47">
        <v>5.4278469165493001E-3</v>
      </c>
      <c r="I103" s="47">
        <v>9.1522604494331097E-2</v>
      </c>
      <c r="J103" s="47">
        <v>0.95270831839158698</v>
      </c>
      <c r="K103" s="47">
        <v>0.98921388240316199</v>
      </c>
      <c r="L103" s="47">
        <v>0.184808855496742</v>
      </c>
      <c r="M103" s="47">
        <v>-0.173953161663643</v>
      </c>
      <c r="N103" s="47">
        <v>0.96640686123197095</v>
      </c>
      <c r="O103" s="47">
        <v>3.29550388607091E-2</v>
      </c>
      <c r="P103" s="47">
        <v>7.8705418793378806E-2</v>
      </c>
      <c r="Q103" s="52">
        <v>0.96640686123197095</v>
      </c>
      <c r="R103" s="11">
        <v>569</v>
      </c>
      <c r="S103" s="56">
        <v>-1.9358727454814901E-3</v>
      </c>
      <c r="T103" s="56">
        <v>9.3409848555108199E-2</v>
      </c>
      <c r="U103" s="56">
        <v>0.98346542214570898</v>
      </c>
      <c r="V103" s="56">
        <v>0.99582322420645497</v>
      </c>
      <c r="W103" s="56">
        <v>0.181144066223871</v>
      </c>
      <c r="X103" s="56">
        <v>-0.185015811714834</v>
      </c>
      <c r="Y103" s="56">
        <v>0.92361225510814804</v>
      </c>
      <c r="Z103" s="56">
        <v>4.4530183181792797E-2</v>
      </c>
      <c r="AA103" s="56">
        <v>9.8267496011621103E-2</v>
      </c>
      <c r="AB103" s="69">
        <v>0.92259375184292403</v>
      </c>
    </row>
    <row r="104" spans="1:28" x14ac:dyDescent="0.35">
      <c r="A104" s="9" t="s">
        <v>55</v>
      </c>
      <c r="B104" s="9" t="s">
        <v>426</v>
      </c>
      <c r="C104" s="9" t="s">
        <v>155</v>
      </c>
      <c r="D104" s="9" t="s">
        <v>156</v>
      </c>
      <c r="E104" s="9" t="s">
        <v>157</v>
      </c>
      <c r="F104" s="9" t="s">
        <v>158</v>
      </c>
      <c r="G104" s="20">
        <v>569</v>
      </c>
      <c r="H104" s="47">
        <v>-9.5030324497853993E-2</v>
      </c>
      <c r="I104" s="47">
        <v>9.3953034160480495E-2</v>
      </c>
      <c r="J104" s="47">
        <v>0.31179331967955798</v>
      </c>
      <c r="K104" s="47">
        <v>0.92278859436513405</v>
      </c>
      <c r="L104" s="47">
        <v>8.9114238694949194E-2</v>
      </c>
      <c r="M104" s="47">
        <v>-0.27917488769065701</v>
      </c>
      <c r="N104" s="47">
        <v>0.96459934172466999</v>
      </c>
      <c r="O104" s="47">
        <v>3.3867450496041097E-2</v>
      </c>
      <c r="P104" s="47">
        <v>7.4070808649395706E-2</v>
      </c>
      <c r="Q104" s="52">
        <v>0.96459934172466999</v>
      </c>
      <c r="R104" s="11">
        <v>569</v>
      </c>
      <c r="S104" s="56">
        <v>-8.6229034335089202E-2</v>
      </c>
      <c r="T104" s="56">
        <v>9.3046240349348899E-2</v>
      </c>
      <c r="U104" s="56">
        <v>0.35406510738609298</v>
      </c>
      <c r="V104" s="56">
        <v>0.99582322420645497</v>
      </c>
      <c r="W104" s="56">
        <v>9.6138245646492301E-2</v>
      </c>
      <c r="X104" s="56">
        <v>-0.26859631431667103</v>
      </c>
      <c r="Y104" s="56">
        <v>0.92132755439067704</v>
      </c>
      <c r="Z104" s="56">
        <v>4.5234658187920801E-2</v>
      </c>
      <c r="AA104" s="56">
        <v>9.6048679231661202E-2</v>
      </c>
      <c r="AB104" s="69">
        <v>0.92027858844921895</v>
      </c>
    </row>
    <row r="105" spans="1:28" x14ac:dyDescent="0.35">
      <c r="A105" s="9" t="s">
        <v>55</v>
      </c>
      <c r="B105" s="9" t="s">
        <v>426</v>
      </c>
      <c r="C105" s="9" t="s">
        <v>159</v>
      </c>
      <c r="D105" s="9" t="s">
        <v>160</v>
      </c>
      <c r="E105" s="9" t="s">
        <v>161</v>
      </c>
      <c r="F105" s="9" t="s">
        <v>162</v>
      </c>
      <c r="G105" s="20">
        <v>569</v>
      </c>
      <c r="H105" s="47">
        <v>-6.3232729701819895E-2</v>
      </c>
      <c r="I105" s="47">
        <v>8.9404690261248004E-2</v>
      </c>
      <c r="J105" s="47">
        <v>0.47940235753331201</v>
      </c>
      <c r="K105" s="47">
        <v>0.98921388240316199</v>
      </c>
      <c r="L105" s="47">
        <v>0.111997243259185</v>
      </c>
      <c r="M105" s="47">
        <v>-0.23846270266282499</v>
      </c>
      <c r="N105" s="47">
        <v>0.95969091422609998</v>
      </c>
      <c r="O105" s="47">
        <v>3.6244926407610997E-2</v>
      </c>
      <c r="P105" s="47">
        <v>8.2123958940944597E-2</v>
      </c>
      <c r="Q105" s="52">
        <v>0.95969091422609998</v>
      </c>
      <c r="R105" s="11">
        <v>569</v>
      </c>
      <c r="S105" s="56">
        <v>-9.4204303704693002E-2</v>
      </c>
      <c r="T105" s="56">
        <v>8.9951216935505604E-2</v>
      </c>
      <c r="U105" s="56">
        <v>0.29496946706918498</v>
      </c>
      <c r="V105" s="56">
        <v>0.99582322420645497</v>
      </c>
      <c r="W105" s="56">
        <v>8.2096841854447405E-2</v>
      </c>
      <c r="X105" s="56">
        <v>-0.27050544926383302</v>
      </c>
      <c r="Y105" s="56">
        <v>0.91900859972256299</v>
      </c>
      <c r="Z105" s="56">
        <v>4.59634991841864E-2</v>
      </c>
      <c r="AA105" s="56">
        <v>9.9059782772622701E-2</v>
      </c>
      <c r="AB105" s="69">
        <v>0.91792871438553103</v>
      </c>
    </row>
    <row r="106" spans="1:28" x14ac:dyDescent="0.35">
      <c r="A106" s="9" t="s">
        <v>55</v>
      </c>
      <c r="B106" s="9" t="s">
        <v>426</v>
      </c>
      <c r="C106" s="9" t="s">
        <v>163</v>
      </c>
      <c r="D106" s="9" t="s">
        <v>164</v>
      </c>
      <c r="E106" s="9" t="s">
        <v>165</v>
      </c>
      <c r="F106" s="9" t="s">
        <v>166</v>
      </c>
      <c r="G106" s="20">
        <v>569</v>
      </c>
      <c r="H106" s="47">
        <v>7.0273267649420101E-2</v>
      </c>
      <c r="I106" s="47">
        <v>9.2821860397343595E-2</v>
      </c>
      <c r="J106" s="47">
        <v>0.44900391301792297</v>
      </c>
      <c r="K106" s="47">
        <v>0.98921388240316199</v>
      </c>
      <c r="L106" s="47">
        <v>0.25220077100621802</v>
      </c>
      <c r="M106" s="47">
        <v>-0.11165423570737799</v>
      </c>
      <c r="N106" s="47">
        <v>0.96285523274875395</v>
      </c>
      <c r="O106" s="47">
        <v>3.4719699102264197E-2</v>
      </c>
      <c r="P106" s="47">
        <v>7.9257370202259203E-2</v>
      </c>
      <c r="Q106" s="52">
        <v>0.96285523274875395</v>
      </c>
      <c r="R106" s="11">
        <v>569</v>
      </c>
      <c r="S106" s="56">
        <v>5.5192266241857101E-2</v>
      </c>
      <c r="T106" s="56">
        <v>9.3621388393529806E-2</v>
      </c>
      <c r="U106" s="56">
        <v>0.555508306801063</v>
      </c>
      <c r="V106" s="56">
        <v>0.99582322420645497</v>
      </c>
      <c r="W106" s="56">
        <v>0.23868681567581199</v>
      </c>
      <c r="X106" s="56">
        <v>-0.12830228319209799</v>
      </c>
      <c r="Y106" s="56">
        <v>0.92049075814216996</v>
      </c>
      <c r="Z106" s="56">
        <v>4.5493284384502702E-2</v>
      </c>
      <c r="AA106" s="56">
        <v>9.9085771214007204E-2</v>
      </c>
      <c r="AB106" s="69">
        <v>0.91943063491739896</v>
      </c>
    </row>
    <row r="107" spans="1:28" x14ac:dyDescent="0.35">
      <c r="A107" s="9" t="s">
        <v>55</v>
      </c>
      <c r="B107" s="9" t="s">
        <v>426</v>
      </c>
      <c r="C107" s="9" t="s">
        <v>167</v>
      </c>
      <c r="D107" s="9" t="s">
        <v>168</v>
      </c>
      <c r="E107" s="9" t="s">
        <v>169</v>
      </c>
      <c r="F107" s="9" t="s">
        <v>170</v>
      </c>
      <c r="G107" s="20">
        <v>569</v>
      </c>
      <c r="H107" s="47">
        <v>4.9870930840304299E-3</v>
      </c>
      <c r="I107" s="47">
        <v>9.7600836764085402E-2</v>
      </c>
      <c r="J107" s="47">
        <v>0.95924836427428395</v>
      </c>
      <c r="K107" s="47">
        <v>0.98921388240316199</v>
      </c>
      <c r="L107" s="47">
        <v>0.196281218002611</v>
      </c>
      <c r="M107" s="47">
        <v>-0.18630703183455</v>
      </c>
      <c r="N107" s="47">
        <v>0.96695218277724504</v>
      </c>
      <c r="O107" s="47">
        <v>3.2682932729852399E-2</v>
      </c>
      <c r="P107" s="47">
        <v>7.6300431122158105E-2</v>
      </c>
      <c r="Q107" s="52">
        <v>0.96695218277724504</v>
      </c>
      <c r="R107" s="11">
        <v>569</v>
      </c>
      <c r="S107" s="56">
        <v>-1.0754856543104501E-2</v>
      </c>
      <c r="T107" s="56">
        <v>0.103123425895028</v>
      </c>
      <c r="U107" s="56">
        <v>0.91693833271531999</v>
      </c>
      <c r="V107" s="56">
        <v>0.99582322420645497</v>
      </c>
      <c r="W107" s="56">
        <v>0.19136334417353501</v>
      </c>
      <c r="X107" s="56">
        <v>-0.21287305725974401</v>
      </c>
      <c r="Y107" s="56">
        <v>0.92418602743103495</v>
      </c>
      <c r="Z107" s="56">
        <v>4.4336545432657103E-2</v>
      </c>
      <c r="AA107" s="56">
        <v>9.7596946194581202E-2</v>
      </c>
      <c r="AB107" s="69">
        <v>0.92317517446344799</v>
      </c>
    </row>
    <row r="108" spans="1:28" x14ac:dyDescent="0.35">
      <c r="A108" s="9" t="s">
        <v>55</v>
      </c>
      <c r="B108" s="9" t="s">
        <v>426</v>
      </c>
      <c r="C108" s="9" t="s">
        <v>171</v>
      </c>
      <c r="D108" s="9" t="s">
        <v>172</v>
      </c>
      <c r="E108" s="9" t="s">
        <v>173</v>
      </c>
      <c r="F108" s="9" t="s">
        <v>174</v>
      </c>
      <c r="G108" s="20">
        <v>569</v>
      </c>
      <c r="H108" s="47">
        <v>0.100252007652839</v>
      </c>
      <c r="I108" s="47">
        <v>8.7530078081490395E-2</v>
      </c>
      <c r="J108" s="47">
        <v>0.25206688518675302</v>
      </c>
      <c r="K108" s="47">
        <v>0.92278859436513405</v>
      </c>
      <c r="L108" s="47">
        <v>0.271807808256539</v>
      </c>
      <c r="M108" s="47">
        <v>-7.1303792950860603E-2</v>
      </c>
      <c r="N108" s="47">
        <v>0.96772472652923802</v>
      </c>
      <c r="O108" s="47">
        <v>3.2428167121723001E-2</v>
      </c>
      <c r="P108" s="47">
        <v>7.5815909868675493E-2</v>
      </c>
      <c r="Q108" s="52">
        <v>0.96772472652923802</v>
      </c>
      <c r="R108" s="11">
        <v>569</v>
      </c>
      <c r="S108" s="56">
        <v>8.9351333248488193E-2</v>
      </c>
      <c r="T108" s="56">
        <v>8.8148071602544606E-2</v>
      </c>
      <c r="U108" s="56">
        <v>0.31074957113387103</v>
      </c>
      <c r="V108" s="56">
        <v>0.99582322420645497</v>
      </c>
      <c r="W108" s="56">
        <v>0.26211837889613299</v>
      </c>
      <c r="X108" s="56">
        <v>-8.3415712399156905E-2</v>
      </c>
      <c r="Y108" s="56">
        <v>0.92587302540627703</v>
      </c>
      <c r="Z108" s="56">
        <v>4.3939573582662997E-2</v>
      </c>
      <c r="AA108" s="56">
        <v>9.7233295545862894E-2</v>
      </c>
      <c r="AB108" s="69">
        <v>0.92488466574502803</v>
      </c>
    </row>
    <row r="109" spans="1:28" x14ac:dyDescent="0.35">
      <c r="A109" s="9" t="s">
        <v>55</v>
      </c>
      <c r="B109" s="9" t="s">
        <v>426</v>
      </c>
      <c r="C109" s="9" t="s">
        <v>175</v>
      </c>
      <c r="D109" s="9" t="s">
        <v>176</v>
      </c>
      <c r="E109" s="9" t="s">
        <v>177</v>
      </c>
      <c r="F109" s="9" t="s">
        <v>178</v>
      </c>
      <c r="G109" s="20">
        <v>569</v>
      </c>
      <c r="H109" s="47">
        <v>1.22095947127943E-2</v>
      </c>
      <c r="I109" s="47">
        <v>8.8913603724110599E-2</v>
      </c>
      <c r="J109" s="47">
        <v>0.89077805226810802</v>
      </c>
      <c r="K109" s="47">
        <v>0.98921388240316199</v>
      </c>
      <c r="L109" s="47">
        <v>0.186477055747717</v>
      </c>
      <c r="M109" s="47">
        <v>-0.16205786632212901</v>
      </c>
      <c r="N109" s="47">
        <v>0.96202120221299303</v>
      </c>
      <c r="O109" s="47">
        <v>3.5205810870985198E-2</v>
      </c>
      <c r="P109" s="47">
        <v>8.1492935072653802E-2</v>
      </c>
      <c r="Q109" s="52">
        <v>0.96202120221299303</v>
      </c>
      <c r="R109" s="11">
        <v>569</v>
      </c>
      <c r="S109" s="56">
        <v>-1.40929459137957E-2</v>
      </c>
      <c r="T109" s="56">
        <v>8.9847348417526798E-2</v>
      </c>
      <c r="U109" s="56">
        <v>0.87535965118238601</v>
      </c>
      <c r="V109" s="56">
        <v>0.99582322420645497</v>
      </c>
      <c r="W109" s="56">
        <v>0.16200462109097899</v>
      </c>
      <c r="X109" s="56">
        <v>-0.19019051291857</v>
      </c>
      <c r="Y109" s="56">
        <v>0.92069181930085897</v>
      </c>
      <c r="Z109" s="56">
        <v>4.5502139378161999E-2</v>
      </c>
      <c r="AA109" s="56">
        <v>0.100821437724027</v>
      </c>
      <c r="AB109" s="69">
        <v>0.91963437689153704</v>
      </c>
    </row>
    <row r="110" spans="1:28" x14ac:dyDescent="0.35">
      <c r="A110" s="9" t="s">
        <v>55</v>
      </c>
      <c r="B110" s="9" t="s">
        <v>426</v>
      </c>
      <c r="C110" s="9" t="s">
        <v>179</v>
      </c>
      <c r="D110" s="9" t="s">
        <v>179</v>
      </c>
      <c r="E110" s="9" t="s">
        <v>180</v>
      </c>
      <c r="F110" s="9" t="s">
        <v>181</v>
      </c>
      <c r="G110" s="20">
        <v>569</v>
      </c>
      <c r="H110" s="47">
        <v>0.1910065152173</v>
      </c>
      <c r="I110" s="47">
        <v>9.1674515859291497E-2</v>
      </c>
      <c r="J110" s="47">
        <v>3.7203028301125797E-2</v>
      </c>
      <c r="K110" s="47">
        <v>0.87758039769326801</v>
      </c>
      <c r="L110" s="47">
        <v>0.37068526460165702</v>
      </c>
      <c r="M110" s="47">
        <v>1.13277658329423E-2</v>
      </c>
      <c r="N110" s="47">
        <v>0.96798280256383995</v>
      </c>
      <c r="O110" s="47">
        <v>3.2162689900989597E-2</v>
      </c>
      <c r="P110" s="47">
        <v>7.0970254201469907E-2</v>
      </c>
      <c r="Q110" s="52">
        <v>0.96798280256383995</v>
      </c>
      <c r="R110" s="11">
        <v>569</v>
      </c>
      <c r="S110" s="56">
        <v>0.166665733659138</v>
      </c>
      <c r="T110" s="56">
        <v>9.2376851865644594E-2</v>
      </c>
      <c r="U110" s="56">
        <v>7.1200947484559005E-2</v>
      </c>
      <c r="V110" s="56">
        <v>0.854411369814708</v>
      </c>
      <c r="W110" s="56">
        <v>0.34772103632099299</v>
      </c>
      <c r="X110" s="56">
        <v>-1.4389569002716899E-2</v>
      </c>
      <c r="Y110" s="56">
        <v>0.92583869315518796</v>
      </c>
      <c r="Z110" s="56">
        <v>4.38234629037925E-2</v>
      </c>
      <c r="AA110" s="56">
        <v>9.48511823086471E-2</v>
      </c>
      <c r="AB110" s="69">
        <v>0.92484987573058997</v>
      </c>
    </row>
    <row r="111" spans="1:28" x14ac:dyDescent="0.35">
      <c r="A111" s="9" t="s">
        <v>55</v>
      </c>
      <c r="B111" s="9" t="s">
        <v>426</v>
      </c>
      <c r="C111" s="9" t="s">
        <v>182</v>
      </c>
      <c r="D111" s="9" t="s">
        <v>183</v>
      </c>
      <c r="E111" s="9" t="s">
        <v>184</v>
      </c>
      <c r="F111" s="9" t="s">
        <v>185</v>
      </c>
      <c r="G111" s="20">
        <v>569</v>
      </c>
      <c r="H111" s="47">
        <v>2.1177131415929199E-3</v>
      </c>
      <c r="I111" s="47">
        <v>9.5795789249293398E-2</v>
      </c>
      <c r="J111" s="47">
        <v>0.982362972128487</v>
      </c>
      <c r="K111" s="47">
        <v>0.99419867058786604</v>
      </c>
      <c r="L111" s="47">
        <v>0.18987400994079701</v>
      </c>
      <c r="M111" s="47">
        <v>-0.18563858365761099</v>
      </c>
      <c r="N111" s="47">
        <v>0.96013088674258895</v>
      </c>
      <c r="O111" s="47">
        <v>3.6075428306383397E-2</v>
      </c>
      <c r="P111" s="47">
        <v>8.01779198736218E-2</v>
      </c>
      <c r="Q111" s="52">
        <v>0.96013088674258895</v>
      </c>
      <c r="R111" s="11">
        <v>569</v>
      </c>
      <c r="S111" s="56">
        <v>-4.4944909116168601E-2</v>
      </c>
      <c r="T111" s="56">
        <v>9.5892284800075805E-2</v>
      </c>
      <c r="U111" s="56">
        <v>0.63928263148930697</v>
      </c>
      <c r="V111" s="56">
        <v>0.99582322420645497</v>
      </c>
      <c r="W111" s="56">
        <v>0.14300051548723799</v>
      </c>
      <c r="X111" s="56">
        <v>-0.23289033371957499</v>
      </c>
      <c r="Y111" s="56">
        <v>0.91916341660470302</v>
      </c>
      <c r="Z111" s="56">
        <v>4.5939517244446601E-2</v>
      </c>
      <c r="AA111" s="56">
        <v>9.85409025764971E-2</v>
      </c>
      <c r="AB111" s="69">
        <v>0.91808559549276603</v>
      </c>
    </row>
    <row r="112" spans="1:28" x14ac:dyDescent="0.35">
      <c r="A112" s="9" t="s">
        <v>55</v>
      </c>
      <c r="B112" s="9" t="s">
        <v>426</v>
      </c>
      <c r="C112" s="9" t="s">
        <v>186</v>
      </c>
      <c r="D112" s="9" t="s">
        <v>187</v>
      </c>
      <c r="E112" s="9" t="s">
        <v>188</v>
      </c>
      <c r="F112" s="9" t="s">
        <v>189</v>
      </c>
      <c r="G112" s="20">
        <v>569</v>
      </c>
      <c r="H112" s="47">
        <v>-2.5649832703824399E-2</v>
      </c>
      <c r="I112" s="47">
        <v>8.9304445509148095E-2</v>
      </c>
      <c r="J112" s="47">
        <v>0.77394550351748204</v>
      </c>
      <c r="K112" s="47">
        <v>0.98921388240316199</v>
      </c>
      <c r="L112" s="47">
        <v>0.14938366415342599</v>
      </c>
      <c r="M112" s="47">
        <v>-0.20068332956107399</v>
      </c>
      <c r="N112" s="47">
        <v>0.96568963246295403</v>
      </c>
      <c r="O112" s="47">
        <v>3.3339170647552298E-2</v>
      </c>
      <c r="P112" s="47">
        <v>8.9544172058375102E-2</v>
      </c>
      <c r="Q112" s="52">
        <v>0.96568963246295403</v>
      </c>
      <c r="R112" s="11">
        <v>569</v>
      </c>
      <c r="S112" s="56">
        <v>5.8987963767258202E-3</v>
      </c>
      <c r="T112" s="56">
        <v>8.9970359183174003E-2</v>
      </c>
      <c r="U112" s="56">
        <v>0.94772513047706597</v>
      </c>
      <c r="V112" s="56">
        <v>0.99582322420645497</v>
      </c>
      <c r="W112" s="56">
        <v>0.18223746005187899</v>
      </c>
      <c r="X112" s="56">
        <v>-0.170439867298428</v>
      </c>
      <c r="Y112" s="56">
        <v>0.923057472762424</v>
      </c>
      <c r="Z112" s="56">
        <v>4.4705499050000798E-2</v>
      </c>
      <c r="AA112" s="56">
        <v>0.107457874450406</v>
      </c>
      <c r="AB112" s="69">
        <v>0.92203157239925604</v>
      </c>
    </row>
    <row r="113" spans="1:28" x14ac:dyDescent="0.35">
      <c r="A113" s="9" t="s">
        <v>55</v>
      </c>
      <c r="B113" s="9" t="s">
        <v>426</v>
      </c>
      <c r="C113" s="9" t="s">
        <v>190</v>
      </c>
      <c r="D113" s="9" t="s">
        <v>190</v>
      </c>
      <c r="E113" s="9" t="s">
        <v>191</v>
      </c>
      <c r="F113" s="9" t="s">
        <v>192</v>
      </c>
      <c r="G113" s="20">
        <v>569</v>
      </c>
      <c r="H113" s="47">
        <v>-6.0521667975490002E-2</v>
      </c>
      <c r="I113" s="47">
        <v>9.2160962896675705E-2</v>
      </c>
      <c r="J113" s="47">
        <v>0.51137687947966304</v>
      </c>
      <c r="K113" s="47">
        <v>0.98921388240316199</v>
      </c>
      <c r="L113" s="47">
        <v>0.12011050008252699</v>
      </c>
      <c r="M113" s="47">
        <v>-0.24115383603350701</v>
      </c>
      <c r="N113" s="47">
        <v>0.96804371347029805</v>
      </c>
      <c r="O113" s="47">
        <v>3.2118777615206401E-2</v>
      </c>
      <c r="P113" s="47">
        <v>8.6999955568583504E-2</v>
      </c>
      <c r="Q113" s="52">
        <v>0.96804371347029805</v>
      </c>
      <c r="R113" s="11">
        <v>569</v>
      </c>
      <c r="S113" s="56">
        <v>-2.3784791419283299E-2</v>
      </c>
      <c r="T113" s="56">
        <v>9.4765356618927904E-2</v>
      </c>
      <c r="U113" s="56">
        <v>0.80182482205999095</v>
      </c>
      <c r="V113" s="56">
        <v>0.99582322420645497</v>
      </c>
      <c r="W113" s="56">
        <v>0.16195189453591</v>
      </c>
      <c r="X113" s="56">
        <v>-0.20952147737447599</v>
      </c>
      <c r="Y113" s="56">
        <v>0.92556393715959295</v>
      </c>
      <c r="Z113" s="56">
        <v>4.3910762375608203E-2</v>
      </c>
      <c r="AA113" s="56">
        <v>0.102186091565084</v>
      </c>
      <c r="AB113" s="69">
        <v>0.924571456321721</v>
      </c>
    </row>
    <row r="114" spans="1:28" x14ac:dyDescent="0.35">
      <c r="A114" s="9" t="s">
        <v>55</v>
      </c>
      <c r="B114" s="9" t="s">
        <v>426</v>
      </c>
      <c r="C114" s="9" t="s">
        <v>193</v>
      </c>
      <c r="D114" s="9" t="s">
        <v>194</v>
      </c>
      <c r="E114" s="9" t="s">
        <v>195</v>
      </c>
      <c r="F114" s="9" t="s">
        <v>196</v>
      </c>
      <c r="G114" s="20">
        <v>569</v>
      </c>
      <c r="H114" s="47">
        <v>-0.10248388625518499</v>
      </c>
      <c r="I114" s="47">
        <v>9.0871763758285803E-2</v>
      </c>
      <c r="J114" s="47">
        <v>0.25941038496951502</v>
      </c>
      <c r="K114" s="47">
        <v>0.92278859436513405</v>
      </c>
      <c r="L114" s="47">
        <v>7.5621497922687603E-2</v>
      </c>
      <c r="M114" s="47">
        <v>-0.28058927043305698</v>
      </c>
      <c r="N114" s="47">
        <v>0.96614322496041605</v>
      </c>
      <c r="O114" s="47">
        <v>3.3114288257321503E-2</v>
      </c>
      <c r="P114" s="47">
        <v>7.8351644672756404E-2</v>
      </c>
      <c r="Q114" s="52">
        <v>0.96614322496041605</v>
      </c>
      <c r="R114" s="11">
        <v>569</v>
      </c>
      <c r="S114" s="56">
        <v>-0.11428872741043</v>
      </c>
      <c r="T114" s="56">
        <v>8.9548169542810793E-2</v>
      </c>
      <c r="U114" s="56">
        <v>0.20185580938780301</v>
      </c>
      <c r="V114" s="56">
        <v>0.94911407349952004</v>
      </c>
      <c r="W114" s="56">
        <v>6.1222459774965397E-2</v>
      </c>
      <c r="X114" s="56">
        <v>-0.28979991459582599</v>
      </c>
      <c r="Y114" s="56">
        <v>0.92364496924475703</v>
      </c>
      <c r="Z114" s="56">
        <v>4.4522167340941499E-2</v>
      </c>
      <c r="AA114" s="56">
        <v>9.6412708485210094E-2</v>
      </c>
      <c r="AB114" s="69">
        <v>0.92262690216802101</v>
      </c>
    </row>
    <row r="115" spans="1:28" x14ac:dyDescent="0.35">
      <c r="A115" s="9" t="s">
        <v>55</v>
      </c>
      <c r="B115" s="9" t="s">
        <v>426</v>
      </c>
      <c r="C115" s="9" t="s">
        <v>197</v>
      </c>
      <c r="D115" s="9" t="s">
        <v>198</v>
      </c>
      <c r="E115" s="9" t="s">
        <v>199</v>
      </c>
      <c r="F115" s="9" t="s">
        <v>200</v>
      </c>
      <c r="G115" s="20">
        <v>569</v>
      </c>
      <c r="H115" s="47">
        <v>5.67302147708496E-2</v>
      </c>
      <c r="I115" s="47">
        <v>9.4855402422479501E-2</v>
      </c>
      <c r="J115" s="47">
        <v>0.54979291547673803</v>
      </c>
      <c r="K115" s="47">
        <v>0.98921388240316199</v>
      </c>
      <c r="L115" s="47">
        <v>0.242643387257963</v>
      </c>
      <c r="M115" s="47">
        <v>-0.12918295771626401</v>
      </c>
      <c r="N115" s="47">
        <v>0.95844906472459501</v>
      </c>
      <c r="O115" s="47">
        <v>3.6804331605968903E-2</v>
      </c>
      <c r="P115" s="47">
        <v>8.1334093113068606E-2</v>
      </c>
      <c r="Q115" s="52">
        <v>0.95844906472459501</v>
      </c>
      <c r="R115" s="11">
        <v>569</v>
      </c>
      <c r="S115" s="56">
        <v>2.0776223403078699E-2</v>
      </c>
      <c r="T115" s="56">
        <v>9.5062642807461795E-2</v>
      </c>
      <c r="U115" s="56">
        <v>0.82699828760747596</v>
      </c>
      <c r="V115" s="56">
        <v>0.99582322420645497</v>
      </c>
      <c r="W115" s="56">
        <v>0.207095579580899</v>
      </c>
      <c r="X115" s="56">
        <v>-0.165543132774742</v>
      </c>
      <c r="Y115" s="56">
        <v>0.917047340701729</v>
      </c>
      <c r="Z115" s="56">
        <v>4.65490388887859E-2</v>
      </c>
      <c r="AA115" s="56">
        <v>0.100118349747589</v>
      </c>
      <c r="AB115" s="69">
        <v>0.91594130524441897</v>
      </c>
    </row>
    <row r="116" spans="1:28" x14ac:dyDescent="0.35">
      <c r="A116" s="9" t="s">
        <v>55</v>
      </c>
      <c r="B116" s="9" t="s">
        <v>426</v>
      </c>
      <c r="C116" s="9" t="s">
        <v>201</v>
      </c>
      <c r="D116" s="9" t="s">
        <v>201</v>
      </c>
      <c r="E116" s="9" t="s">
        <v>202</v>
      </c>
      <c r="F116" s="9" t="s">
        <v>203</v>
      </c>
      <c r="G116" s="20">
        <v>569</v>
      </c>
      <c r="H116" s="47">
        <v>9.2058155896245594E-2</v>
      </c>
      <c r="I116" s="47">
        <v>8.7354923060912207E-2</v>
      </c>
      <c r="J116" s="47">
        <v>0.29195594721491203</v>
      </c>
      <c r="K116" s="47">
        <v>0.92278859436513405</v>
      </c>
      <c r="L116" s="47">
        <v>0.26327065896790097</v>
      </c>
      <c r="M116" s="47">
        <v>-7.9154347175409701E-2</v>
      </c>
      <c r="N116" s="47">
        <v>0.96387689498013596</v>
      </c>
      <c r="O116" s="47">
        <v>3.4223676105891103E-2</v>
      </c>
      <c r="P116" s="47">
        <v>7.5826822574863006E-2</v>
      </c>
      <c r="Q116" s="52">
        <v>0.96387689498013596</v>
      </c>
      <c r="R116" s="11">
        <v>569</v>
      </c>
      <c r="S116" s="56">
        <v>7.2450574115761807E-2</v>
      </c>
      <c r="T116" s="56">
        <v>8.7317954024821995E-2</v>
      </c>
      <c r="U116" s="56">
        <v>0.40668984881314402</v>
      </c>
      <c r="V116" s="56">
        <v>0.99582322420645497</v>
      </c>
      <c r="W116" s="56">
        <v>0.24359061920813699</v>
      </c>
      <c r="X116" s="56">
        <v>-9.86894709766135E-2</v>
      </c>
      <c r="Y116" s="56">
        <v>0.92172607812296503</v>
      </c>
      <c r="Z116" s="56">
        <v>4.51074834153277E-2</v>
      </c>
      <c r="AA116" s="56">
        <v>9.6057713204748901E-2</v>
      </c>
      <c r="AB116" s="69">
        <v>0.92068242583127102</v>
      </c>
    </row>
    <row r="117" spans="1:28" x14ac:dyDescent="0.35">
      <c r="A117" s="9" t="s">
        <v>55</v>
      </c>
      <c r="B117" s="9" t="s">
        <v>426</v>
      </c>
      <c r="C117" s="9" t="s">
        <v>204</v>
      </c>
      <c r="D117" s="9" t="s">
        <v>205</v>
      </c>
      <c r="E117" s="9" t="s">
        <v>206</v>
      </c>
      <c r="F117" s="9" t="s">
        <v>207</v>
      </c>
      <c r="G117" s="20">
        <v>569</v>
      </c>
      <c r="H117" s="47">
        <v>-1.45227025200927E-2</v>
      </c>
      <c r="I117" s="47">
        <v>9.1808602716847196E-2</v>
      </c>
      <c r="J117" s="47">
        <v>0.874311377673757</v>
      </c>
      <c r="K117" s="47">
        <v>0.98921388240316199</v>
      </c>
      <c r="L117" s="47">
        <v>0.165418852275874</v>
      </c>
      <c r="M117" s="47">
        <v>-0.19446425731605901</v>
      </c>
      <c r="N117" s="47">
        <v>0.96619274721384896</v>
      </c>
      <c r="O117" s="47">
        <v>3.3064770090902001E-2</v>
      </c>
      <c r="P117" s="47">
        <v>7.8665462803032604E-2</v>
      </c>
      <c r="Q117" s="52">
        <v>0.96619274721384896</v>
      </c>
      <c r="R117" s="11">
        <v>569</v>
      </c>
      <c r="S117" s="56">
        <v>7.2105201462145602E-3</v>
      </c>
      <c r="T117" s="56">
        <v>9.3523633438374096E-2</v>
      </c>
      <c r="U117" s="56">
        <v>0.93854528585254104</v>
      </c>
      <c r="V117" s="56">
        <v>0.99582322420645497</v>
      </c>
      <c r="W117" s="56">
        <v>0.19051347338875399</v>
      </c>
      <c r="X117" s="56">
        <v>-0.176092433096324</v>
      </c>
      <c r="Y117" s="56">
        <v>0.91942103559570798</v>
      </c>
      <c r="Z117" s="56">
        <v>4.5820878904239498E-2</v>
      </c>
      <c r="AA117" s="56">
        <v>9.91104174082022E-2</v>
      </c>
      <c r="AB117" s="69">
        <v>0.91834664940365096</v>
      </c>
    </row>
    <row r="118" spans="1:28" x14ac:dyDescent="0.35">
      <c r="A118" s="9" t="s">
        <v>55</v>
      </c>
      <c r="B118" s="9" t="s">
        <v>426</v>
      </c>
      <c r="C118" s="9" t="s">
        <v>208</v>
      </c>
      <c r="D118" s="9" t="s">
        <v>209</v>
      </c>
      <c r="E118" s="9" t="s">
        <v>210</v>
      </c>
      <c r="F118" s="9" t="s">
        <v>211</v>
      </c>
      <c r="G118" s="20">
        <v>569</v>
      </c>
      <c r="H118" s="47">
        <v>1.87774058977042E-2</v>
      </c>
      <c r="I118" s="47">
        <v>8.6185882873424893E-2</v>
      </c>
      <c r="J118" s="47">
        <v>0.82752961027341099</v>
      </c>
      <c r="K118" s="47">
        <v>0.98921388240316199</v>
      </c>
      <c r="L118" s="47">
        <v>0.18769863230540401</v>
      </c>
      <c r="M118" s="47">
        <v>-0.150143820509996</v>
      </c>
      <c r="N118" s="47">
        <v>0.96636344700683197</v>
      </c>
      <c r="O118" s="47">
        <v>3.2981336121850099E-2</v>
      </c>
      <c r="P118" s="47">
        <v>7.7914590285192001E-2</v>
      </c>
      <c r="Q118" s="52">
        <v>0.96636344700683197</v>
      </c>
      <c r="R118" s="11">
        <v>569</v>
      </c>
      <c r="S118" s="56">
        <v>-6.53727423429965E-3</v>
      </c>
      <c r="T118" s="56">
        <v>8.5521524719491399E-2</v>
      </c>
      <c r="U118" s="56">
        <v>0.93906896463256095</v>
      </c>
      <c r="V118" s="56">
        <v>0.99582322420645497</v>
      </c>
      <c r="W118" s="56">
        <v>0.16108183411885499</v>
      </c>
      <c r="X118" s="56">
        <v>-0.174156382587455</v>
      </c>
      <c r="Y118" s="56">
        <v>0.92291353050455205</v>
      </c>
      <c r="Z118" s="56">
        <v>4.4733935479876502E-2</v>
      </c>
      <c r="AA118" s="56">
        <v>9.8928217855953293E-2</v>
      </c>
      <c r="AB118" s="69">
        <v>0.92188571091127902</v>
      </c>
    </row>
    <row r="119" spans="1:28" x14ac:dyDescent="0.35">
      <c r="A119" s="9" t="s">
        <v>55</v>
      </c>
      <c r="B119" s="9" t="s">
        <v>426</v>
      </c>
      <c r="C119" s="9" t="s">
        <v>212</v>
      </c>
      <c r="D119" s="9" t="s">
        <v>213</v>
      </c>
      <c r="E119" s="9" t="s">
        <v>214</v>
      </c>
      <c r="F119" s="9" t="s">
        <v>215</v>
      </c>
      <c r="G119" s="20">
        <v>569</v>
      </c>
      <c r="H119" s="47">
        <v>4.8119370744816703E-2</v>
      </c>
      <c r="I119" s="47">
        <v>8.87693972046322E-2</v>
      </c>
      <c r="J119" s="47">
        <v>0.58776917010886298</v>
      </c>
      <c r="K119" s="47">
        <v>0.98921388240316199</v>
      </c>
      <c r="L119" s="47">
        <v>0.22210419219522601</v>
      </c>
      <c r="M119" s="47">
        <v>-0.12586545070559299</v>
      </c>
      <c r="N119" s="47">
        <v>0.96189053995684604</v>
      </c>
      <c r="O119" s="47">
        <v>3.5184644461427099E-2</v>
      </c>
      <c r="P119" s="47">
        <v>8.0420911334426304E-2</v>
      </c>
      <c r="Q119" s="52">
        <v>0.96189053995684604</v>
      </c>
      <c r="R119" s="11">
        <v>569</v>
      </c>
      <c r="S119" s="56">
        <v>-9.7474792097734103E-3</v>
      </c>
      <c r="T119" s="56">
        <v>9.3394727225298194E-2</v>
      </c>
      <c r="U119" s="56">
        <v>0.91687682074799304</v>
      </c>
      <c r="V119" s="56">
        <v>0.99582322420645497</v>
      </c>
      <c r="W119" s="56">
        <v>0.173302822497754</v>
      </c>
      <c r="X119" s="56">
        <v>-0.19279778091729999</v>
      </c>
      <c r="Y119" s="56">
        <v>0.92174316744962803</v>
      </c>
      <c r="Z119" s="56">
        <v>4.5104369854002298E-2</v>
      </c>
      <c r="AA119" s="56">
        <v>9.8752860504270498E-2</v>
      </c>
      <c r="AB119" s="69">
        <v>0.92069974301562296</v>
      </c>
    </row>
    <row r="120" spans="1:28" x14ac:dyDescent="0.35">
      <c r="A120" s="9" t="s">
        <v>55</v>
      </c>
      <c r="B120" s="9" t="s">
        <v>426</v>
      </c>
      <c r="C120" s="9" t="s">
        <v>216</v>
      </c>
      <c r="D120" s="9" t="s">
        <v>216</v>
      </c>
      <c r="E120" s="9" t="s">
        <v>217</v>
      </c>
      <c r="F120" s="9" t="s">
        <v>218</v>
      </c>
      <c r="G120" s="20">
        <v>569</v>
      </c>
      <c r="H120" s="47">
        <v>0.112747682794828</v>
      </c>
      <c r="I120" s="47">
        <v>9.1535213547081801E-2</v>
      </c>
      <c r="J120" s="47">
        <v>0.218045819109775</v>
      </c>
      <c r="K120" s="47">
        <v>0.92278859436513405</v>
      </c>
      <c r="L120" s="47">
        <v>0.29215340466429102</v>
      </c>
      <c r="M120" s="47">
        <v>-6.6658039074635606E-2</v>
      </c>
      <c r="N120" s="47">
        <v>0.96059144895320503</v>
      </c>
      <c r="O120" s="47">
        <v>3.58084069490444E-2</v>
      </c>
      <c r="P120" s="47">
        <v>8.2493452774648701E-2</v>
      </c>
      <c r="Q120" s="52">
        <v>0.96059144895320503</v>
      </c>
      <c r="R120" s="11">
        <v>569</v>
      </c>
      <c r="S120" s="56">
        <v>0.109774163874061</v>
      </c>
      <c r="T120" s="56">
        <v>0.12819562863119899</v>
      </c>
      <c r="U120" s="56">
        <v>0.39183079547567501</v>
      </c>
      <c r="V120" s="56">
        <v>0.99582322420645497</v>
      </c>
      <c r="W120" s="56">
        <v>0.36103297896668402</v>
      </c>
      <c r="X120" s="56">
        <v>-0.14148465121856199</v>
      </c>
      <c r="Y120" s="56">
        <v>0.92192143289282702</v>
      </c>
      <c r="Z120" s="56">
        <v>4.5086886717174403E-2</v>
      </c>
      <c r="AA120" s="56">
        <v>0.10007060098003701</v>
      </c>
      <c r="AB120" s="69">
        <v>0.92088038533139804</v>
      </c>
    </row>
    <row r="121" spans="1:28" x14ac:dyDescent="0.35">
      <c r="A121" s="9" t="s">
        <v>55</v>
      </c>
      <c r="B121" s="9" t="s">
        <v>426</v>
      </c>
      <c r="C121" s="9" t="s">
        <v>219</v>
      </c>
      <c r="D121" s="9" t="s">
        <v>220</v>
      </c>
      <c r="E121" s="9" t="s">
        <v>221</v>
      </c>
      <c r="F121" s="9" t="s">
        <v>222</v>
      </c>
      <c r="G121" s="20">
        <v>569</v>
      </c>
      <c r="H121" s="47">
        <v>0.186819064413832</v>
      </c>
      <c r="I121" s="47">
        <v>9.8304920591699305E-2</v>
      </c>
      <c r="J121" s="47">
        <v>5.7380122262409697E-2</v>
      </c>
      <c r="K121" s="47">
        <v>0.87758039769326801</v>
      </c>
      <c r="L121" s="47">
        <v>0.37949316827663199</v>
      </c>
      <c r="M121" s="47">
        <v>-5.85503944896876E-3</v>
      </c>
      <c r="N121" s="47">
        <v>0.962373661964944</v>
      </c>
      <c r="O121" s="47">
        <v>3.5032471627581697E-2</v>
      </c>
      <c r="P121" s="47">
        <v>8.0623692346111095E-2</v>
      </c>
      <c r="Q121" s="52">
        <v>0.962373661964944</v>
      </c>
      <c r="R121" s="11">
        <v>569</v>
      </c>
      <c r="S121" s="56">
        <v>0.25448467237598599</v>
      </c>
      <c r="T121" s="56">
        <v>0.104056117843839</v>
      </c>
      <c r="U121" s="56">
        <v>1.4459195213964099E-2</v>
      </c>
      <c r="V121" s="56">
        <v>0.854411369814708</v>
      </c>
      <c r="W121" s="56">
        <v>0.458430915720967</v>
      </c>
      <c r="X121" s="56">
        <v>5.0538429031005201E-2</v>
      </c>
      <c r="Y121" s="56">
        <v>0.91903017607709603</v>
      </c>
      <c r="Z121" s="56">
        <v>4.60916872643981E-2</v>
      </c>
      <c r="AA121" s="56">
        <v>0.100603275147577</v>
      </c>
      <c r="AB121" s="69">
        <v>0.917950578424791</v>
      </c>
    </row>
    <row r="122" spans="1:28" x14ac:dyDescent="0.35">
      <c r="A122" s="9" t="s">
        <v>55</v>
      </c>
      <c r="B122" s="9" t="s">
        <v>426</v>
      </c>
      <c r="C122" s="9" t="s">
        <v>223</v>
      </c>
      <c r="D122" s="9" t="s">
        <v>224</v>
      </c>
      <c r="E122" s="9" t="s">
        <v>225</v>
      </c>
      <c r="F122" s="9" t="s">
        <v>226</v>
      </c>
      <c r="G122" s="20">
        <v>569</v>
      </c>
      <c r="H122" s="47">
        <v>-0.118335811196466</v>
      </c>
      <c r="I122" s="47">
        <v>9.1607458377798601E-2</v>
      </c>
      <c r="J122" s="47">
        <v>0.19643663854892199</v>
      </c>
      <c r="K122" s="47">
        <v>0.92278859436513405</v>
      </c>
      <c r="L122" s="47">
        <v>6.1211507939271603E-2</v>
      </c>
      <c r="M122" s="47">
        <v>-0.29788313033220298</v>
      </c>
      <c r="N122" s="47">
        <v>0.96561534346419997</v>
      </c>
      <c r="O122" s="47">
        <v>3.3361355704213003E-2</v>
      </c>
      <c r="P122" s="47">
        <v>8.4879866267102894E-2</v>
      </c>
      <c r="Q122" s="52">
        <v>0.96561534346419997</v>
      </c>
      <c r="R122" s="11">
        <v>569</v>
      </c>
      <c r="S122" s="56">
        <v>-0.11655472543725499</v>
      </c>
      <c r="T122" s="56">
        <v>9.1510990433305101E-2</v>
      </c>
      <c r="U122" s="56">
        <v>0.20278069394891299</v>
      </c>
      <c r="V122" s="56">
        <v>0.94911407349952004</v>
      </c>
      <c r="W122" s="56">
        <v>6.2803520001612795E-2</v>
      </c>
      <c r="X122" s="56">
        <v>-0.29591297087612201</v>
      </c>
      <c r="Y122" s="56">
        <v>0.92312917311186604</v>
      </c>
      <c r="Z122" s="56">
        <v>4.4674529381354099E-2</v>
      </c>
      <c r="AA122" s="56">
        <v>0.101882415814465</v>
      </c>
      <c r="AB122" s="69">
        <v>0.92210422875335696</v>
      </c>
    </row>
    <row r="123" spans="1:28" x14ac:dyDescent="0.35">
      <c r="A123" s="9" t="s">
        <v>55</v>
      </c>
      <c r="B123" s="9" t="s">
        <v>426</v>
      </c>
      <c r="C123" s="9" t="s">
        <v>227</v>
      </c>
      <c r="D123" s="9" t="s">
        <v>227</v>
      </c>
      <c r="E123" s="9" t="s">
        <v>228</v>
      </c>
      <c r="F123" s="9" t="s">
        <v>229</v>
      </c>
      <c r="G123" s="20">
        <v>569</v>
      </c>
      <c r="H123" s="47">
        <v>3.7519326924692099E-2</v>
      </c>
      <c r="I123" s="47">
        <v>9.2017304222466095E-2</v>
      </c>
      <c r="J123" s="47">
        <v>0.68346304110339795</v>
      </c>
      <c r="K123" s="47">
        <v>0.98921388240316199</v>
      </c>
      <c r="L123" s="47">
        <v>0.21786992915519099</v>
      </c>
      <c r="M123" s="47">
        <v>-0.142831275305807</v>
      </c>
      <c r="N123" s="47">
        <v>0.96377289340122596</v>
      </c>
      <c r="O123" s="47">
        <v>3.4308744120156297E-2</v>
      </c>
      <c r="P123" s="47">
        <v>8.07357830416668E-2</v>
      </c>
      <c r="Q123" s="52">
        <v>0.96377289340122596</v>
      </c>
      <c r="R123" s="11">
        <v>569</v>
      </c>
      <c r="S123" s="56">
        <v>1.1256823681645401E-2</v>
      </c>
      <c r="T123" s="56">
        <v>9.4718429349683497E-2</v>
      </c>
      <c r="U123" s="56">
        <v>0.90539805653477301</v>
      </c>
      <c r="V123" s="56">
        <v>0.99582322420645497</v>
      </c>
      <c r="W123" s="56">
        <v>0.19690153387922699</v>
      </c>
      <c r="X123" s="56">
        <v>-0.17438788651593601</v>
      </c>
      <c r="Y123" s="56">
        <v>0.921385178025801</v>
      </c>
      <c r="Z123" s="56">
        <v>4.5244775336759899E-2</v>
      </c>
      <c r="AA123" s="56">
        <v>9.9741028574960103E-2</v>
      </c>
      <c r="AB123" s="69">
        <v>0.92033698039947798</v>
      </c>
    </row>
    <row r="124" spans="1:28" x14ac:dyDescent="0.35">
      <c r="A124" s="9" t="s">
        <v>55</v>
      </c>
      <c r="B124" s="9" t="s">
        <v>426</v>
      </c>
      <c r="C124" s="9" t="s">
        <v>230</v>
      </c>
      <c r="D124" s="9" t="s">
        <v>230</v>
      </c>
      <c r="E124" s="9" t="s">
        <v>231</v>
      </c>
      <c r="F124" s="9" t="s">
        <v>232</v>
      </c>
      <c r="G124" s="20">
        <v>569</v>
      </c>
      <c r="H124" s="47">
        <v>-6.9241936793650996E-2</v>
      </c>
      <c r="I124" s="47">
        <v>8.6584789469276599E-2</v>
      </c>
      <c r="J124" s="47">
        <v>0.42388409312165998</v>
      </c>
      <c r="K124" s="47">
        <v>0.98921388240316199</v>
      </c>
      <c r="L124" s="47">
        <v>0.100461132175114</v>
      </c>
      <c r="M124" s="47">
        <v>-0.23894500576241601</v>
      </c>
      <c r="N124" s="47">
        <v>0.96244285663882501</v>
      </c>
      <c r="O124" s="47">
        <v>3.4964698175422901E-2</v>
      </c>
      <c r="P124" s="47">
        <v>8.3660846252933796E-2</v>
      </c>
      <c r="Q124" s="52">
        <v>0.96244285663882501</v>
      </c>
      <c r="R124" s="11">
        <v>569</v>
      </c>
      <c r="S124" s="56">
        <v>-8.8750513589023694E-2</v>
      </c>
      <c r="T124" s="56">
        <v>8.6810437542604799E-2</v>
      </c>
      <c r="U124" s="56">
        <v>0.30661602421557799</v>
      </c>
      <c r="V124" s="56">
        <v>0.99582322420645497</v>
      </c>
      <c r="W124" s="56">
        <v>8.1394817476645606E-2</v>
      </c>
      <c r="X124" s="56">
        <v>-0.25889584465469301</v>
      </c>
      <c r="Y124" s="56">
        <v>0.91913230199491802</v>
      </c>
      <c r="Z124" s="56">
        <v>4.5957687613593402E-2</v>
      </c>
      <c r="AA124" s="56">
        <v>0.103132409573474</v>
      </c>
      <c r="AB124" s="69">
        <v>0.91805406602151696</v>
      </c>
    </row>
    <row r="125" spans="1:28" x14ac:dyDescent="0.35">
      <c r="A125" s="9" t="s">
        <v>55</v>
      </c>
      <c r="B125" s="9" t="s">
        <v>426</v>
      </c>
      <c r="C125" s="9" t="s">
        <v>233</v>
      </c>
      <c r="D125" s="9" t="s">
        <v>234</v>
      </c>
      <c r="E125" s="9" t="s">
        <v>235</v>
      </c>
      <c r="F125" s="9" t="s">
        <v>236</v>
      </c>
      <c r="G125" s="20">
        <v>569</v>
      </c>
      <c r="H125" s="47">
        <v>-5.6634613840338801E-3</v>
      </c>
      <c r="I125" s="47">
        <v>9.45603664540592E-2</v>
      </c>
      <c r="J125" s="47">
        <v>0.95224121425698605</v>
      </c>
      <c r="K125" s="47">
        <v>0.98921388240316199</v>
      </c>
      <c r="L125" s="47">
        <v>0.179671451230832</v>
      </c>
      <c r="M125" s="47">
        <v>-0.19099837399889899</v>
      </c>
      <c r="N125" s="47">
        <v>0.96469466097838596</v>
      </c>
      <c r="O125" s="47">
        <v>3.3820880495466499E-2</v>
      </c>
      <c r="P125" s="47">
        <v>7.8079491691782896E-2</v>
      </c>
      <c r="Q125" s="52">
        <v>0.96469466097838596</v>
      </c>
      <c r="R125" s="11">
        <v>569</v>
      </c>
      <c r="S125" s="56">
        <v>2.9972539897871599E-2</v>
      </c>
      <c r="T125" s="56">
        <v>0.10058847791214399</v>
      </c>
      <c r="U125" s="56">
        <v>0.76572461040621098</v>
      </c>
      <c r="V125" s="56">
        <v>0.99582322420645497</v>
      </c>
      <c r="W125" s="56">
        <v>0.227122333865377</v>
      </c>
      <c r="X125" s="56">
        <v>-0.16717725406963299</v>
      </c>
      <c r="Y125" s="56">
        <v>0.92057606508980006</v>
      </c>
      <c r="Z125" s="56">
        <v>4.5478295455873501E-2</v>
      </c>
      <c r="AA125" s="56">
        <v>9.8449369400512104E-2</v>
      </c>
      <c r="AB125" s="69">
        <v>0.91951707929099702</v>
      </c>
    </row>
    <row r="126" spans="1:28" x14ac:dyDescent="0.35">
      <c r="A126" s="9" t="s">
        <v>55</v>
      </c>
      <c r="B126" s="9" t="s">
        <v>426</v>
      </c>
      <c r="C126" s="9" t="s">
        <v>237</v>
      </c>
      <c r="D126" s="9" t="s">
        <v>238</v>
      </c>
      <c r="E126" s="9" t="s">
        <v>239</v>
      </c>
      <c r="F126" s="9" t="s">
        <v>240</v>
      </c>
      <c r="G126" s="20">
        <v>569</v>
      </c>
      <c r="H126" s="47">
        <v>1.8469123622548499E-2</v>
      </c>
      <c r="I126" s="47">
        <v>9.3497204909993303E-2</v>
      </c>
      <c r="J126" s="47">
        <v>0.84340761240177797</v>
      </c>
      <c r="K126" s="47">
        <v>0.98921388240316199</v>
      </c>
      <c r="L126" s="47">
        <v>0.20172027790129701</v>
      </c>
      <c r="M126" s="47">
        <v>-0.16478203065620001</v>
      </c>
      <c r="N126" s="47">
        <v>0.96355774828801299</v>
      </c>
      <c r="O126" s="47">
        <v>3.4383724248534399E-2</v>
      </c>
      <c r="P126" s="47">
        <v>8.0661836062980899E-2</v>
      </c>
      <c r="Q126" s="52">
        <v>0.96355774828801299</v>
      </c>
      <c r="R126" s="11">
        <v>569</v>
      </c>
      <c r="S126" s="56">
        <v>-1.6226021322266599E-2</v>
      </c>
      <c r="T126" s="56">
        <v>9.4172715776024499E-2</v>
      </c>
      <c r="U126" s="56">
        <v>0.86320116350390697</v>
      </c>
      <c r="V126" s="56">
        <v>0.99582322420645497</v>
      </c>
      <c r="W126" s="56">
        <v>0.16834910992506799</v>
      </c>
      <c r="X126" s="56">
        <v>-0.20080115256960099</v>
      </c>
      <c r="Y126" s="56">
        <v>0.92058795478401101</v>
      </c>
      <c r="Z126" s="56">
        <v>4.5465831440455302E-2</v>
      </c>
      <c r="AA126" s="56">
        <v>0.100763569178905</v>
      </c>
      <c r="AB126" s="69">
        <v>0.91952912751446503</v>
      </c>
    </row>
    <row r="127" spans="1:28" x14ac:dyDescent="0.35">
      <c r="A127" s="9" t="s">
        <v>55</v>
      </c>
      <c r="B127" s="9" t="s">
        <v>426</v>
      </c>
      <c r="C127" s="9" t="s">
        <v>241</v>
      </c>
      <c r="D127" s="9" t="s">
        <v>242</v>
      </c>
      <c r="E127" s="9" t="s">
        <v>243</v>
      </c>
      <c r="F127" s="9" t="s">
        <v>244</v>
      </c>
      <c r="G127" s="20">
        <v>569</v>
      </c>
      <c r="H127" s="47">
        <v>0.103060957390383</v>
      </c>
      <c r="I127" s="47">
        <v>9.8589279398349897E-2</v>
      </c>
      <c r="J127" s="47">
        <v>0.29585817101964401</v>
      </c>
      <c r="K127" s="47">
        <v>0.92278859436513405</v>
      </c>
      <c r="L127" s="47">
        <v>0.29629239427290499</v>
      </c>
      <c r="M127" s="47">
        <v>-9.0170479492139799E-2</v>
      </c>
      <c r="N127" s="47">
        <v>0.96188241009755404</v>
      </c>
      <c r="O127" s="47">
        <v>3.5198679063063898E-2</v>
      </c>
      <c r="P127" s="47">
        <v>8.4994812418117405E-2</v>
      </c>
      <c r="Q127" s="52">
        <v>0.96188241009755404</v>
      </c>
      <c r="R127" s="11">
        <v>569</v>
      </c>
      <c r="S127" s="56">
        <v>6.4921798457222901E-2</v>
      </c>
      <c r="T127" s="56">
        <v>0.11315481701343801</v>
      </c>
      <c r="U127" s="56">
        <v>0.56614164022390101</v>
      </c>
      <c r="V127" s="56">
        <v>0.99582322420645497</v>
      </c>
      <c r="W127" s="56">
        <v>0.28670116448078198</v>
      </c>
      <c r="X127" s="56">
        <v>-0.15685756756633601</v>
      </c>
      <c r="Y127" s="56">
        <v>0.92163944496824002</v>
      </c>
      <c r="Z127" s="56">
        <v>4.5164137139451298E-2</v>
      </c>
      <c r="AA127" s="56">
        <v>0.10199426475765599</v>
      </c>
      <c r="AB127" s="69">
        <v>0.92059463756781601</v>
      </c>
    </row>
    <row r="128" spans="1:28" x14ac:dyDescent="0.35">
      <c r="A128" s="9" t="s">
        <v>55</v>
      </c>
      <c r="B128" s="9" t="s">
        <v>426</v>
      </c>
      <c r="C128" s="9" t="s">
        <v>245</v>
      </c>
      <c r="D128" s="9" t="s">
        <v>245</v>
      </c>
      <c r="E128" s="9" t="s">
        <v>246</v>
      </c>
      <c r="F128" s="9" t="s">
        <v>247</v>
      </c>
      <c r="G128" s="20">
        <v>569</v>
      </c>
      <c r="H128" s="47">
        <v>4.7779732813781901E-2</v>
      </c>
      <c r="I128" s="47">
        <v>9.5413576004484205E-2</v>
      </c>
      <c r="J128" s="47">
        <v>0.61653686413500197</v>
      </c>
      <c r="K128" s="47">
        <v>0.98921388240316199</v>
      </c>
      <c r="L128" s="47">
        <v>0.234786905418746</v>
      </c>
      <c r="M128" s="47">
        <v>-0.13922743979118199</v>
      </c>
      <c r="N128" s="47">
        <v>0.96526776733430597</v>
      </c>
      <c r="O128" s="47">
        <v>3.3585803423498199E-2</v>
      </c>
      <c r="P128" s="47">
        <v>8.1801873080705301E-2</v>
      </c>
      <c r="Q128" s="52">
        <v>0.96526776733430597</v>
      </c>
      <c r="R128" s="11">
        <v>569</v>
      </c>
      <c r="S128" s="56">
        <v>3.16070033588269E-2</v>
      </c>
      <c r="T128" s="56">
        <v>9.5334783076477803E-2</v>
      </c>
      <c r="U128" s="56">
        <v>0.74023893435544097</v>
      </c>
      <c r="V128" s="56">
        <v>0.99582322420645497</v>
      </c>
      <c r="W128" s="56">
        <v>0.21845974466266199</v>
      </c>
      <c r="X128" s="56">
        <v>-0.15524573794500801</v>
      </c>
      <c r="Y128" s="56">
        <v>0.92332075566651495</v>
      </c>
      <c r="Z128" s="56">
        <v>4.4650929975088099E-2</v>
      </c>
      <c r="AA128" s="56">
        <v>9.8740979636356002E-2</v>
      </c>
      <c r="AB128" s="69">
        <v>0.92229836574206803</v>
      </c>
    </row>
    <row r="129" spans="1:28" x14ac:dyDescent="0.35">
      <c r="A129" s="9" t="s">
        <v>55</v>
      </c>
      <c r="B129" s="9" t="s">
        <v>426</v>
      </c>
      <c r="C129" s="9" t="s">
        <v>248</v>
      </c>
      <c r="D129" s="9" t="s">
        <v>249</v>
      </c>
      <c r="E129" s="9" t="s">
        <v>250</v>
      </c>
      <c r="F129" s="9" t="s">
        <v>251</v>
      </c>
      <c r="G129" s="20">
        <v>569</v>
      </c>
      <c r="H129" s="47">
        <v>3.5847595094270601E-2</v>
      </c>
      <c r="I129" s="47">
        <v>8.7237578676232594E-2</v>
      </c>
      <c r="J129" s="47">
        <v>0.68113179122203704</v>
      </c>
      <c r="K129" s="47">
        <v>0.98921388240316199</v>
      </c>
      <c r="L129" s="47">
        <v>0.20683010739816601</v>
      </c>
      <c r="M129" s="47">
        <v>-0.13513491720962501</v>
      </c>
      <c r="N129" s="47">
        <v>0.96269625668040204</v>
      </c>
      <c r="O129" s="47">
        <v>3.4807829740245898E-2</v>
      </c>
      <c r="P129" s="47">
        <v>8.10739136542898E-2</v>
      </c>
      <c r="Q129" s="52">
        <v>0.96269625668040204</v>
      </c>
      <c r="R129" s="11">
        <v>569</v>
      </c>
      <c r="S129" s="56">
        <v>1.8452684104911798E-2</v>
      </c>
      <c r="T129" s="56">
        <v>8.7265606103984802E-2</v>
      </c>
      <c r="U129" s="56">
        <v>0.83253282093910097</v>
      </c>
      <c r="V129" s="56">
        <v>0.99582322420645497</v>
      </c>
      <c r="W129" s="56">
        <v>0.18949012915778099</v>
      </c>
      <c r="X129" s="56">
        <v>-0.152584760947957</v>
      </c>
      <c r="Y129" s="56">
        <v>0.91999510034673304</v>
      </c>
      <c r="Z129" s="56">
        <v>4.5655321878067E-2</v>
      </c>
      <c r="AA129" s="56">
        <v>0.10110310428147</v>
      </c>
      <c r="AB129" s="69">
        <v>0.91892836835135605</v>
      </c>
    </row>
    <row r="130" spans="1:28" x14ac:dyDescent="0.35">
      <c r="A130" s="9" t="s">
        <v>55</v>
      </c>
      <c r="B130" s="9" t="s">
        <v>426</v>
      </c>
      <c r="C130" s="9" t="s">
        <v>252</v>
      </c>
      <c r="D130" s="9" t="s">
        <v>253</v>
      </c>
      <c r="E130" s="9" t="s">
        <v>254</v>
      </c>
      <c r="F130" s="9" t="s">
        <v>255</v>
      </c>
      <c r="G130" s="20">
        <v>569</v>
      </c>
      <c r="H130" s="47">
        <v>4.1587058274616402E-2</v>
      </c>
      <c r="I130" s="47">
        <v>0.110324999990057</v>
      </c>
      <c r="J130" s="47">
        <v>0.70621042918975196</v>
      </c>
      <c r="K130" s="47">
        <v>0.98921388240316199</v>
      </c>
      <c r="L130" s="47">
        <v>0.25782008484950902</v>
      </c>
      <c r="M130" s="47">
        <v>-0.17464596830027601</v>
      </c>
      <c r="N130" s="47">
        <v>0.96341899247695395</v>
      </c>
      <c r="O130" s="47">
        <v>3.4457366255970401E-2</v>
      </c>
      <c r="P130" s="47">
        <v>8.0039037368782998E-2</v>
      </c>
      <c r="Q130" s="52">
        <v>0.96341899247695395</v>
      </c>
      <c r="R130" s="11">
        <v>569</v>
      </c>
      <c r="S130" s="56">
        <v>1.7415114459021299E-3</v>
      </c>
      <c r="T130" s="56">
        <v>0.11238586437416601</v>
      </c>
      <c r="U130" s="56">
        <v>0.98763661697161897</v>
      </c>
      <c r="V130" s="56">
        <v>0.99582322420645497</v>
      </c>
      <c r="W130" s="56">
        <v>0.222013757990671</v>
      </c>
      <c r="X130" s="56">
        <v>-0.218530735098866</v>
      </c>
      <c r="Y130" s="56">
        <v>0.92174999553872605</v>
      </c>
      <c r="Z130" s="56">
        <v>4.5125994307874499E-2</v>
      </c>
      <c r="AA130" s="56">
        <v>9.8210977831982904E-2</v>
      </c>
      <c r="AB130" s="69">
        <v>0.92070666214590902</v>
      </c>
    </row>
    <row r="131" spans="1:28" x14ac:dyDescent="0.35">
      <c r="A131" s="9" t="s">
        <v>55</v>
      </c>
      <c r="B131" s="9" t="s">
        <v>426</v>
      </c>
      <c r="C131" s="9" t="s">
        <v>256</v>
      </c>
      <c r="D131" s="9" t="s">
        <v>257</v>
      </c>
      <c r="E131" s="9" t="s">
        <v>258</v>
      </c>
      <c r="F131" s="9" t="s">
        <v>259</v>
      </c>
      <c r="G131" s="20">
        <v>569</v>
      </c>
      <c r="H131" s="47">
        <v>2.3721434521342899E-2</v>
      </c>
      <c r="I131" s="47">
        <v>0.10016383129158</v>
      </c>
      <c r="J131" s="47">
        <v>0.81279150898613695</v>
      </c>
      <c r="K131" s="47">
        <v>0.98921388240316199</v>
      </c>
      <c r="L131" s="47">
        <v>0.220038936406386</v>
      </c>
      <c r="M131" s="47">
        <v>-0.17259606736370001</v>
      </c>
      <c r="N131" s="47">
        <v>0.96719615269589299</v>
      </c>
      <c r="O131" s="47">
        <v>3.278637462299E-2</v>
      </c>
      <c r="P131" s="47">
        <v>7.6892471206866597E-2</v>
      </c>
      <c r="Q131" s="52">
        <v>0.96719615269589299</v>
      </c>
      <c r="R131" s="11">
        <v>569</v>
      </c>
      <c r="S131" s="56">
        <v>1.3388355136304099E-2</v>
      </c>
      <c r="T131" s="56">
        <v>0.100184036573534</v>
      </c>
      <c r="U131" s="56">
        <v>0.89368914300845603</v>
      </c>
      <c r="V131" s="56">
        <v>0.99582322420645497</v>
      </c>
      <c r="W131" s="56">
        <v>0.209745458646273</v>
      </c>
      <c r="X131" s="56">
        <v>-0.182968748373665</v>
      </c>
      <c r="Y131" s="56">
        <v>0.92345278597917801</v>
      </c>
      <c r="Z131" s="56">
        <v>4.4798293635873503E-2</v>
      </c>
      <c r="AA131" s="56">
        <v>0.100033331209867</v>
      </c>
      <c r="AB131" s="69">
        <v>0.92243215645890098</v>
      </c>
    </row>
    <row r="132" spans="1:28" x14ac:dyDescent="0.35">
      <c r="A132" s="9" t="s">
        <v>55</v>
      </c>
      <c r="B132" s="9" t="s">
        <v>426</v>
      </c>
      <c r="C132" s="9" t="s">
        <v>260</v>
      </c>
      <c r="D132" s="9" t="s">
        <v>260</v>
      </c>
      <c r="E132" s="9" t="s">
        <v>261</v>
      </c>
      <c r="F132" s="9" t="s">
        <v>262</v>
      </c>
      <c r="G132" s="20">
        <v>569</v>
      </c>
      <c r="H132" s="47">
        <v>-0.11655213735299599</v>
      </c>
      <c r="I132" s="47">
        <v>9.0483662732464207E-2</v>
      </c>
      <c r="J132" s="47">
        <v>0.197710649953664</v>
      </c>
      <c r="K132" s="47">
        <v>0.92278859436513405</v>
      </c>
      <c r="L132" s="47">
        <v>6.0792582791902701E-2</v>
      </c>
      <c r="M132" s="47">
        <v>-0.29389685749789501</v>
      </c>
      <c r="N132" s="47">
        <v>0.96580909291359496</v>
      </c>
      <c r="O132" s="47">
        <v>3.3264149514588302E-2</v>
      </c>
      <c r="P132" s="47">
        <v>7.9565146697347697E-2</v>
      </c>
      <c r="Q132" s="52">
        <v>0.96580909291359496</v>
      </c>
      <c r="R132" s="11">
        <v>569</v>
      </c>
      <c r="S132" s="56">
        <v>-0.119960900800738</v>
      </c>
      <c r="T132" s="56">
        <v>9.0115959747722699E-2</v>
      </c>
      <c r="U132" s="56">
        <v>0.18312855855028301</v>
      </c>
      <c r="V132" s="56">
        <v>0.94911407349952004</v>
      </c>
      <c r="W132" s="56">
        <v>5.6663134737059202E-2</v>
      </c>
      <c r="X132" s="56">
        <v>-0.296584936338536</v>
      </c>
      <c r="Y132" s="56">
        <v>0.92338856694826399</v>
      </c>
      <c r="Z132" s="56">
        <v>4.4593179022346698E-2</v>
      </c>
      <c r="AA132" s="56">
        <v>9.8789296024645104E-2</v>
      </c>
      <c r="AB132" s="69">
        <v>0.92236708117424104</v>
      </c>
    </row>
    <row r="133" spans="1:28" x14ac:dyDescent="0.35">
      <c r="A133" s="9" t="s">
        <v>55</v>
      </c>
      <c r="B133" s="9" t="s">
        <v>426</v>
      </c>
      <c r="C133" s="9" t="s">
        <v>263</v>
      </c>
      <c r="D133" s="9" t="s">
        <v>264</v>
      </c>
      <c r="E133" s="9" t="s">
        <v>265</v>
      </c>
      <c r="F133" s="9" t="s">
        <v>266</v>
      </c>
      <c r="G133" s="20">
        <v>569</v>
      </c>
      <c r="H133" s="47">
        <v>6.5736456836004306E-2</v>
      </c>
      <c r="I133" s="47">
        <v>8.7254507882791099E-2</v>
      </c>
      <c r="J133" s="47">
        <v>0.45121708324914001</v>
      </c>
      <c r="K133" s="47">
        <v>0.98921388240316199</v>
      </c>
      <c r="L133" s="47">
        <v>0.236752149775041</v>
      </c>
      <c r="M133" s="47">
        <v>-0.105279236103032</v>
      </c>
      <c r="N133" s="47">
        <v>0.95884731643549603</v>
      </c>
      <c r="O133" s="47">
        <v>3.6745087800632903E-2</v>
      </c>
      <c r="P133" s="47">
        <v>8.1818069474993899E-2</v>
      </c>
      <c r="Q133" s="52">
        <v>0.95884731643549603</v>
      </c>
      <c r="R133" s="11">
        <v>569</v>
      </c>
      <c r="S133" s="56">
        <v>2.48886070956418E-2</v>
      </c>
      <c r="T133" s="56">
        <v>9.0285537022810794E-2</v>
      </c>
      <c r="U133" s="56">
        <v>0.78280500142617004</v>
      </c>
      <c r="V133" s="56">
        <v>0.99582322420645497</v>
      </c>
      <c r="W133" s="56">
        <v>0.20184500798520899</v>
      </c>
      <c r="X133" s="56">
        <v>-0.15206779379392499</v>
      </c>
      <c r="Y133" s="56">
        <v>0.91942660341062499</v>
      </c>
      <c r="Z133" s="56">
        <v>4.5931441953581398E-2</v>
      </c>
      <c r="AA133" s="56">
        <v>0.100006373505207</v>
      </c>
      <c r="AB133" s="69">
        <v>0.91835229145609998</v>
      </c>
    </row>
    <row r="134" spans="1:28" x14ac:dyDescent="0.35">
      <c r="A134" s="9" t="s">
        <v>55</v>
      </c>
      <c r="B134" s="9" t="s">
        <v>426</v>
      </c>
      <c r="C134" s="9" t="s">
        <v>267</v>
      </c>
      <c r="D134" s="9" t="s">
        <v>268</v>
      </c>
      <c r="E134" s="9" t="s">
        <v>269</v>
      </c>
      <c r="F134" s="9" t="s">
        <v>270</v>
      </c>
      <c r="G134" s="20">
        <v>569</v>
      </c>
      <c r="H134" s="47">
        <v>4.5541848632169701E-2</v>
      </c>
      <c r="I134" s="47">
        <v>9.0815964139229099E-2</v>
      </c>
      <c r="J134" s="47">
        <v>0.61603754192781102</v>
      </c>
      <c r="K134" s="47">
        <v>0.98921388240316199</v>
      </c>
      <c r="L134" s="47">
        <v>0.22353786756634</v>
      </c>
      <c r="M134" s="47">
        <v>-0.13245417030199999</v>
      </c>
      <c r="N134" s="47">
        <v>0.96530907213191197</v>
      </c>
      <c r="O134" s="47">
        <v>3.3802303353298598E-2</v>
      </c>
      <c r="P134" s="47">
        <v>7.8787632717156802E-2</v>
      </c>
      <c r="Q134" s="52">
        <v>0.96530907213191197</v>
      </c>
      <c r="R134" s="11">
        <v>569</v>
      </c>
      <c r="S134" s="56">
        <v>3.1870767891780699E-2</v>
      </c>
      <c r="T134" s="56">
        <v>9.0220806900719902E-2</v>
      </c>
      <c r="U134" s="56">
        <v>0.72389880083890901</v>
      </c>
      <c r="V134" s="56">
        <v>0.99582322420645497</v>
      </c>
      <c r="W134" s="56">
        <v>0.20870030007333501</v>
      </c>
      <c r="X134" s="56">
        <v>-0.144958764289773</v>
      </c>
      <c r="Y134" s="56">
        <v>0.92350775723029799</v>
      </c>
      <c r="Z134" s="56">
        <v>4.4846203547914402E-2</v>
      </c>
      <c r="AA134" s="56">
        <v>9.8037204522815696E-2</v>
      </c>
      <c r="AB134" s="69">
        <v>0.92248786066003596</v>
      </c>
    </row>
    <row r="135" spans="1:28" x14ac:dyDescent="0.35">
      <c r="A135" s="9" t="s">
        <v>55</v>
      </c>
      <c r="B135" s="9" t="s">
        <v>426</v>
      </c>
      <c r="C135" s="9" t="s">
        <v>271</v>
      </c>
      <c r="D135" s="9" t="s">
        <v>272</v>
      </c>
      <c r="E135" s="9" t="s">
        <v>273</v>
      </c>
      <c r="F135" s="9" t="s">
        <v>274</v>
      </c>
      <c r="G135" s="20">
        <v>569</v>
      </c>
      <c r="H135" s="47">
        <v>2.5665584155930898E-2</v>
      </c>
      <c r="I135" s="47">
        <v>0.115770690014738</v>
      </c>
      <c r="J135" s="47">
        <v>0.82455266067177502</v>
      </c>
      <c r="K135" s="47">
        <v>0.98921388240316199</v>
      </c>
      <c r="L135" s="47">
        <v>0.25257196705016699</v>
      </c>
      <c r="M135" s="47">
        <v>-0.201240798738306</v>
      </c>
      <c r="N135" s="47">
        <v>0.96465545052707602</v>
      </c>
      <c r="O135" s="47">
        <v>3.3983526057399599E-2</v>
      </c>
      <c r="P135" s="47">
        <v>8.5425389998855294E-2</v>
      </c>
      <c r="Q135" s="52">
        <v>0.96465545052707602</v>
      </c>
      <c r="R135" s="11">
        <v>569</v>
      </c>
      <c r="S135" s="56">
        <v>4.4237270121224498E-2</v>
      </c>
      <c r="T135" s="56">
        <v>0.117723701182478</v>
      </c>
      <c r="U135" s="56">
        <v>0.70708640882705998</v>
      </c>
      <c r="V135" s="56">
        <v>0.99582322420645497</v>
      </c>
      <c r="W135" s="56">
        <v>0.27497148456563703</v>
      </c>
      <c r="X135" s="56">
        <v>-0.186496944323188</v>
      </c>
      <c r="Y135" s="56">
        <v>0.92381675969121202</v>
      </c>
      <c r="Z135" s="56">
        <v>4.4633492751739799E-2</v>
      </c>
      <c r="AA135" s="56">
        <v>0.102296118343041</v>
      </c>
      <c r="AB135" s="69">
        <v>0.92280098315376102</v>
      </c>
    </row>
    <row r="136" spans="1:28" x14ac:dyDescent="0.35">
      <c r="A136" s="9" t="s">
        <v>55</v>
      </c>
      <c r="B136" s="9" t="s">
        <v>426</v>
      </c>
      <c r="C136" s="9" t="s">
        <v>275</v>
      </c>
      <c r="D136" s="9" t="s">
        <v>276</v>
      </c>
      <c r="E136" s="9" t="s">
        <v>277</v>
      </c>
      <c r="F136" s="9" t="s">
        <v>278</v>
      </c>
      <c r="G136" s="20">
        <v>569</v>
      </c>
      <c r="H136" s="47">
        <v>8.7469271182428004E-2</v>
      </c>
      <c r="I136" s="47">
        <v>8.8557496860685106E-2</v>
      </c>
      <c r="J136" s="47">
        <v>0.32329388817830101</v>
      </c>
      <c r="K136" s="47">
        <v>0.92278859436513405</v>
      </c>
      <c r="L136" s="47">
        <v>0.26103877559039002</v>
      </c>
      <c r="M136" s="47">
        <v>-8.6100233225533507E-2</v>
      </c>
      <c r="N136" s="47">
        <v>0.96576330836675095</v>
      </c>
      <c r="O136" s="47">
        <v>3.3283831632378302E-2</v>
      </c>
      <c r="P136" s="47">
        <v>7.9945149370249394E-2</v>
      </c>
      <c r="Q136" s="52">
        <v>0.96576330836675095</v>
      </c>
      <c r="R136" s="11">
        <v>569</v>
      </c>
      <c r="S136" s="56">
        <v>7.0819312761634404E-2</v>
      </c>
      <c r="T136" s="56">
        <v>8.8223869626992898E-2</v>
      </c>
      <c r="U136" s="56">
        <v>0.42213496442195297</v>
      </c>
      <c r="V136" s="56">
        <v>0.99582322420645497</v>
      </c>
      <c r="W136" s="56">
        <v>0.243734919807298</v>
      </c>
      <c r="X136" s="56">
        <v>-0.102096294284029</v>
      </c>
      <c r="Y136" s="56">
        <v>0.92278939636963797</v>
      </c>
      <c r="Z136" s="56">
        <v>4.4775860918661099E-2</v>
      </c>
      <c r="AA136" s="56">
        <v>0.101592176589845</v>
      </c>
      <c r="AB136" s="69">
        <v>0.92175992165456699</v>
      </c>
    </row>
    <row r="137" spans="1:28" x14ac:dyDescent="0.35">
      <c r="A137" s="9" t="s">
        <v>55</v>
      </c>
      <c r="B137" s="9" t="s">
        <v>426</v>
      </c>
      <c r="C137" s="9" t="s">
        <v>279</v>
      </c>
      <c r="D137" s="9" t="s">
        <v>280</v>
      </c>
      <c r="E137" s="9" t="s">
        <v>281</v>
      </c>
      <c r="F137" s="9" t="s">
        <v>282</v>
      </c>
      <c r="G137" s="20">
        <v>569</v>
      </c>
      <c r="H137" s="47">
        <v>3.8561782287883102E-2</v>
      </c>
      <c r="I137" s="47">
        <v>8.9674009936179896E-2</v>
      </c>
      <c r="J137" s="47">
        <v>0.667179758027868</v>
      </c>
      <c r="K137" s="47">
        <v>0.98921388240316199</v>
      </c>
      <c r="L137" s="47">
        <v>0.214319612112083</v>
      </c>
      <c r="M137" s="47">
        <v>-0.13719604753631601</v>
      </c>
      <c r="N137" s="47">
        <v>0.96375008759737202</v>
      </c>
      <c r="O137" s="47">
        <v>3.4411483169454901E-2</v>
      </c>
      <c r="P137" s="47">
        <v>8.5125534953142304E-2</v>
      </c>
      <c r="Q137" s="52">
        <v>0.96375008759737202</v>
      </c>
      <c r="R137" s="11">
        <v>569</v>
      </c>
      <c r="S137" s="56">
        <v>1.8711454113508601E-2</v>
      </c>
      <c r="T137" s="56">
        <v>9.0773735098531996E-2</v>
      </c>
      <c r="U137" s="56">
        <v>0.83668709275219599</v>
      </c>
      <c r="V137" s="56">
        <v>0.99582322420645497</v>
      </c>
      <c r="W137" s="56">
        <v>0.19662470564881099</v>
      </c>
      <c r="X137" s="56">
        <v>-0.159201797421793</v>
      </c>
      <c r="Y137" s="56">
        <v>0.92087832833543104</v>
      </c>
      <c r="Z137" s="56">
        <v>4.5499749239864398E-2</v>
      </c>
      <c r="AA137" s="56">
        <v>0.103623288873196</v>
      </c>
      <c r="AB137" s="69">
        <v>0.919823372713237</v>
      </c>
    </row>
    <row r="138" spans="1:28" x14ac:dyDescent="0.35">
      <c r="A138" s="9" t="s">
        <v>55</v>
      </c>
      <c r="B138" s="9" t="s">
        <v>426</v>
      </c>
      <c r="C138" s="9" t="s">
        <v>283</v>
      </c>
      <c r="D138" s="9" t="s">
        <v>284</v>
      </c>
      <c r="E138" s="9" t="s">
        <v>285</v>
      </c>
      <c r="F138" s="9" t="s">
        <v>286</v>
      </c>
      <c r="G138" s="20">
        <v>569</v>
      </c>
      <c r="H138" s="47">
        <v>5.7795707477213597E-2</v>
      </c>
      <c r="I138" s="47">
        <v>0.126330445222613</v>
      </c>
      <c r="J138" s="47">
        <v>0.64731438268399299</v>
      </c>
      <c r="K138" s="47">
        <v>0.98921388240316199</v>
      </c>
      <c r="L138" s="47">
        <v>0.30539883026444498</v>
      </c>
      <c r="M138" s="47">
        <v>-0.18980741531001799</v>
      </c>
      <c r="N138" s="47">
        <v>0.963065282392494</v>
      </c>
      <c r="O138" s="47">
        <v>3.46324362777016E-2</v>
      </c>
      <c r="P138" s="47">
        <v>8.0379803482309303E-2</v>
      </c>
      <c r="Q138" s="52">
        <v>0.963065282392494</v>
      </c>
      <c r="R138" s="11">
        <v>569</v>
      </c>
      <c r="S138" s="56">
        <v>6.8205732934696103E-2</v>
      </c>
      <c r="T138" s="56">
        <v>0.12550490227618</v>
      </c>
      <c r="U138" s="56">
        <v>0.58681949340656003</v>
      </c>
      <c r="V138" s="56">
        <v>0.99582322420645497</v>
      </c>
      <c r="W138" s="56">
        <v>0.31419082127922798</v>
      </c>
      <c r="X138" s="56">
        <v>-0.177779355409836</v>
      </c>
      <c r="Y138" s="56">
        <v>0.92065987957753004</v>
      </c>
      <c r="Z138" s="56">
        <v>4.5453911169795698E-2</v>
      </c>
      <c r="AA138" s="56">
        <v>9.9857167616498294E-2</v>
      </c>
      <c r="AB138" s="69">
        <v>0.91960201130523</v>
      </c>
    </row>
    <row r="139" spans="1:28" x14ac:dyDescent="0.35">
      <c r="A139" s="9" t="s">
        <v>55</v>
      </c>
      <c r="B139" s="9" t="s">
        <v>426</v>
      </c>
      <c r="C139" s="9" t="s">
        <v>287</v>
      </c>
      <c r="D139" s="9" t="s">
        <v>288</v>
      </c>
      <c r="E139" s="9" t="s">
        <v>289</v>
      </c>
      <c r="F139" s="9" t="s">
        <v>290</v>
      </c>
      <c r="G139" s="20">
        <v>569</v>
      </c>
      <c r="H139" s="47">
        <v>0.20516468431399901</v>
      </c>
      <c r="I139" s="47">
        <v>8.5579700250252605E-2</v>
      </c>
      <c r="J139" s="47">
        <v>1.6514040929281201E-2</v>
      </c>
      <c r="K139" s="47">
        <v>0.87758039769326801</v>
      </c>
      <c r="L139" s="47">
        <v>0.37289781461222798</v>
      </c>
      <c r="M139" s="47">
        <v>3.7431554015770502E-2</v>
      </c>
      <c r="N139" s="47">
        <v>0.96059961940913197</v>
      </c>
      <c r="O139" s="47">
        <v>3.5821429193778197E-2</v>
      </c>
      <c r="P139" s="47">
        <v>8.1512599680006403E-2</v>
      </c>
      <c r="Q139" s="52">
        <v>0.96059961940913197</v>
      </c>
      <c r="R139" s="11">
        <v>569</v>
      </c>
      <c r="S139" s="56">
        <v>0.20159965869787699</v>
      </c>
      <c r="T139" s="56">
        <v>9.2460456331020902E-2</v>
      </c>
      <c r="U139" s="56">
        <v>2.92287215141196E-2</v>
      </c>
      <c r="V139" s="56">
        <v>0.854411369814708</v>
      </c>
      <c r="W139" s="56">
        <v>0.382818823100816</v>
      </c>
      <c r="X139" s="56">
        <v>2.0380494294937501E-2</v>
      </c>
      <c r="Y139" s="56">
        <v>0.91893094773766604</v>
      </c>
      <c r="Z139" s="56">
        <v>4.6001177073421697E-2</v>
      </c>
      <c r="AA139" s="56">
        <v>0.101079166459362</v>
      </c>
      <c r="AB139" s="69">
        <v>0.91785002704083496</v>
      </c>
    </row>
    <row r="140" spans="1:28" x14ac:dyDescent="0.35">
      <c r="A140" s="9" t="s">
        <v>55</v>
      </c>
      <c r="B140" s="9" t="s">
        <v>426</v>
      </c>
      <c r="C140" s="9" t="s">
        <v>291</v>
      </c>
      <c r="D140" s="9" t="s">
        <v>292</v>
      </c>
      <c r="E140" s="9" t="s">
        <v>293</v>
      </c>
      <c r="F140" s="9" t="s">
        <v>294</v>
      </c>
      <c r="G140" s="20">
        <v>569</v>
      </c>
      <c r="H140" s="47">
        <v>1.4246344506445701E-2</v>
      </c>
      <c r="I140" s="47">
        <v>9.1033187919099506E-2</v>
      </c>
      <c r="J140" s="47">
        <v>0.87564194440397503</v>
      </c>
      <c r="K140" s="47">
        <v>0.98921388240316199</v>
      </c>
      <c r="L140" s="47">
        <v>0.19266811422574701</v>
      </c>
      <c r="M140" s="47">
        <v>-0.164175425212856</v>
      </c>
      <c r="N140" s="47">
        <v>0.96563833625625395</v>
      </c>
      <c r="O140" s="47">
        <v>3.3343942407128097E-2</v>
      </c>
      <c r="P140" s="47">
        <v>7.8551826191944799E-2</v>
      </c>
      <c r="Q140" s="52">
        <v>0.96563833625625395</v>
      </c>
      <c r="R140" s="11">
        <v>569</v>
      </c>
      <c r="S140" s="56">
        <v>-1.2451450033680599E-2</v>
      </c>
      <c r="T140" s="56">
        <v>9.6142671723765297E-2</v>
      </c>
      <c r="U140" s="56">
        <v>0.89695400888759702</v>
      </c>
      <c r="V140" s="56">
        <v>0.99582322420645497</v>
      </c>
      <c r="W140" s="56">
        <v>0.17598472392235701</v>
      </c>
      <c r="X140" s="56">
        <v>-0.20088762398971799</v>
      </c>
      <c r="Y140" s="56">
        <v>0.92374560593851096</v>
      </c>
      <c r="Z140" s="56">
        <v>4.4475513211855403E-2</v>
      </c>
      <c r="AA140" s="56">
        <v>9.7662374668526203E-2</v>
      </c>
      <c r="AB140" s="69">
        <v>0.92272888068435799</v>
      </c>
    </row>
    <row r="141" spans="1:28" x14ac:dyDescent="0.35">
      <c r="A141" s="9" t="s">
        <v>55</v>
      </c>
      <c r="B141" s="9" t="s">
        <v>426</v>
      </c>
      <c r="C141" s="9" t="s">
        <v>295</v>
      </c>
      <c r="D141" s="9" t="s">
        <v>296</v>
      </c>
      <c r="E141" s="9" t="s">
        <v>297</v>
      </c>
      <c r="F141" s="9" t="s">
        <v>298</v>
      </c>
      <c r="G141" s="20">
        <v>569</v>
      </c>
      <c r="H141" s="47">
        <v>-9.2758396080621502E-4</v>
      </c>
      <c r="I141" s="47">
        <v>0.14307398493225801</v>
      </c>
      <c r="J141" s="47">
        <v>0.99482715367984798</v>
      </c>
      <c r="K141" s="47">
        <v>0.99482715367984798</v>
      </c>
      <c r="L141" s="47">
        <v>0.27949227363104601</v>
      </c>
      <c r="M141" s="47">
        <v>-0.28134744155265801</v>
      </c>
      <c r="N141" s="47">
        <v>0.96342103455528405</v>
      </c>
      <c r="O141" s="47">
        <v>3.4638084737740799E-2</v>
      </c>
      <c r="P141" s="47">
        <v>8.1339751138660807E-2</v>
      </c>
      <c r="Q141" s="52">
        <v>0.96342103455528405</v>
      </c>
      <c r="R141" s="11">
        <v>569</v>
      </c>
      <c r="S141" s="56">
        <v>7.7432764364337796E-4</v>
      </c>
      <c r="T141" s="56">
        <v>0.14791822225040199</v>
      </c>
      <c r="U141" s="56">
        <v>0.99582322420645497</v>
      </c>
      <c r="V141" s="56">
        <v>0.99582322420645497</v>
      </c>
      <c r="W141" s="56">
        <v>0.29068871591162299</v>
      </c>
      <c r="X141" s="56">
        <v>-0.289140060624336</v>
      </c>
      <c r="Y141" s="56">
        <v>0.92107701669491804</v>
      </c>
      <c r="Z141" s="56">
        <v>4.5507870052236603E-2</v>
      </c>
      <c r="AA141" s="56">
        <v>9.9326101067551298E-2</v>
      </c>
      <c r="AB141" s="69">
        <v>0.92002471025084998</v>
      </c>
    </row>
    <row r="142" spans="1:28" x14ac:dyDescent="0.35">
      <c r="A142" s="9" t="s">
        <v>55</v>
      </c>
      <c r="B142" s="9" t="s">
        <v>426</v>
      </c>
      <c r="C142" s="9" t="s">
        <v>299</v>
      </c>
      <c r="D142" s="9" t="s">
        <v>300</v>
      </c>
      <c r="E142" s="9" t="s">
        <v>301</v>
      </c>
      <c r="F142" s="9" t="s">
        <v>302</v>
      </c>
      <c r="G142" s="20">
        <v>569</v>
      </c>
      <c r="H142" s="47">
        <v>3.8341900598562102E-3</v>
      </c>
      <c r="I142" s="47">
        <v>8.9062336095957401E-2</v>
      </c>
      <c r="J142" s="47">
        <v>0.96566117091737202</v>
      </c>
      <c r="K142" s="47">
        <v>0.98921388240316199</v>
      </c>
      <c r="L142" s="47">
        <v>0.17839316118693399</v>
      </c>
      <c r="M142" s="47">
        <v>-0.170724781067222</v>
      </c>
      <c r="N142" s="47">
        <v>0.96527640371445</v>
      </c>
      <c r="O142" s="47">
        <v>3.3526325157490898E-2</v>
      </c>
      <c r="P142" s="47">
        <v>7.9917115600510097E-2</v>
      </c>
      <c r="Q142" s="52">
        <v>0.96527640371445</v>
      </c>
      <c r="R142" s="11">
        <v>569</v>
      </c>
      <c r="S142" s="56">
        <v>5.6279422559349602E-3</v>
      </c>
      <c r="T142" s="56">
        <v>8.8536084298615397E-2</v>
      </c>
      <c r="U142" s="56">
        <v>0.94931528770269702</v>
      </c>
      <c r="V142" s="56">
        <v>0.99582322420645497</v>
      </c>
      <c r="W142" s="56">
        <v>0.179155478813423</v>
      </c>
      <c r="X142" s="56">
        <v>-0.16789959430155299</v>
      </c>
      <c r="Y142" s="56">
        <v>0.92304731410845098</v>
      </c>
      <c r="Z142" s="56">
        <v>4.46895729772303E-2</v>
      </c>
      <c r="AA142" s="56">
        <v>9.7695492483498306E-2</v>
      </c>
      <c r="AB142" s="69">
        <v>0.922021278296564</v>
      </c>
    </row>
    <row r="143" spans="1:28" x14ac:dyDescent="0.35">
      <c r="A143" s="9" t="s">
        <v>55</v>
      </c>
      <c r="B143" s="9" t="s">
        <v>426</v>
      </c>
      <c r="C143" s="9" t="s">
        <v>303</v>
      </c>
      <c r="D143" s="9" t="s">
        <v>304</v>
      </c>
      <c r="E143" s="9" t="s">
        <v>305</v>
      </c>
      <c r="F143" s="9" t="s">
        <v>306</v>
      </c>
      <c r="G143" s="20">
        <v>569</v>
      </c>
      <c r="H143" s="47">
        <v>-0.13040648814047801</v>
      </c>
      <c r="I143" s="47">
        <v>8.6625259096028598E-2</v>
      </c>
      <c r="J143" s="47">
        <v>0.13221882770048499</v>
      </c>
      <c r="K143" s="47">
        <v>0.92278859436513405</v>
      </c>
      <c r="L143" s="47">
        <v>3.9375899839189203E-2</v>
      </c>
      <c r="M143" s="47">
        <v>-0.300188876120144</v>
      </c>
      <c r="N143" s="47">
        <v>0.96443857993390003</v>
      </c>
      <c r="O143" s="47">
        <v>3.4063872172359802E-2</v>
      </c>
      <c r="P143" s="47">
        <v>7.7407444404370696E-2</v>
      </c>
      <c r="Q143" s="52">
        <v>0.96443857993390003</v>
      </c>
      <c r="R143" s="11">
        <v>569</v>
      </c>
      <c r="S143" s="56">
        <v>-0.108751696136936</v>
      </c>
      <c r="T143" s="56">
        <v>8.7158660717821093E-2</v>
      </c>
      <c r="U143" s="56">
        <v>0.212124821649226</v>
      </c>
      <c r="V143" s="56">
        <v>0.94911407349952004</v>
      </c>
      <c r="W143" s="56">
        <v>6.2076139810739298E-2</v>
      </c>
      <c r="X143" s="56">
        <v>-0.279579532084611</v>
      </c>
      <c r="Y143" s="56">
        <v>0.92254806906600095</v>
      </c>
      <c r="Z143" s="56">
        <v>4.49581875429753E-2</v>
      </c>
      <c r="AA143" s="56">
        <v>9.6853575213746504E-2</v>
      </c>
      <c r="AB143" s="69">
        <v>0.92151537665354799</v>
      </c>
    </row>
    <row r="144" spans="1:28" x14ac:dyDescent="0.35">
      <c r="A144" s="9" t="s">
        <v>55</v>
      </c>
      <c r="B144" s="9" t="s">
        <v>426</v>
      </c>
      <c r="C144" s="9" t="s">
        <v>307</v>
      </c>
      <c r="D144" s="9" t="s">
        <v>308</v>
      </c>
      <c r="E144" s="9" t="s">
        <v>309</v>
      </c>
      <c r="F144" s="9" t="s">
        <v>310</v>
      </c>
      <c r="G144" s="20">
        <v>569</v>
      </c>
      <c r="H144" s="47">
        <v>6.6264723045989203E-3</v>
      </c>
      <c r="I144" s="47">
        <v>8.7157507824432295E-2</v>
      </c>
      <c r="J144" s="47">
        <v>0.93939626233294704</v>
      </c>
      <c r="K144" s="47">
        <v>0.98921388240316199</v>
      </c>
      <c r="L144" s="47">
        <v>0.17745204862275399</v>
      </c>
      <c r="M144" s="47">
        <v>-0.164199104013556</v>
      </c>
      <c r="N144" s="47">
        <v>0.96465021901342896</v>
      </c>
      <c r="O144" s="47">
        <v>3.38499012437872E-2</v>
      </c>
      <c r="P144" s="47">
        <v>7.9154206097024102E-2</v>
      </c>
      <c r="Q144" s="52">
        <v>0.96465021901342896</v>
      </c>
      <c r="R144" s="11">
        <v>569</v>
      </c>
      <c r="S144" s="56">
        <v>-5.6370798569243298E-3</v>
      </c>
      <c r="T144" s="56">
        <v>8.6305695049933295E-2</v>
      </c>
      <c r="U144" s="56">
        <v>0.94792298384510698</v>
      </c>
      <c r="V144" s="56">
        <v>0.99582322420645497</v>
      </c>
      <c r="W144" s="56">
        <v>0.16351897410164201</v>
      </c>
      <c r="X144" s="56">
        <v>-0.17479313381549</v>
      </c>
      <c r="Y144" s="56">
        <v>0.92228493735349304</v>
      </c>
      <c r="Z144" s="56">
        <v>4.4936785232753303E-2</v>
      </c>
      <c r="AA144" s="56">
        <v>9.8901358194089503E-2</v>
      </c>
      <c r="AB144" s="69">
        <v>0.92124873651820705</v>
      </c>
    </row>
    <row r="145" spans="1:28" x14ac:dyDescent="0.35">
      <c r="A145" s="9" t="s">
        <v>55</v>
      </c>
      <c r="B145" s="9" t="s">
        <v>426</v>
      </c>
      <c r="C145" s="9" t="s">
        <v>311</v>
      </c>
      <c r="D145" s="9" t="s">
        <v>312</v>
      </c>
      <c r="E145" s="9" t="s">
        <v>313</v>
      </c>
      <c r="F145" s="9" t="s">
        <v>314</v>
      </c>
      <c r="G145" s="20">
        <v>569</v>
      </c>
      <c r="H145" s="47">
        <v>-2.4224368683313E-2</v>
      </c>
      <c r="I145" s="47">
        <v>8.5075790838184201E-2</v>
      </c>
      <c r="J145" s="47">
        <v>0.77584435167870203</v>
      </c>
      <c r="K145" s="47">
        <v>0.98921388240316199</v>
      </c>
      <c r="L145" s="47">
        <v>0.14252111731579101</v>
      </c>
      <c r="M145" s="47">
        <v>-0.19096985468241701</v>
      </c>
      <c r="N145" s="47">
        <v>0.96364154371326405</v>
      </c>
      <c r="O145" s="47">
        <v>3.4348257197467598E-2</v>
      </c>
      <c r="P145" s="47">
        <v>7.9054787219019207E-2</v>
      </c>
      <c r="Q145" s="52">
        <v>0.96364154371326405</v>
      </c>
      <c r="R145" s="11">
        <v>569</v>
      </c>
      <c r="S145" s="56">
        <v>-4.27741321803769E-2</v>
      </c>
      <c r="T145" s="56">
        <v>8.4560162998631699E-2</v>
      </c>
      <c r="U145" s="56">
        <v>0.61296715462710205</v>
      </c>
      <c r="V145" s="56">
        <v>0.99582322420645497</v>
      </c>
      <c r="W145" s="56">
        <v>0.122960741823778</v>
      </c>
      <c r="X145" s="56">
        <v>-0.208509006184531</v>
      </c>
      <c r="Y145" s="56">
        <v>0.92179645280034495</v>
      </c>
      <c r="Z145" s="56">
        <v>4.5091244655980703E-2</v>
      </c>
      <c r="AA145" s="56">
        <v>9.8638509630065097E-2</v>
      </c>
      <c r="AB145" s="69">
        <v>0.92075373883768297</v>
      </c>
    </row>
    <row r="146" spans="1:28" x14ac:dyDescent="0.35">
      <c r="A146" s="9" t="s">
        <v>55</v>
      </c>
      <c r="B146" s="9" t="s">
        <v>426</v>
      </c>
      <c r="C146" s="9" t="s">
        <v>315</v>
      </c>
      <c r="D146" s="9" t="s">
        <v>316</v>
      </c>
      <c r="E146" s="9" t="s">
        <v>317</v>
      </c>
      <c r="F146" s="9" t="s">
        <v>318</v>
      </c>
      <c r="G146" s="20">
        <v>569</v>
      </c>
      <c r="H146" s="47">
        <v>1.37694409975882E-2</v>
      </c>
      <c r="I146" s="47">
        <v>9.1000094164519596E-2</v>
      </c>
      <c r="J146" s="47">
        <v>0.87972930242783298</v>
      </c>
      <c r="K146" s="47">
        <v>0.98921388240316199</v>
      </c>
      <c r="L146" s="47">
        <v>0.19212634814980001</v>
      </c>
      <c r="M146" s="47">
        <v>-0.164587466154624</v>
      </c>
      <c r="N146" s="47">
        <v>0.96185974765369298</v>
      </c>
      <c r="O146" s="47">
        <v>3.5199179701544202E-2</v>
      </c>
      <c r="P146" s="47">
        <v>8.0198876278207903E-2</v>
      </c>
      <c r="Q146" s="52">
        <v>0.96185974765369298</v>
      </c>
      <c r="R146" s="11">
        <v>569</v>
      </c>
      <c r="S146" s="56">
        <v>1.12612762512761E-3</v>
      </c>
      <c r="T146" s="56">
        <v>9.0452480186040005E-2</v>
      </c>
      <c r="U146" s="56">
        <v>0.99006664458094795</v>
      </c>
      <c r="V146" s="56">
        <v>0.99582322420645497</v>
      </c>
      <c r="W146" s="56">
        <v>0.17840973110208899</v>
      </c>
      <c r="X146" s="56">
        <v>-0.176157475851834</v>
      </c>
      <c r="Y146" s="56">
        <v>0.91556039243797505</v>
      </c>
      <c r="Z146" s="56">
        <v>4.7007536295852297E-2</v>
      </c>
      <c r="AA146" s="56">
        <v>0.10099376847543701</v>
      </c>
      <c r="AB146" s="69">
        <v>0.914434531003815</v>
      </c>
    </row>
    <row r="147" spans="1:28" x14ac:dyDescent="0.35">
      <c r="A147" s="9" t="s">
        <v>55</v>
      </c>
      <c r="B147" s="9" t="s">
        <v>426</v>
      </c>
      <c r="C147" s="9" t="s">
        <v>319</v>
      </c>
      <c r="D147" s="9" t="s">
        <v>320</v>
      </c>
      <c r="E147" s="9" t="s">
        <v>321</v>
      </c>
      <c r="F147" s="9" t="s">
        <v>322</v>
      </c>
      <c r="G147" s="20">
        <v>569</v>
      </c>
      <c r="H147" s="47">
        <v>9.2517187644232599E-2</v>
      </c>
      <c r="I147" s="47">
        <v>8.7430837245485796E-2</v>
      </c>
      <c r="J147" s="47">
        <v>0.28997534628901001</v>
      </c>
      <c r="K147" s="47">
        <v>0.92278859436513405</v>
      </c>
      <c r="L147" s="47">
        <v>0.26387847978356799</v>
      </c>
      <c r="M147" s="47">
        <v>-7.8844104495102693E-2</v>
      </c>
      <c r="N147" s="47">
        <v>0.96624352626751098</v>
      </c>
      <c r="O147" s="47">
        <v>3.30430505812703E-2</v>
      </c>
      <c r="P147" s="47">
        <v>8.2711406942220997E-2</v>
      </c>
      <c r="Q147" s="52">
        <v>0.96624352626751098</v>
      </c>
      <c r="R147" s="11">
        <v>569</v>
      </c>
      <c r="S147" s="56">
        <v>0.109435834964245</v>
      </c>
      <c r="T147" s="56">
        <v>8.6822569362285801E-2</v>
      </c>
      <c r="U147" s="56">
        <v>0.20750571461421299</v>
      </c>
      <c r="V147" s="56">
        <v>0.94911407349952004</v>
      </c>
      <c r="W147" s="56">
        <v>0.27960494395955499</v>
      </c>
      <c r="X147" s="56">
        <v>-6.0733274031066098E-2</v>
      </c>
      <c r="Y147" s="56">
        <v>0.92351237960881005</v>
      </c>
      <c r="Z147" s="56">
        <v>4.4554337227964098E-2</v>
      </c>
      <c r="AA147" s="56">
        <v>0.100064901109351</v>
      </c>
      <c r="AB147" s="69">
        <v>0.92249254467026098</v>
      </c>
    </row>
    <row r="148" spans="1:28" x14ac:dyDescent="0.35">
      <c r="A148" s="9" t="s">
        <v>55</v>
      </c>
      <c r="B148" s="9" t="s">
        <v>426</v>
      </c>
      <c r="C148" s="9" t="s">
        <v>323</v>
      </c>
      <c r="D148" s="9" t="s">
        <v>324</v>
      </c>
      <c r="E148" s="9" t="s">
        <v>325</v>
      </c>
      <c r="F148" s="9" t="s">
        <v>326</v>
      </c>
      <c r="G148" s="20">
        <v>569</v>
      </c>
      <c r="H148" s="47">
        <v>0.16862864984842901</v>
      </c>
      <c r="I148" s="47">
        <v>9.0591205190289195E-2</v>
      </c>
      <c r="J148" s="47">
        <v>6.2684314120947701E-2</v>
      </c>
      <c r="K148" s="47">
        <v>0.87758039769326801</v>
      </c>
      <c r="L148" s="47">
        <v>0.34618414933747399</v>
      </c>
      <c r="M148" s="47">
        <v>-8.9268496406156306E-3</v>
      </c>
      <c r="N148" s="47">
        <v>0.96624685714354197</v>
      </c>
      <c r="O148" s="47">
        <v>3.3074477445376102E-2</v>
      </c>
      <c r="P148" s="47">
        <v>7.7383304927837501E-2</v>
      </c>
      <c r="Q148" s="52">
        <v>0.96624685714354197</v>
      </c>
      <c r="R148" s="11">
        <v>569</v>
      </c>
      <c r="S148" s="56">
        <v>0.17397314836822</v>
      </c>
      <c r="T148" s="56">
        <v>8.9683476926520803E-2</v>
      </c>
      <c r="U148" s="56">
        <v>5.2397033355575703E-2</v>
      </c>
      <c r="V148" s="56">
        <v>0.854411369814708</v>
      </c>
      <c r="W148" s="56">
        <v>0.34974953315252999</v>
      </c>
      <c r="X148" s="56">
        <v>-1.80323641608943E-3</v>
      </c>
      <c r="Y148" s="56">
        <v>0.92339474921143105</v>
      </c>
      <c r="Z148" s="56">
        <v>4.46200915636095E-2</v>
      </c>
      <c r="AA148" s="56">
        <v>9.7764622717296495E-2</v>
      </c>
      <c r="AB148" s="69">
        <v>0.92237334586758302</v>
      </c>
    </row>
    <row r="149" spans="1:28" x14ac:dyDescent="0.35">
      <c r="A149" s="9" t="s">
        <v>55</v>
      </c>
      <c r="B149" s="9" t="s">
        <v>426</v>
      </c>
      <c r="C149" s="9" t="s">
        <v>327</v>
      </c>
      <c r="D149" s="9" t="s">
        <v>327</v>
      </c>
      <c r="E149" s="9" t="s">
        <v>328</v>
      </c>
      <c r="F149" s="9" t="s">
        <v>329</v>
      </c>
      <c r="G149" s="20">
        <v>569</v>
      </c>
      <c r="H149" s="47">
        <v>-0.105321642073868</v>
      </c>
      <c r="I149" s="47">
        <v>9.1742911162192506E-2</v>
      </c>
      <c r="J149" s="47">
        <v>0.25096505377669198</v>
      </c>
      <c r="K149" s="47">
        <v>0.92278859436513405</v>
      </c>
      <c r="L149" s="47">
        <v>7.4491159640887206E-2</v>
      </c>
      <c r="M149" s="47">
        <v>-0.28513444378862302</v>
      </c>
      <c r="N149" s="47">
        <v>0.96553732298058403</v>
      </c>
      <c r="O149" s="47">
        <v>3.3399177239009002E-2</v>
      </c>
      <c r="P149" s="47">
        <v>7.7471061525864901E-2</v>
      </c>
      <c r="Q149" s="52">
        <v>0.96553732298058403</v>
      </c>
      <c r="R149" s="11">
        <v>569</v>
      </c>
      <c r="S149" s="56">
        <v>-0.13071776297688201</v>
      </c>
      <c r="T149" s="56">
        <v>9.3516255334582701E-2</v>
      </c>
      <c r="U149" s="56">
        <v>0.16217075340309001</v>
      </c>
      <c r="V149" s="56">
        <v>0.94911407349952004</v>
      </c>
      <c r="W149" s="56">
        <v>5.2570729447952103E-2</v>
      </c>
      <c r="X149" s="56">
        <v>-0.31400625540171501</v>
      </c>
      <c r="Y149" s="56">
        <v>0.92251524564732801</v>
      </c>
      <c r="Z149" s="56">
        <v>4.4871935112769101E-2</v>
      </c>
      <c r="AA149" s="56">
        <v>9.7496047334291597E-2</v>
      </c>
      <c r="AB149" s="69">
        <v>0.92148211558929205</v>
      </c>
    </row>
    <row r="150" spans="1:28" x14ac:dyDescent="0.35">
      <c r="A150" s="9" t="s">
        <v>55</v>
      </c>
      <c r="B150" s="9" t="s">
        <v>426</v>
      </c>
      <c r="C150" s="9" t="s">
        <v>330</v>
      </c>
      <c r="D150" s="9" t="s">
        <v>331</v>
      </c>
      <c r="E150" s="9" t="s">
        <v>332</v>
      </c>
      <c r="F150" s="9" t="s">
        <v>333</v>
      </c>
      <c r="G150" s="20">
        <v>569</v>
      </c>
      <c r="H150" s="47">
        <v>-0.11317399868337601</v>
      </c>
      <c r="I150" s="47">
        <v>8.6017805412642007E-2</v>
      </c>
      <c r="J150" s="47">
        <v>0.18827330172162601</v>
      </c>
      <c r="K150" s="47">
        <v>0.92278859436513405</v>
      </c>
      <c r="L150" s="47">
        <v>5.5417801954577198E-2</v>
      </c>
      <c r="M150" s="47">
        <v>-0.281765799321328</v>
      </c>
      <c r="N150" s="47">
        <v>0.96322327965938903</v>
      </c>
      <c r="O150" s="47">
        <v>3.4548734942179402E-2</v>
      </c>
      <c r="P150" s="47">
        <v>7.7980948729662006E-2</v>
      </c>
      <c r="Q150" s="52">
        <v>0.96322327965938903</v>
      </c>
      <c r="R150" s="11">
        <v>569</v>
      </c>
      <c r="S150" s="56">
        <v>-9.7001101759289804E-2</v>
      </c>
      <c r="T150" s="56">
        <v>8.6927493446456894E-2</v>
      </c>
      <c r="U150" s="56">
        <v>0.26447128582282903</v>
      </c>
      <c r="V150" s="56">
        <v>0.99582322420645497</v>
      </c>
      <c r="W150" s="56">
        <v>7.3373654662107199E-2</v>
      </c>
      <c r="X150" s="56">
        <v>-0.26737585818068699</v>
      </c>
      <c r="Y150" s="56">
        <v>0.921720148761908</v>
      </c>
      <c r="Z150" s="56">
        <v>4.5113737206170498E-2</v>
      </c>
      <c r="AA150" s="56">
        <v>9.9703804677475694E-2</v>
      </c>
      <c r="AB150" s="69">
        <v>0.92067641741206696</v>
      </c>
    </row>
    <row r="151" spans="1:28" x14ac:dyDescent="0.35">
      <c r="A151" s="9" t="s">
        <v>55</v>
      </c>
      <c r="B151" s="9" t="s">
        <v>426</v>
      </c>
      <c r="C151" s="9" t="s">
        <v>334</v>
      </c>
      <c r="D151" s="9" t="s">
        <v>334</v>
      </c>
      <c r="E151" s="9" t="s">
        <v>335</v>
      </c>
      <c r="F151" s="9" t="s">
        <v>336</v>
      </c>
      <c r="G151" s="20">
        <v>569</v>
      </c>
      <c r="H151" s="47">
        <v>-1.05100640451066E-2</v>
      </c>
      <c r="I151" s="47">
        <v>9.0317524798158105E-2</v>
      </c>
      <c r="J151" s="47">
        <v>0.90736094520928301</v>
      </c>
      <c r="K151" s="47">
        <v>0.98921388240316199</v>
      </c>
      <c r="L151" s="47">
        <v>0.166509031732086</v>
      </c>
      <c r="M151" s="47">
        <v>-0.18752915982230001</v>
      </c>
      <c r="N151" s="47">
        <v>0.96535280481595498</v>
      </c>
      <c r="O151" s="47">
        <v>3.3486430648069797E-2</v>
      </c>
      <c r="P151" s="47">
        <v>8.0176964239450504E-2</v>
      </c>
      <c r="Q151" s="52">
        <v>0.96535280481595498</v>
      </c>
      <c r="R151" s="11">
        <v>569</v>
      </c>
      <c r="S151" s="56">
        <v>-1.26825561882881E-2</v>
      </c>
      <c r="T151" s="56">
        <v>8.9588126361915502E-2</v>
      </c>
      <c r="U151" s="56">
        <v>0.88742349906436402</v>
      </c>
      <c r="V151" s="56">
        <v>0.99582322420645497</v>
      </c>
      <c r="W151" s="56">
        <v>0.16290694492349</v>
      </c>
      <c r="X151" s="56">
        <v>-0.18827205730006599</v>
      </c>
      <c r="Y151" s="56">
        <v>0.92182137502723804</v>
      </c>
      <c r="Z151" s="56">
        <v>4.5074884021891901E-2</v>
      </c>
      <c r="AA151" s="56">
        <v>9.8685355727384294E-2</v>
      </c>
      <c r="AB151" s="69">
        <v>0.92077899336093505</v>
      </c>
    </row>
    <row r="152" spans="1:28" x14ac:dyDescent="0.35">
      <c r="A152" s="9" t="s">
        <v>55</v>
      </c>
      <c r="B152" s="9" t="s">
        <v>426</v>
      </c>
      <c r="C152" s="9" t="s">
        <v>337</v>
      </c>
      <c r="D152" s="9" t="s">
        <v>338</v>
      </c>
      <c r="E152" s="9" t="s">
        <v>339</v>
      </c>
      <c r="F152" s="9" t="s">
        <v>340</v>
      </c>
      <c r="G152" s="20">
        <v>569</v>
      </c>
      <c r="H152" s="47">
        <v>0.13646108107626101</v>
      </c>
      <c r="I152" s="47">
        <v>8.6958791159859605E-2</v>
      </c>
      <c r="J152" s="47">
        <v>0.116587024571354</v>
      </c>
      <c r="K152" s="47">
        <v>0.92278859436513405</v>
      </c>
      <c r="L152" s="47">
        <v>0.306897179888726</v>
      </c>
      <c r="M152" s="47">
        <v>-3.39750177362039E-2</v>
      </c>
      <c r="N152" s="47">
        <v>0.96098324248619804</v>
      </c>
      <c r="O152" s="47">
        <v>3.5629700803403497E-2</v>
      </c>
      <c r="P152" s="47">
        <v>8.2522058725558206E-2</v>
      </c>
      <c r="Q152" s="52">
        <v>0.96098324248619804</v>
      </c>
      <c r="R152" s="11">
        <v>569</v>
      </c>
      <c r="S152" s="56">
        <v>0.14804599819328201</v>
      </c>
      <c r="T152" s="56">
        <v>8.5971160015676798E-2</v>
      </c>
      <c r="U152" s="56">
        <v>8.5061805449079694E-2</v>
      </c>
      <c r="V152" s="56">
        <v>0.89314895721533705</v>
      </c>
      <c r="W152" s="56">
        <v>0.31654637553313902</v>
      </c>
      <c r="X152" s="56">
        <v>-2.0454379146574098E-2</v>
      </c>
      <c r="Y152" s="56">
        <v>0.91890142760709204</v>
      </c>
      <c r="Z152" s="56">
        <v>4.5999389140947297E-2</v>
      </c>
      <c r="AA152" s="56">
        <v>0.100227066503098</v>
      </c>
      <c r="AB152" s="69">
        <v>0.91782011330851998</v>
      </c>
    </row>
    <row r="153" spans="1:28" x14ac:dyDescent="0.35">
      <c r="A153" s="9" t="s">
        <v>55</v>
      </c>
      <c r="B153" s="9" t="s">
        <v>426</v>
      </c>
      <c r="C153" s="9" t="s">
        <v>341</v>
      </c>
      <c r="D153" s="9" t="s">
        <v>342</v>
      </c>
      <c r="E153" s="9" t="s">
        <v>343</v>
      </c>
      <c r="F153" s="9" t="s">
        <v>344</v>
      </c>
      <c r="G153" s="20">
        <v>569</v>
      </c>
      <c r="H153" s="47">
        <v>0.107527411513986</v>
      </c>
      <c r="I153" s="47">
        <v>9.2660705405232899E-2</v>
      </c>
      <c r="J153" s="47">
        <v>0.245868731704355</v>
      </c>
      <c r="K153" s="47">
        <v>0.92278859436513405</v>
      </c>
      <c r="L153" s="47">
        <v>0.28913905689031799</v>
      </c>
      <c r="M153" s="47">
        <v>-7.4084233862346402E-2</v>
      </c>
      <c r="N153" s="47">
        <v>0.95956349418350895</v>
      </c>
      <c r="O153" s="47">
        <v>3.6328823160013603E-2</v>
      </c>
      <c r="P153" s="47">
        <v>8.1028585149316795E-2</v>
      </c>
      <c r="Q153" s="52">
        <v>0.95956349418350895</v>
      </c>
      <c r="R153" s="11">
        <v>569</v>
      </c>
      <c r="S153" s="56">
        <v>7.1877950996729598E-2</v>
      </c>
      <c r="T153" s="56">
        <v>0.10858420236655</v>
      </c>
      <c r="U153" s="56">
        <v>0.50799949910667297</v>
      </c>
      <c r="V153" s="56">
        <v>0.99582322420645497</v>
      </c>
      <c r="W153" s="56">
        <v>0.28469907692517699</v>
      </c>
      <c r="X153" s="56">
        <v>-0.14094317493171801</v>
      </c>
      <c r="Y153" s="56">
        <v>0.92057765890362497</v>
      </c>
      <c r="Z153" s="56">
        <v>4.5535649864510599E-2</v>
      </c>
      <c r="AA153" s="56">
        <v>9.8730098213176298E-2</v>
      </c>
      <c r="AB153" s="69">
        <v>0.91951869435567302</v>
      </c>
    </row>
    <row r="154" spans="1:28" x14ac:dyDescent="0.35">
      <c r="A154" s="9" t="s">
        <v>55</v>
      </c>
      <c r="B154" s="9" t="s">
        <v>426</v>
      </c>
      <c r="C154" s="9" t="s">
        <v>345</v>
      </c>
      <c r="D154" s="9" t="s">
        <v>346</v>
      </c>
      <c r="E154" s="9" t="s">
        <v>347</v>
      </c>
      <c r="F154" s="9" t="s">
        <v>348</v>
      </c>
      <c r="G154" s="20">
        <v>569</v>
      </c>
      <c r="H154" s="47">
        <v>-9.9200297925809908E-3</v>
      </c>
      <c r="I154" s="47">
        <v>8.9153761036103105E-2</v>
      </c>
      <c r="J154" s="47">
        <v>0.91140321542133496</v>
      </c>
      <c r="K154" s="47">
        <v>0.98921388240316199</v>
      </c>
      <c r="L154" s="47">
        <v>0.16481813092447101</v>
      </c>
      <c r="M154" s="47">
        <v>-0.184658190509633</v>
      </c>
      <c r="N154" s="47">
        <v>0.96555783986612498</v>
      </c>
      <c r="O154" s="47">
        <v>3.3525560732255898E-2</v>
      </c>
      <c r="P154" s="47">
        <v>7.9335292868382104E-2</v>
      </c>
      <c r="Q154" s="52">
        <v>0.96555783986612498</v>
      </c>
      <c r="R154" s="11">
        <v>569</v>
      </c>
      <c r="S154" s="56">
        <v>1.7037706362300498E-2</v>
      </c>
      <c r="T154" s="56">
        <v>9.8393467071701005E-2</v>
      </c>
      <c r="U154" s="56">
        <v>0.86252651394031898</v>
      </c>
      <c r="V154" s="56">
        <v>0.99582322420645497</v>
      </c>
      <c r="W154" s="56">
        <v>0.20988535813686199</v>
      </c>
      <c r="X154" s="56">
        <v>-0.175809945412261</v>
      </c>
      <c r="Y154" s="56">
        <v>0.92024408155942605</v>
      </c>
      <c r="Z154" s="56">
        <v>4.5784689464220901E-2</v>
      </c>
      <c r="AA154" s="56">
        <v>0.101266133372826</v>
      </c>
      <c r="AB154" s="69">
        <v>0.91918066931355202</v>
      </c>
    </row>
    <row r="155" spans="1:28" x14ac:dyDescent="0.35">
      <c r="A155" s="9" t="s">
        <v>55</v>
      </c>
      <c r="B155" s="9" t="s">
        <v>426</v>
      </c>
      <c r="C155" s="9" t="s">
        <v>155</v>
      </c>
      <c r="D155" s="9" t="s">
        <v>349</v>
      </c>
      <c r="E155" s="9" t="s">
        <v>157</v>
      </c>
      <c r="F155" s="9" t="s">
        <v>350</v>
      </c>
      <c r="G155" s="20">
        <v>569</v>
      </c>
      <c r="H155" s="47">
        <v>-6.8346276300417105E-2</v>
      </c>
      <c r="I155" s="47">
        <v>9.2832039731909205E-2</v>
      </c>
      <c r="J155" s="47">
        <v>0.46158717436941199</v>
      </c>
      <c r="K155" s="47">
        <v>0.98921388240316199</v>
      </c>
      <c r="L155" s="47">
        <v>0.113601178185516</v>
      </c>
      <c r="M155" s="47">
        <v>-0.25029373078634998</v>
      </c>
      <c r="N155" s="47">
        <v>0.96315634045505205</v>
      </c>
      <c r="O155" s="47">
        <v>3.45986079424251E-2</v>
      </c>
      <c r="P155" s="47">
        <v>7.6276151133782499E-2</v>
      </c>
      <c r="Q155" s="52">
        <v>0.96315634045505205</v>
      </c>
      <c r="R155" s="11">
        <v>569</v>
      </c>
      <c r="S155" s="56">
        <v>-5.6600128225567703E-2</v>
      </c>
      <c r="T155" s="56">
        <v>9.2049755461537403E-2</v>
      </c>
      <c r="U155" s="56">
        <v>0.53862984917419099</v>
      </c>
      <c r="V155" s="56">
        <v>0.99582322420645497</v>
      </c>
      <c r="W155" s="56">
        <v>0.123814077264765</v>
      </c>
      <c r="X155" s="56">
        <v>-0.2370143337159</v>
      </c>
      <c r="Y155" s="56">
        <v>0.92045550814020904</v>
      </c>
      <c r="Z155" s="56">
        <v>4.5521322370080899E-2</v>
      </c>
      <c r="AA155" s="56">
        <v>9.6855640826130296E-2</v>
      </c>
      <c r="AB155" s="69">
        <v>0.91939491491541203</v>
      </c>
    </row>
    <row r="156" spans="1:28" x14ac:dyDescent="0.35">
      <c r="A156" s="9" t="s">
        <v>55</v>
      </c>
      <c r="B156" s="9" t="s">
        <v>426</v>
      </c>
      <c r="C156" s="9" t="s">
        <v>351</v>
      </c>
      <c r="D156" s="9" t="s">
        <v>352</v>
      </c>
      <c r="E156" s="9" t="s">
        <v>353</v>
      </c>
      <c r="F156" s="9" t="s">
        <v>354</v>
      </c>
      <c r="G156" s="20">
        <v>569</v>
      </c>
      <c r="H156" s="47">
        <v>5.1085473306132202E-2</v>
      </c>
      <c r="I156" s="47">
        <v>0.113012538289214</v>
      </c>
      <c r="J156" s="47">
        <v>0.65124472110014697</v>
      </c>
      <c r="K156" s="47">
        <v>0.98921388240316199</v>
      </c>
      <c r="L156" s="47">
        <v>0.27258597815444602</v>
      </c>
      <c r="M156" s="47">
        <v>-0.17041503154218099</v>
      </c>
      <c r="N156" s="47">
        <v>0.960150607949527</v>
      </c>
      <c r="O156" s="47">
        <v>3.60155351257389E-2</v>
      </c>
      <c r="P156" s="47">
        <v>8.1136088218713195E-2</v>
      </c>
      <c r="Q156" s="52">
        <v>0.960150607949527</v>
      </c>
      <c r="R156" s="11">
        <v>569</v>
      </c>
      <c r="S156" s="56">
        <v>0.15439389907807899</v>
      </c>
      <c r="T156" s="56">
        <v>0.12308082137228001</v>
      </c>
      <c r="U156" s="56">
        <v>0.20969276601256001</v>
      </c>
      <c r="V156" s="56">
        <v>0.94911407349952004</v>
      </c>
      <c r="W156" s="56">
        <v>0.395627876155356</v>
      </c>
      <c r="X156" s="56">
        <v>-8.6840077999196894E-2</v>
      </c>
      <c r="Y156" s="56">
        <v>0.92054776256405602</v>
      </c>
      <c r="Z156" s="56">
        <v>4.5501435275107797E-2</v>
      </c>
      <c r="AA156" s="56">
        <v>0.100545117203347</v>
      </c>
      <c r="AB156" s="69">
        <v>0.91948839939824301</v>
      </c>
    </row>
    <row r="157" spans="1:28" x14ac:dyDescent="0.35">
      <c r="A157" s="9" t="s">
        <v>55</v>
      </c>
      <c r="B157" s="9" t="s">
        <v>426</v>
      </c>
      <c r="C157" s="9" t="s">
        <v>355</v>
      </c>
      <c r="D157" s="9" t="s">
        <v>356</v>
      </c>
      <c r="E157" s="9" t="s">
        <v>357</v>
      </c>
      <c r="F157" s="9" t="s">
        <v>358</v>
      </c>
      <c r="G157" s="20">
        <v>569</v>
      </c>
      <c r="H157" s="47">
        <v>6.3654698008735494E-2</v>
      </c>
      <c r="I157" s="47">
        <v>8.7945387134813494E-2</v>
      </c>
      <c r="J157" s="47">
        <v>0.46918973859136998</v>
      </c>
      <c r="K157" s="47">
        <v>0.98921388240316199</v>
      </c>
      <c r="L157" s="47">
        <v>0.23602448939940199</v>
      </c>
      <c r="M157" s="47">
        <v>-0.108715093381931</v>
      </c>
      <c r="N157" s="47">
        <v>0.96501181691017601</v>
      </c>
      <c r="O157" s="47">
        <v>3.3658845914321299E-2</v>
      </c>
      <c r="P157" s="47">
        <v>7.40277587936327E-2</v>
      </c>
      <c r="Q157" s="52">
        <v>0.96501181691017601</v>
      </c>
      <c r="R157" s="11">
        <v>569</v>
      </c>
      <c r="S157" s="56">
        <v>4.1527585761304803E-2</v>
      </c>
      <c r="T157" s="56">
        <v>9.0756785692609296E-2</v>
      </c>
      <c r="U157" s="56">
        <v>0.64726137441649001</v>
      </c>
      <c r="V157" s="56">
        <v>0.99582322420645497</v>
      </c>
      <c r="W157" s="56">
        <v>0.21940761707143899</v>
      </c>
      <c r="X157" s="56">
        <v>-0.13635244554883</v>
      </c>
      <c r="Y157" s="56">
        <v>0.92225711478795502</v>
      </c>
      <c r="Z157" s="56">
        <v>4.49440160500418E-2</v>
      </c>
      <c r="AA157" s="56">
        <v>9.4576377602286904E-2</v>
      </c>
      <c r="AB157" s="69">
        <v>0.92122054298512801</v>
      </c>
    </row>
    <row r="158" spans="1:28" x14ac:dyDescent="0.35">
      <c r="A158" s="9" t="s">
        <v>55</v>
      </c>
      <c r="B158" s="9" t="s">
        <v>426</v>
      </c>
      <c r="C158" s="9" t="s">
        <v>359</v>
      </c>
      <c r="D158" s="9" t="s">
        <v>360</v>
      </c>
      <c r="E158" s="9" t="s">
        <v>361</v>
      </c>
      <c r="F158" s="9" t="s">
        <v>362</v>
      </c>
      <c r="G158" s="20">
        <v>569</v>
      </c>
      <c r="H158" s="47">
        <v>-0.103211593503941</v>
      </c>
      <c r="I158" s="47">
        <v>9.4672501744062901E-2</v>
      </c>
      <c r="J158" s="47">
        <v>0.27562676478007903</v>
      </c>
      <c r="K158" s="47">
        <v>0.92278859436513405</v>
      </c>
      <c r="L158" s="47">
        <v>8.2343100240727399E-2</v>
      </c>
      <c r="M158" s="47">
        <v>-0.28876628724860998</v>
      </c>
      <c r="N158" s="47">
        <v>0.96411893948058902</v>
      </c>
      <c r="O158" s="47">
        <v>3.4137445510005797E-2</v>
      </c>
      <c r="P158" s="47">
        <v>8.1295338775345699E-2</v>
      </c>
      <c r="Q158" s="52">
        <v>0.96411893948058902</v>
      </c>
      <c r="R158" s="11">
        <v>569</v>
      </c>
      <c r="S158" s="56">
        <v>-7.8227720142775903E-2</v>
      </c>
      <c r="T158" s="56">
        <v>9.9949755775818605E-2</v>
      </c>
      <c r="U158" s="56">
        <v>0.433820660317215</v>
      </c>
      <c r="V158" s="56">
        <v>0.99582322420645497</v>
      </c>
      <c r="W158" s="56">
        <v>0.117670201441403</v>
      </c>
      <c r="X158" s="56">
        <v>-0.27412564172695503</v>
      </c>
      <c r="Y158" s="56">
        <v>0.92208316051835304</v>
      </c>
      <c r="Z158" s="56">
        <v>4.5032737992436102E-2</v>
      </c>
      <c r="AA158" s="56">
        <v>9.9826277935234506E-2</v>
      </c>
      <c r="AB158" s="69">
        <v>0.92104426932526395</v>
      </c>
    </row>
    <row r="159" spans="1:28" x14ac:dyDescent="0.35">
      <c r="A159" s="9" t="s">
        <v>55</v>
      </c>
      <c r="B159" s="9" t="s">
        <v>426</v>
      </c>
      <c r="C159" s="9" t="s">
        <v>363</v>
      </c>
      <c r="D159" s="9" t="s">
        <v>364</v>
      </c>
      <c r="E159" s="9" t="s">
        <v>365</v>
      </c>
      <c r="F159" s="9" t="s">
        <v>366</v>
      </c>
      <c r="G159" s="20">
        <v>569</v>
      </c>
      <c r="H159" s="47">
        <v>-2.9937106077137999E-2</v>
      </c>
      <c r="I159" s="47">
        <v>9.2426700170538806E-2</v>
      </c>
      <c r="J159" s="47">
        <v>0.74601294210941504</v>
      </c>
      <c r="K159" s="47">
        <v>0.98921388240316199</v>
      </c>
      <c r="L159" s="47">
        <v>0.15121589746700001</v>
      </c>
      <c r="M159" s="47">
        <v>-0.211090109621276</v>
      </c>
      <c r="N159" s="47">
        <v>0.96547933293510402</v>
      </c>
      <c r="O159" s="47">
        <v>3.3487133633257303E-2</v>
      </c>
      <c r="P159" s="47">
        <v>7.6584696454765705E-2</v>
      </c>
      <c r="Q159" s="52">
        <v>0.96547933293510402</v>
      </c>
      <c r="R159" s="11">
        <v>569</v>
      </c>
      <c r="S159" s="56">
        <v>-3.4976878643715202E-2</v>
      </c>
      <c r="T159" s="56">
        <v>9.23016795540815E-2</v>
      </c>
      <c r="U159" s="56">
        <v>0.70473177452987401</v>
      </c>
      <c r="V159" s="56">
        <v>0.99582322420645497</v>
      </c>
      <c r="W159" s="56">
        <v>0.145931088994842</v>
      </c>
      <c r="X159" s="56">
        <v>-0.215884846282272</v>
      </c>
      <c r="Y159" s="56">
        <v>0.92312283325055999</v>
      </c>
      <c r="Z159" s="56">
        <v>4.4722252988042201E-2</v>
      </c>
      <c r="AA159" s="56">
        <v>9.7394684118156993E-2</v>
      </c>
      <c r="AB159" s="69">
        <v>0.92209780436056699</v>
      </c>
    </row>
    <row r="160" spans="1:28" x14ac:dyDescent="0.35">
      <c r="A160" s="9" t="s">
        <v>55</v>
      </c>
      <c r="B160" s="9" t="s">
        <v>426</v>
      </c>
      <c r="C160" s="9" t="s">
        <v>367</v>
      </c>
      <c r="D160" s="9" t="s">
        <v>368</v>
      </c>
      <c r="E160" s="9" t="s">
        <v>369</v>
      </c>
      <c r="F160" s="9" t="s">
        <v>370</v>
      </c>
      <c r="G160" s="20">
        <v>569</v>
      </c>
      <c r="H160" s="47">
        <v>7.9919739211151697E-2</v>
      </c>
      <c r="I160" s="47">
        <v>9.2804187597472096E-2</v>
      </c>
      <c r="J160" s="47">
        <v>0.38914704912772202</v>
      </c>
      <c r="K160" s="47">
        <v>0.98921388240316199</v>
      </c>
      <c r="L160" s="47">
        <v>0.26181260451669602</v>
      </c>
      <c r="M160" s="47">
        <v>-0.10197312609439201</v>
      </c>
      <c r="N160" s="47">
        <v>0.964657144992773</v>
      </c>
      <c r="O160" s="47">
        <v>3.3836422197613299E-2</v>
      </c>
      <c r="P160" s="47">
        <v>7.9005989230555407E-2</v>
      </c>
      <c r="Q160" s="52">
        <v>0.964657144992773</v>
      </c>
      <c r="R160" s="11">
        <v>569</v>
      </c>
      <c r="S160" s="56">
        <v>6.15639424465763E-2</v>
      </c>
      <c r="T160" s="56">
        <v>9.8590044683676395E-2</v>
      </c>
      <c r="U160" s="56">
        <v>0.53233616578493204</v>
      </c>
      <c r="V160" s="56">
        <v>0.99582322420645497</v>
      </c>
      <c r="W160" s="56">
        <v>0.25479687926077699</v>
      </c>
      <c r="X160" s="56">
        <v>-0.131668994367624</v>
      </c>
      <c r="Y160" s="56">
        <v>0.92333662851356602</v>
      </c>
      <c r="Z160" s="56">
        <v>4.46054644330348E-2</v>
      </c>
      <c r="AA160" s="56">
        <v>9.7033315417497101E-2</v>
      </c>
      <c r="AB160" s="69">
        <v>0.92231445022708103</v>
      </c>
    </row>
    <row r="161" spans="1:28" x14ac:dyDescent="0.35">
      <c r="A161" s="9" t="s">
        <v>55</v>
      </c>
      <c r="B161" s="9" t="s">
        <v>426</v>
      </c>
      <c r="C161" s="9" t="s">
        <v>371</v>
      </c>
      <c r="D161" s="9" t="s">
        <v>371</v>
      </c>
      <c r="E161" s="9" t="s">
        <v>372</v>
      </c>
      <c r="F161" s="9" t="s">
        <v>373</v>
      </c>
      <c r="G161" s="20">
        <v>569</v>
      </c>
      <c r="H161" s="47">
        <v>-7.3653933667368304E-2</v>
      </c>
      <c r="I161" s="47">
        <v>0.131173073696426</v>
      </c>
      <c r="J161" s="47">
        <v>0.57445541694358804</v>
      </c>
      <c r="K161" s="47">
        <v>0.98921388240316199</v>
      </c>
      <c r="L161" s="47">
        <v>0.183440566519044</v>
      </c>
      <c r="M161" s="47">
        <v>-0.330748433853781</v>
      </c>
      <c r="N161" s="47">
        <v>0.963507013035379</v>
      </c>
      <c r="O161" s="47">
        <v>3.4555500810306401E-2</v>
      </c>
      <c r="P161" s="47">
        <v>7.8444313886714606E-2</v>
      </c>
      <c r="Q161" s="52">
        <v>0.963507013035379</v>
      </c>
      <c r="R161" s="11">
        <v>569</v>
      </c>
      <c r="S161" s="56">
        <v>-7.2742034079658804E-2</v>
      </c>
      <c r="T161" s="56">
        <v>0.132984236383281</v>
      </c>
      <c r="U161" s="56">
        <v>0.58438050526214202</v>
      </c>
      <c r="V161" s="56">
        <v>0.99582322420645497</v>
      </c>
      <c r="W161" s="56">
        <v>0.187902279743133</v>
      </c>
      <c r="X161" s="56">
        <v>-0.33338634790245097</v>
      </c>
      <c r="Y161" s="56">
        <v>0.92162402546018596</v>
      </c>
      <c r="Z161" s="56">
        <v>4.5429109586432002E-2</v>
      </c>
      <c r="AA161" s="56">
        <v>9.8109495494101501E-2</v>
      </c>
      <c r="AB161" s="69">
        <v>0.92057901246632201</v>
      </c>
    </row>
    <row r="162" spans="1:28" x14ac:dyDescent="0.35">
      <c r="A162" s="9" t="s">
        <v>55</v>
      </c>
      <c r="B162" s="9" t="s">
        <v>426</v>
      </c>
      <c r="C162" s="9" t="s">
        <v>374</v>
      </c>
      <c r="D162" s="9" t="s">
        <v>375</v>
      </c>
      <c r="E162" s="9" t="s">
        <v>376</v>
      </c>
      <c r="F162" s="9" t="s">
        <v>377</v>
      </c>
      <c r="G162" s="20">
        <v>569</v>
      </c>
      <c r="H162" s="47">
        <v>2.5937459887625001E-2</v>
      </c>
      <c r="I162" s="47">
        <v>0.14477801357172501</v>
      </c>
      <c r="J162" s="47">
        <v>0.85781732622532503</v>
      </c>
      <c r="K162" s="47">
        <v>0.98921388240316199</v>
      </c>
      <c r="L162" s="47">
        <v>0.309697152241457</v>
      </c>
      <c r="M162" s="47">
        <v>-0.257822232466207</v>
      </c>
      <c r="N162" s="47">
        <v>0.962626388426435</v>
      </c>
      <c r="O162" s="47">
        <v>3.4852789107299997E-2</v>
      </c>
      <c r="P162" s="47">
        <v>7.9011982333055494E-2</v>
      </c>
      <c r="Q162" s="52">
        <v>0.962626388426435</v>
      </c>
      <c r="R162" s="11">
        <v>569</v>
      </c>
      <c r="S162" s="56">
        <v>9.9434424625184301E-3</v>
      </c>
      <c r="T162" s="56">
        <v>0.144315109682636</v>
      </c>
      <c r="U162" s="56">
        <v>0.94506849373365298</v>
      </c>
      <c r="V162" s="56">
        <v>0.99582322420645497</v>
      </c>
      <c r="W162" s="56">
        <v>0.29279585986543299</v>
      </c>
      <c r="X162" s="56">
        <v>-0.27290897494039601</v>
      </c>
      <c r="Y162" s="56">
        <v>0.92027192444912997</v>
      </c>
      <c r="Z162" s="56">
        <v>4.5580263206948503E-2</v>
      </c>
      <c r="AA162" s="56">
        <v>9.7871603849325806E-2</v>
      </c>
      <c r="AB162" s="69">
        <v>0.91920888344178497</v>
      </c>
    </row>
    <row r="163" spans="1:28" x14ac:dyDescent="0.35">
      <c r="A163" s="9" t="s">
        <v>55</v>
      </c>
      <c r="B163" s="9" t="s">
        <v>426</v>
      </c>
      <c r="C163" s="9" t="s">
        <v>378</v>
      </c>
      <c r="D163" s="9" t="s">
        <v>378</v>
      </c>
      <c r="E163" s="9" t="s">
        <v>379</v>
      </c>
      <c r="F163" s="9" t="s">
        <v>380</v>
      </c>
      <c r="G163" s="20">
        <v>569</v>
      </c>
      <c r="H163" s="47">
        <v>2.9803101751059699E-2</v>
      </c>
      <c r="I163" s="47">
        <v>8.8210749460697693E-2</v>
      </c>
      <c r="J163" s="47">
        <v>0.73546683024899695</v>
      </c>
      <c r="K163" s="47">
        <v>0.98921388240316199</v>
      </c>
      <c r="L163" s="47">
        <v>0.20269299374331301</v>
      </c>
      <c r="M163" s="47">
        <v>-0.143086790241194</v>
      </c>
      <c r="N163" s="47">
        <v>0.96500232197380897</v>
      </c>
      <c r="O163" s="47">
        <v>3.3674541003947497E-2</v>
      </c>
      <c r="P163" s="47">
        <v>8.0581102572937005E-2</v>
      </c>
      <c r="Q163" s="52">
        <v>0.96500232197380897</v>
      </c>
      <c r="R163" s="11">
        <v>569</v>
      </c>
      <c r="S163" s="56">
        <v>2.7605548174311999E-2</v>
      </c>
      <c r="T163" s="56">
        <v>8.7148984594529896E-2</v>
      </c>
      <c r="U163" s="56">
        <v>0.75142366442025099</v>
      </c>
      <c r="V163" s="56">
        <v>0.99582322420645497</v>
      </c>
      <c r="W163" s="56">
        <v>0.198414419268827</v>
      </c>
      <c r="X163" s="56">
        <v>-0.14320332292020299</v>
      </c>
      <c r="Y163" s="56">
        <v>0.92233674203235505</v>
      </c>
      <c r="Z163" s="56">
        <v>4.4919371313977899E-2</v>
      </c>
      <c r="AA163" s="56">
        <v>9.8492333724390105E-2</v>
      </c>
      <c r="AB163" s="69">
        <v>0.92130123192612001</v>
      </c>
    </row>
    <row r="164" spans="1:28" x14ac:dyDescent="0.35">
      <c r="A164" s="9" t="s">
        <v>55</v>
      </c>
      <c r="B164" s="9" t="s">
        <v>426</v>
      </c>
      <c r="C164" s="9" t="s">
        <v>381</v>
      </c>
      <c r="D164" s="9" t="s">
        <v>382</v>
      </c>
      <c r="E164" s="9" t="s">
        <v>383</v>
      </c>
      <c r="F164" s="9" t="s">
        <v>384</v>
      </c>
      <c r="G164" s="20">
        <v>569</v>
      </c>
      <c r="H164" s="47">
        <v>8.1539243086273805E-3</v>
      </c>
      <c r="I164" s="47">
        <v>9.03888626438097E-2</v>
      </c>
      <c r="J164" s="47">
        <v>0.92812082132183604</v>
      </c>
      <c r="K164" s="47">
        <v>0.98921388240316199</v>
      </c>
      <c r="L164" s="47">
        <v>0.18531283969403201</v>
      </c>
      <c r="M164" s="47">
        <v>-0.16900499107677699</v>
      </c>
      <c r="N164" s="47">
        <v>0.96647885953286705</v>
      </c>
      <c r="O164" s="47">
        <v>3.3030560180293003E-2</v>
      </c>
      <c r="P164" s="47">
        <v>7.87954782107433E-2</v>
      </c>
      <c r="Q164" s="52">
        <v>0.96647885953286705</v>
      </c>
      <c r="R164" s="11">
        <v>569</v>
      </c>
      <c r="S164" s="56">
        <v>-2.3461143946993099E-2</v>
      </c>
      <c r="T164" s="56">
        <v>9.3720641228714305E-2</v>
      </c>
      <c r="U164" s="56">
        <v>0.80233169757982403</v>
      </c>
      <c r="V164" s="56">
        <v>0.99582322420645497</v>
      </c>
      <c r="W164" s="56">
        <v>0.16022793746928701</v>
      </c>
      <c r="X164" s="56">
        <v>-0.20715022536327299</v>
      </c>
      <c r="Y164" s="56">
        <v>0.92335770135501505</v>
      </c>
      <c r="Z164" s="56">
        <v>4.4734051544365397E-2</v>
      </c>
      <c r="AA164" s="56">
        <v>9.9175129737654494E-2</v>
      </c>
      <c r="AB164" s="69">
        <v>0.92233580403974802</v>
      </c>
    </row>
    <row r="165" spans="1:28" x14ac:dyDescent="0.35">
      <c r="A165" s="9" t="s">
        <v>55</v>
      </c>
      <c r="B165" s="9" t="s">
        <v>426</v>
      </c>
      <c r="C165" s="9" t="s">
        <v>385</v>
      </c>
      <c r="D165" s="9" t="s">
        <v>386</v>
      </c>
      <c r="E165" s="9" t="s">
        <v>387</v>
      </c>
      <c r="F165" s="9" t="s">
        <v>388</v>
      </c>
      <c r="G165" s="20">
        <v>569</v>
      </c>
      <c r="H165" s="47">
        <v>1.7114478030068801E-2</v>
      </c>
      <c r="I165" s="47">
        <v>8.8132965100481797E-2</v>
      </c>
      <c r="J165" s="47">
        <v>0.84602766760292603</v>
      </c>
      <c r="K165" s="47">
        <v>0.98921388240316199</v>
      </c>
      <c r="L165" s="47">
        <v>0.189851915477739</v>
      </c>
      <c r="M165" s="47">
        <v>-0.15562295941760099</v>
      </c>
      <c r="N165" s="47">
        <v>0.96186130353815102</v>
      </c>
      <c r="O165" s="47">
        <v>3.52028440870552E-2</v>
      </c>
      <c r="P165" s="47">
        <v>7.7528235007032098E-2</v>
      </c>
      <c r="Q165" s="52">
        <v>0.96186130353815102</v>
      </c>
      <c r="R165" s="11">
        <v>569</v>
      </c>
      <c r="S165" s="56">
        <v>-2.9049548352048399E-2</v>
      </c>
      <c r="T165" s="56">
        <v>9.0141434049954103E-2</v>
      </c>
      <c r="U165" s="56">
        <v>0.74725094489897403</v>
      </c>
      <c r="V165" s="56">
        <v>0.99582322420645497</v>
      </c>
      <c r="W165" s="56">
        <v>0.147624415900654</v>
      </c>
      <c r="X165" s="56">
        <v>-0.205723512604751</v>
      </c>
      <c r="Y165" s="56">
        <v>0.92030946294391103</v>
      </c>
      <c r="Z165" s="56">
        <v>4.5549328538453199E-2</v>
      </c>
      <c r="AA165" s="56">
        <v>9.8725503832575501E-2</v>
      </c>
      <c r="AB165" s="69">
        <v>0.91924692244982997</v>
      </c>
    </row>
    <row r="166" spans="1:28" x14ac:dyDescent="0.35">
      <c r="A166" s="9" t="s">
        <v>55</v>
      </c>
      <c r="B166" s="9" t="s">
        <v>426</v>
      </c>
      <c r="C166" s="9" t="s">
        <v>389</v>
      </c>
      <c r="D166" s="9" t="s">
        <v>390</v>
      </c>
      <c r="E166" s="9" t="s">
        <v>391</v>
      </c>
      <c r="F166" s="9" t="s">
        <v>392</v>
      </c>
      <c r="G166" s="20">
        <v>569</v>
      </c>
      <c r="H166" s="47">
        <v>-1.5145518566975699E-2</v>
      </c>
      <c r="I166" s="47">
        <v>8.7934190728406803E-2</v>
      </c>
      <c r="J166" s="47">
        <v>0.86325123433305595</v>
      </c>
      <c r="K166" s="47">
        <v>0.98921388240316199</v>
      </c>
      <c r="L166" s="47">
        <v>0.157202328270377</v>
      </c>
      <c r="M166" s="47">
        <v>-0.18749336540432901</v>
      </c>
      <c r="N166" s="47">
        <v>0.96244998344939503</v>
      </c>
      <c r="O166" s="47">
        <v>3.4933130232330897E-2</v>
      </c>
      <c r="P166" s="47">
        <v>8.3029391499858704E-2</v>
      </c>
      <c r="Q166" s="52">
        <v>0.96244998344939503</v>
      </c>
      <c r="R166" s="11">
        <v>569</v>
      </c>
      <c r="S166" s="56">
        <v>-3.70225739202618E-2</v>
      </c>
      <c r="T166" s="56">
        <v>8.7056793922937595E-2</v>
      </c>
      <c r="U166" s="56">
        <v>0.67064043672957196</v>
      </c>
      <c r="V166" s="56">
        <v>0.99582322420645497</v>
      </c>
      <c r="W166" s="56">
        <v>0.133605606778221</v>
      </c>
      <c r="X166" s="56">
        <v>-0.20765075461874499</v>
      </c>
      <c r="Y166" s="56">
        <v>0.91931130436942599</v>
      </c>
      <c r="Z166" s="56">
        <v>4.5865156003899198E-2</v>
      </c>
      <c r="AA166" s="56">
        <v>0.104152449124709</v>
      </c>
      <c r="AB166" s="69">
        <v>0.918235455094352</v>
      </c>
    </row>
    <row r="167" spans="1:28" x14ac:dyDescent="0.35">
      <c r="A167" s="9" t="s">
        <v>55</v>
      </c>
      <c r="B167" s="9" t="s">
        <v>426</v>
      </c>
      <c r="C167" s="9" t="s">
        <v>393</v>
      </c>
      <c r="D167" s="9" t="s">
        <v>394</v>
      </c>
      <c r="E167" s="9" t="s">
        <v>395</v>
      </c>
      <c r="F167" s="9" t="s">
        <v>396</v>
      </c>
      <c r="G167" s="20">
        <v>569</v>
      </c>
      <c r="H167" s="47">
        <v>-1.30767392064989E-2</v>
      </c>
      <c r="I167" s="47">
        <v>9.6525834227308593E-2</v>
      </c>
      <c r="J167" s="47">
        <v>0.89223713331493204</v>
      </c>
      <c r="K167" s="47">
        <v>0.98921388240316199</v>
      </c>
      <c r="L167" s="47">
        <v>0.17611041945670999</v>
      </c>
      <c r="M167" s="47">
        <v>-0.202263897869707</v>
      </c>
      <c r="N167" s="47">
        <v>0.966067497935853</v>
      </c>
      <c r="O167" s="47">
        <v>3.3127778921413498E-2</v>
      </c>
      <c r="P167" s="47">
        <v>7.70024937868522E-2</v>
      </c>
      <c r="Q167" s="52">
        <v>0.966067497935853</v>
      </c>
      <c r="R167" s="11">
        <v>569</v>
      </c>
      <c r="S167" s="56">
        <v>-2.5917338569571902E-2</v>
      </c>
      <c r="T167" s="56">
        <v>9.8938795730231593E-2</v>
      </c>
      <c r="U167" s="56">
        <v>0.79335748906140902</v>
      </c>
      <c r="V167" s="56">
        <v>0.99582322420645497</v>
      </c>
      <c r="W167" s="56">
        <v>0.167999137735447</v>
      </c>
      <c r="X167" s="56">
        <v>-0.219833814874591</v>
      </c>
      <c r="Y167" s="56">
        <v>0.92232849002244799</v>
      </c>
      <c r="Z167" s="56">
        <v>4.4934878137984802E-2</v>
      </c>
      <c r="AA167" s="56">
        <v>9.8768368945004403E-2</v>
      </c>
      <c r="AB167" s="69">
        <v>0.92129286988941395</v>
      </c>
    </row>
    <row r="168" spans="1:28" x14ac:dyDescent="0.35">
      <c r="A168" s="9" t="s">
        <v>55</v>
      </c>
      <c r="B168" s="9" t="s">
        <v>426</v>
      </c>
      <c r="C168" s="9" t="s">
        <v>397</v>
      </c>
      <c r="D168" s="9" t="s">
        <v>398</v>
      </c>
      <c r="E168" s="9" t="s">
        <v>399</v>
      </c>
      <c r="F168" s="9" t="s">
        <v>400</v>
      </c>
      <c r="G168" s="20">
        <v>569</v>
      </c>
      <c r="H168" s="47">
        <v>0.110876586674321</v>
      </c>
      <c r="I168" s="47">
        <v>9.4661871942697207E-2</v>
      </c>
      <c r="J168" s="47">
        <v>0.241481878623789</v>
      </c>
      <c r="K168" s="47">
        <v>0.92278859436513405</v>
      </c>
      <c r="L168" s="47">
        <v>0.29641044639115</v>
      </c>
      <c r="M168" s="47">
        <v>-7.4657273042508104E-2</v>
      </c>
      <c r="N168" s="47">
        <v>0.96594468183999704</v>
      </c>
      <c r="O168" s="47">
        <v>3.3212834626000699E-2</v>
      </c>
      <c r="P168" s="47">
        <v>7.6276389759626903E-2</v>
      </c>
      <c r="Q168" s="52">
        <v>0.96594468183999704</v>
      </c>
      <c r="R168" s="11">
        <v>569</v>
      </c>
      <c r="S168" s="56">
        <v>0.12189209403909999</v>
      </c>
      <c r="T168" s="56">
        <v>9.5237082953628802E-2</v>
      </c>
      <c r="U168" s="56">
        <v>0.20058713456389601</v>
      </c>
      <c r="V168" s="56">
        <v>0.94911407349952004</v>
      </c>
      <c r="W168" s="56">
        <v>0.30855334662086598</v>
      </c>
      <c r="X168" s="56">
        <v>-6.47691585426656E-2</v>
      </c>
      <c r="Y168" s="56">
        <v>0.92271141927461298</v>
      </c>
      <c r="Z168" s="56">
        <v>4.4826312915858202E-2</v>
      </c>
      <c r="AA168" s="56">
        <v>9.7457700172250694E-2</v>
      </c>
      <c r="AB168" s="69">
        <v>0.92168090486494103</v>
      </c>
    </row>
    <row r="169" spans="1:28" x14ac:dyDescent="0.35">
      <c r="A169" s="9" t="s">
        <v>55</v>
      </c>
      <c r="B169" s="9" t="s">
        <v>426</v>
      </c>
      <c r="C169" s="9" t="s">
        <v>401</v>
      </c>
      <c r="D169" s="9" t="s">
        <v>402</v>
      </c>
      <c r="E169" s="9" t="s">
        <v>403</v>
      </c>
      <c r="F169" s="9" t="s">
        <v>404</v>
      </c>
      <c r="G169" s="20">
        <v>569</v>
      </c>
      <c r="H169" s="47">
        <v>0.166463542440066</v>
      </c>
      <c r="I169" s="47">
        <v>8.7185358043928102E-2</v>
      </c>
      <c r="J169" s="47">
        <v>5.62226062604569E-2</v>
      </c>
      <c r="K169" s="47">
        <v>0.87758039769326801</v>
      </c>
      <c r="L169" s="47">
        <v>0.337343704185395</v>
      </c>
      <c r="M169" s="47">
        <v>-4.4166193052625801E-3</v>
      </c>
      <c r="N169" s="47">
        <v>0.96515401733094197</v>
      </c>
      <c r="O169" s="47">
        <v>3.3602303650401497E-2</v>
      </c>
      <c r="P169" s="47">
        <v>8.0405088786631496E-2</v>
      </c>
      <c r="Q169" s="52">
        <v>0.96515401733094197</v>
      </c>
      <c r="R169" s="11">
        <v>569</v>
      </c>
      <c r="S169" s="56">
        <v>0.14702678473710301</v>
      </c>
      <c r="T169" s="56">
        <v>8.9577528056654296E-2</v>
      </c>
      <c r="U169" s="56">
        <v>0.100727772434305</v>
      </c>
      <c r="V169" s="56">
        <v>0.94012587605351305</v>
      </c>
      <c r="W169" s="56">
        <v>0.32259551355227101</v>
      </c>
      <c r="X169" s="56">
        <v>-2.8541944078066001E-2</v>
      </c>
      <c r="Y169" s="56">
        <v>0.92204066877461099</v>
      </c>
      <c r="Z169" s="56">
        <v>4.5027772183960001E-2</v>
      </c>
      <c r="AA169" s="56">
        <v>9.9469986619515102E-2</v>
      </c>
      <c r="AB169" s="69">
        <v>0.92100121102493904</v>
      </c>
    </row>
    <row r="170" spans="1:28" x14ac:dyDescent="0.35">
      <c r="A170" s="9" t="s">
        <v>55</v>
      </c>
      <c r="B170" s="9" t="s">
        <v>426</v>
      </c>
      <c r="C170" s="9" t="s">
        <v>405</v>
      </c>
      <c r="D170" s="9" t="s">
        <v>406</v>
      </c>
      <c r="E170" s="9" t="s">
        <v>407</v>
      </c>
      <c r="F170" s="9" t="s">
        <v>408</v>
      </c>
      <c r="G170" s="20">
        <v>569</v>
      </c>
      <c r="H170" s="47">
        <v>-5.39787022663374E-2</v>
      </c>
      <c r="I170" s="47">
        <v>9.2603897387007097E-2</v>
      </c>
      <c r="J170" s="47">
        <v>0.55996141684211498</v>
      </c>
      <c r="K170" s="47">
        <v>0.98921388240316199</v>
      </c>
      <c r="L170" s="47">
        <v>0.127521601440239</v>
      </c>
      <c r="M170" s="47">
        <v>-0.23547900597291399</v>
      </c>
      <c r="N170" s="47">
        <v>0.96614434789263104</v>
      </c>
      <c r="O170" s="47">
        <v>3.3089793053258702E-2</v>
      </c>
      <c r="P170" s="47">
        <v>7.6654686257919394E-2</v>
      </c>
      <c r="Q170" s="52">
        <v>0.96614434789263104</v>
      </c>
      <c r="R170" s="11">
        <v>569</v>
      </c>
      <c r="S170" s="56">
        <v>-2.5102298365757902E-2</v>
      </c>
      <c r="T170" s="56">
        <v>9.2972006735395199E-2</v>
      </c>
      <c r="U170" s="56">
        <v>0.787161440648254</v>
      </c>
      <c r="V170" s="56">
        <v>0.99582322420645497</v>
      </c>
      <c r="W170" s="56">
        <v>0.15711948640603199</v>
      </c>
      <c r="X170" s="56">
        <v>-0.20732408313754799</v>
      </c>
      <c r="Y170" s="56">
        <v>0.923604566520565</v>
      </c>
      <c r="Z170" s="56">
        <v>4.4526636407729303E-2</v>
      </c>
      <c r="AA170" s="56">
        <v>9.7269967309433103E-2</v>
      </c>
      <c r="AB170" s="69">
        <v>0.92258596074083998</v>
      </c>
    </row>
    <row r="171" spans="1:28" x14ac:dyDescent="0.35">
      <c r="A171" s="9" t="s">
        <v>55</v>
      </c>
      <c r="B171" s="9" t="s">
        <v>426</v>
      </c>
      <c r="C171" s="9" t="s">
        <v>409</v>
      </c>
      <c r="D171" s="9" t="s">
        <v>409</v>
      </c>
      <c r="E171" s="9" t="s">
        <v>410</v>
      </c>
      <c r="F171" s="9" t="s">
        <v>411</v>
      </c>
      <c r="G171" s="20">
        <v>569</v>
      </c>
      <c r="H171" s="47">
        <v>-0.101935094517642</v>
      </c>
      <c r="I171" s="47">
        <v>0.10288337020167999</v>
      </c>
      <c r="J171" s="47">
        <v>0.321791550457806</v>
      </c>
      <c r="K171" s="47">
        <v>0.92278859436513405</v>
      </c>
      <c r="L171" s="47">
        <v>9.9712605685753394E-2</v>
      </c>
      <c r="M171" s="47">
        <v>-0.303582794721037</v>
      </c>
      <c r="N171" s="47">
        <v>0.96333284977713596</v>
      </c>
      <c r="O171" s="47">
        <v>3.4491686484362301E-2</v>
      </c>
      <c r="P171" s="47">
        <v>7.9295890473881497E-2</v>
      </c>
      <c r="Q171" s="52">
        <v>0.96333284977713596</v>
      </c>
      <c r="R171" s="11">
        <v>569</v>
      </c>
      <c r="S171" s="56">
        <v>-4.7761586477194001E-2</v>
      </c>
      <c r="T171" s="56">
        <v>0.116583389831419</v>
      </c>
      <c r="U171" s="56">
        <v>0.68204257014353198</v>
      </c>
      <c r="V171" s="56">
        <v>0.99582322420645497</v>
      </c>
      <c r="W171" s="56">
        <v>0.18073765878798101</v>
      </c>
      <c r="X171" s="56">
        <v>-0.27626083174236898</v>
      </c>
      <c r="Y171" s="56">
        <v>0.92265858905661702</v>
      </c>
      <c r="Z171" s="56">
        <v>4.4826700322374298E-2</v>
      </c>
      <c r="AA171" s="56">
        <v>9.9443441378154696E-2</v>
      </c>
      <c r="AB171" s="69">
        <v>0.92162737024403796</v>
      </c>
    </row>
    <row r="172" spans="1:28" x14ac:dyDescent="0.35">
      <c r="A172" s="9" t="s">
        <v>55</v>
      </c>
      <c r="B172" s="9" t="s">
        <v>426</v>
      </c>
      <c r="C172" s="9" t="s">
        <v>412</v>
      </c>
      <c r="D172" s="9" t="s">
        <v>413</v>
      </c>
      <c r="E172" s="9" t="s">
        <v>414</v>
      </c>
      <c r="F172" s="9" t="s">
        <v>415</v>
      </c>
      <c r="G172" s="20">
        <v>569</v>
      </c>
      <c r="H172" s="47">
        <v>-0.129485535855172</v>
      </c>
      <c r="I172" s="47">
        <v>9.1017808034561096E-2</v>
      </c>
      <c r="J172" s="47">
        <v>0.154840665060239</v>
      </c>
      <c r="K172" s="47">
        <v>0.92278859436513405</v>
      </c>
      <c r="L172" s="47">
        <v>4.8906089844347897E-2</v>
      </c>
      <c r="M172" s="47">
        <v>-0.30787716155469202</v>
      </c>
      <c r="N172" s="47">
        <v>0.96595208690276402</v>
      </c>
      <c r="O172" s="47">
        <v>3.3280043381503699E-2</v>
      </c>
      <c r="P172" s="47">
        <v>8.0077433118731403E-2</v>
      </c>
      <c r="Q172" s="52">
        <v>0.96595208690276402</v>
      </c>
      <c r="R172" s="11">
        <v>569</v>
      </c>
      <c r="S172" s="56">
        <v>-0.12910726647228299</v>
      </c>
      <c r="T172" s="56">
        <v>0.10405184266881901</v>
      </c>
      <c r="U172" s="56">
        <v>0.214680564243939</v>
      </c>
      <c r="V172" s="56">
        <v>0.94911407349952004</v>
      </c>
      <c r="W172" s="56">
        <v>7.4830597683630706E-2</v>
      </c>
      <c r="X172" s="56">
        <v>-0.33304513062819602</v>
      </c>
      <c r="Y172" s="56">
        <v>0.92486740742370099</v>
      </c>
      <c r="Z172" s="56">
        <v>4.42684211397536E-2</v>
      </c>
      <c r="AA172" s="56">
        <v>9.9183390976143801E-2</v>
      </c>
      <c r="AB172" s="69">
        <v>0.92386563952268397</v>
      </c>
    </row>
    <row r="173" spans="1:28" x14ac:dyDescent="0.35">
      <c r="A173" s="13" t="s">
        <v>55</v>
      </c>
      <c r="B173" s="13" t="s">
        <v>426</v>
      </c>
      <c r="C173" s="13" t="s">
        <v>416</v>
      </c>
      <c r="D173" s="13" t="s">
        <v>417</v>
      </c>
      <c r="E173" s="13" t="s">
        <v>418</v>
      </c>
      <c r="F173" s="13" t="s">
        <v>419</v>
      </c>
      <c r="G173" s="20">
        <v>569</v>
      </c>
      <c r="H173" s="47">
        <v>-4.8669595854780798E-2</v>
      </c>
      <c r="I173" s="47">
        <v>8.8708679597808995E-2</v>
      </c>
      <c r="J173" s="47">
        <v>0.58324892469963197</v>
      </c>
      <c r="K173" s="47">
        <v>0.98921388240316199</v>
      </c>
      <c r="L173" s="47">
        <v>0.12519622127302801</v>
      </c>
      <c r="M173" s="47">
        <v>-0.22253541298259</v>
      </c>
      <c r="N173" s="47">
        <v>0.96646229934340699</v>
      </c>
      <c r="O173" s="47">
        <v>3.2930027357017999E-2</v>
      </c>
      <c r="P173" s="47">
        <v>8.8314705233689395E-2</v>
      </c>
      <c r="Q173" s="52">
        <v>0.96646229934340699</v>
      </c>
      <c r="R173" s="11">
        <v>569</v>
      </c>
      <c r="S173" s="56">
        <v>-6.3370015690193099E-2</v>
      </c>
      <c r="T173" s="56">
        <v>8.9512005172178999E-2</v>
      </c>
      <c r="U173" s="56">
        <v>0.47897636613558398</v>
      </c>
      <c r="V173" s="56">
        <v>0.99582322420645497</v>
      </c>
      <c r="W173" s="56">
        <v>0.11207029063124101</v>
      </c>
      <c r="X173" s="56">
        <v>-0.238810322011627</v>
      </c>
      <c r="Y173" s="56">
        <v>0.92529303979079403</v>
      </c>
      <c r="Z173" s="56">
        <v>4.4070284857592498E-2</v>
      </c>
      <c r="AA173" s="56">
        <v>0.101490371968215</v>
      </c>
      <c r="AB173" s="69">
        <v>0.92429694698800402</v>
      </c>
    </row>
  </sheetData>
  <mergeCells count="7">
    <mergeCell ref="A88:F88"/>
    <mergeCell ref="G88:Q88"/>
    <mergeCell ref="R88:AB88"/>
    <mergeCell ref="A1:AM1"/>
    <mergeCell ref="A2:F2"/>
    <mergeCell ref="G2:Q2"/>
    <mergeCell ref="R2:AB2"/>
  </mergeCells>
  <conditionalFormatting sqref="K1:K1048576">
    <cfRule type="cellIs" dxfId="18" priority="2" operator="lessThan">
      <formula>0.05</formula>
    </cfRule>
  </conditionalFormatting>
  <conditionalFormatting sqref="V1:V1048576">
    <cfRule type="cellIs" dxfId="17" priority="1" operator="lessThan">
      <formula>0.05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zoomScale="105" zoomScaleNormal="130" workbookViewId="0">
      <selection sqref="A1:J1"/>
    </sheetView>
  </sheetViews>
  <sheetFormatPr defaultRowHeight="14.5" x14ac:dyDescent="0.35"/>
  <cols>
    <col min="1" max="1" width="19.453125" customWidth="1"/>
    <col min="2" max="2" width="14.7265625" customWidth="1"/>
    <col min="3" max="3" width="14.26953125" customWidth="1"/>
    <col min="4" max="4" width="14.7265625" customWidth="1"/>
    <col min="5" max="5" width="14.6328125" customWidth="1"/>
    <col min="6" max="6" width="13.6328125" customWidth="1"/>
    <col min="7" max="7" width="17.1796875" customWidth="1"/>
    <col min="8" max="8" width="29.1796875" customWidth="1"/>
  </cols>
  <sheetData>
    <row r="1" spans="1:10" x14ac:dyDescent="0.35">
      <c r="A1" s="90" t="s">
        <v>630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x14ac:dyDescent="0.35">
      <c r="A2" s="4"/>
      <c r="B2" s="4"/>
      <c r="C2" s="115" t="s">
        <v>56</v>
      </c>
      <c r="D2" s="115"/>
      <c r="E2" s="115" t="s">
        <v>58</v>
      </c>
      <c r="F2" s="115"/>
      <c r="G2" s="42"/>
      <c r="H2" s="42"/>
    </row>
    <row r="3" spans="1:10" x14ac:dyDescent="0.35">
      <c r="A3" s="13" t="s">
        <v>2</v>
      </c>
      <c r="B3" s="13" t="s">
        <v>50</v>
      </c>
      <c r="C3" s="23" t="s">
        <v>51</v>
      </c>
      <c r="D3" s="16" t="s">
        <v>57</v>
      </c>
      <c r="E3" s="22" t="s">
        <v>51</v>
      </c>
      <c r="F3" s="16" t="s">
        <v>52</v>
      </c>
    </row>
    <row r="4" spans="1:10" x14ac:dyDescent="0.35">
      <c r="A4" s="9" t="s">
        <v>3</v>
      </c>
      <c r="B4" s="9" t="s">
        <v>53</v>
      </c>
      <c r="C4" s="21">
        <v>31</v>
      </c>
      <c r="D4" s="12">
        <v>0</v>
      </c>
      <c r="E4" s="20">
        <v>0</v>
      </c>
      <c r="F4" s="40">
        <v>0</v>
      </c>
    </row>
    <row r="5" spans="1:10" x14ac:dyDescent="0.35">
      <c r="A5" s="9" t="s">
        <v>3</v>
      </c>
      <c r="B5" s="9" t="s">
        <v>54</v>
      </c>
      <c r="C5" s="21">
        <v>38</v>
      </c>
      <c r="D5" s="12">
        <v>10</v>
      </c>
      <c r="E5" s="20">
        <v>0</v>
      </c>
      <c r="F5" s="40">
        <v>1</v>
      </c>
    </row>
    <row r="6" spans="1:10" x14ac:dyDescent="0.35">
      <c r="A6" s="9" t="s">
        <v>55</v>
      </c>
      <c r="B6" s="9" t="s">
        <v>53</v>
      </c>
      <c r="C6" s="21">
        <v>13</v>
      </c>
      <c r="D6" s="12">
        <v>5</v>
      </c>
      <c r="E6" s="20">
        <v>0</v>
      </c>
      <c r="F6" s="40">
        <v>0</v>
      </c>
    </row>
    <row r="7" spans="1:10" x14ac:dyDescent="0.35">
      <c r="A7" s="9" t="s">
        <v>55</v>
      </c>
      <c r="B7" s="9" t="s">
        <v>54</v>
      </c>
      <c r="C7" s="21">
        <v>25</v>
      </c>
      <c r="D7" s="12">
        <v>19</v>
      </c>
      <c r="E7" s="20">
        <v>3</v>
      </c>
      <c r="F7" s="40">
        <v>3</v>
      </c>
    </row>
    <row r="8" spans="1:10" x14ac:dyDescent="0.35">
      <c r="A8" s="9" t="s">
        <v>46</v>
      </c>
      <c r="B8" s="9" t="s">
        <v>53</v>
      </c>
      <c r="C8" s="21">
        <v>20</v>
      </c>
      <c r="D8" s="12">
        <v>40</v>
      </c>
      <c r="E8" s="43" t="s">
        <v>42</v>
      </c>
      <c r="F8" s="40" t="s">
        <v>42</v>
      </c>
    </row>
    <row r="9" spans="1:10" x14ac:dyDescent="0.35">
      <c r="A9" s="9" t="s">
        <v>46</v>
      </c>
      <c r="B9" s="9" t="s">
        <v>54</v>
      </c>
      <c r="C9" s="21">
        <v>25</v>
      </c>
      <c r="D9" s="12">
        <v>49</v>
      </c>
      <c r="E9" s="43" t="s">
        <v>42</v>
      </c>
      <c r="F9" s="40" t="s">
        <v>42</v>
      </c>
    </row>
  </sheetData>
  <mergeCells count="3">
    <mergeCell ref="A1:J1"/>
    <mergeCell ref="C2:D2"/>
    <mergeCell ref="E2:F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345"/>
  <sheetViews>
    <sheetView zoomScale="104" workbookViewId="0">
      <selection sqref="A1:AM1"/>
    </sheetView>
  </sheetViews>
  <sheetFormatPr defaultRowHeight="14.5" x14ac:dyDescent="0.35"/>
  <cols>
    <col min="2" max="2" width="24" customWidth="1"/>
    <col min="8" max="17" width="8.7265625" style="44"/>
    <col min="19" max="28" width="8.7265625" style="44"/>
  </cols>
  <sheetData>
    <row r="1" spans="1:39" x14ac:dyDescent="0.35">
      <c r="A1" s="90" t="s">
        <v>631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</row>
    <row r="2" spans="1:39" x14ac:dyDescent="0.35">
      <c r="A2" s="93" t="s">
        <v>420</v>
      </c>
      <c r="B2" s="93"/>
      <c r="C2" s="93"/>
      <c r="D2" s="93"/>
      <c r="E2" s="93"/>
      <c r="F2" s="93"/>
      <c r="G2" s="113" t="s">
        <v>87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4" t="s">
        <v>89</v>
      </c>
      <c r="S2" s="114"/>
      <c r="T2" s="114"/>
      <c r="U2" s="114"/>
      <c r="V2" s="114"/>
      <c r="W2" s="114"/>
      <c r="X2" s="114"/>
      <c r="Y2" s="114"/>
      <c r="Z2" s="114"/>
      <c r="AA2" s="114"/>
      <c r="AB2" s="114"/>
    </row>
    <row r="3" spans="1:39" x14ac:dyDescent="0.35">
      <c r="A3" s="5" t="s">
        <v>421</v>
      </c>
      <c r="B3" s="5" t="s">
        <v>0</v>
      </c>
      <c r="C3" s="5" t="s">
        <v>425</v>
      </c>
      <c r="D3" s="5" t="s">
        <v>91</v>
      </c>
      <c r="E3" s="5" t="s">
        <v>92</v>
      </c>
      <c r="F3" s="5" t="s">
        <v>93</v>
      </c>
      <c r="G3" s="17" t="s">
        <v>94</v>
      </c>
      <c r="H3" s="45" t="s">
        <v>95</v>
      </c>
      <c r="I3" s="45" t="s">
        <v>99</v>
      </c>
      <c r="J3" s="45" t="s">
        <v>100</v>
      </c>
      <c r="K3" s="45" t="s">
        <v>53</v>
      </c>
      <c r="L3" s="45" t="s">
        <v>101</v>
      </c>
      <c r="M3" s="45" t="s">
        <v>98</v>
      </c>
      <c r="N3" s="45" t="s">
        <v>487</v>
      </c>
      <c r="O3" s="45" t="s">
        <v>489</v>
      </c>
      <c r="P3" s="45" t="s">
        <v>490</v>
      </c>
      <c r="Q3" s="45" t="s">
        <v>488</v>
      </c>
      <c r="R3" s="7" t="s">
        <v>94</v>
      </c>
      <c r="S3" s="54" t="s">
        <v>95</v>
      </c>
      <c r="T3" s="54" t="s">
        <v>99</v>
      </c>
      <c r="U3" s="54" t="s">
        <v>100</v>
      </c>
      <c r="V3" s="54" t="s">
        <v>53</v>
      </c>
      <c r="W3" s="54" t="s">
        <v>101</v>
      </c>
      <c r="X3" s="54" t="s">
        <v>98</v>
      </c>
      <c r="Y3" s="54" t="s">
        <v>487</v>
      </c>
      <c r="Z3" s="54" t="s">
        <v>489</v>
      </c>
      <c r="AA3" s="54" t="s">
        <v>490</v>
      </c>
      <c r="AB3" s="54" t="s">
        <v>488</v>
      </c>
    </row>
    <row r="4" spans="1:39" x14ac:dyDescent="0.35">
      <c r="A4" s="25" t="s">
        <v>3</v>
      </c>
      <c r="B4" s="25" t="s">
        <v>428</v>
      </c>
      <c r="C4" s="25" t="s">
        <v>102</v>
      </c>
      <c r="D4" s="25" t="s">
        <v>103</v>
      </c>
      <c r="E4" s="25" t="s">
        <v>104</v>
      </c>
      <c r="F4" s="25" t="s">
        <v>105</v>
      </c>
      <c r="G4" s="21">
        <v>1091</v>
      </c>
      <c r="H4" s="49">
        <v>-3.7423449065861203E-2</v>
      </c>
      <c r="I4" s="49">
        <v>2.70436509440082E-2</v>
      </c>
      <c r="J4" s="49">
        <v>0.16641466450084999</v>
      </c>
      <c r="K4" s="49">
        <v>0.26882368880906499</v>
      </c>
      <c r="L4" s="49">
        <v>1.55811327948674E-2</v>
      </c>
      <c r="M4" s="49">
        <v>-9.0428030926589797E-2</v>
      </c>
      <c r="N4" s="49">
        <v>0.88322381884329004</v>
      </c>
      <c r="O4" s="49">
        <v>0.10641170444773899</v>
      </c>
      <c r="P4" s="49">
        <v>9.5605379668835602E-2</v>
      </c>
      <c r="Q4" s="49">
        <v>0.84985919565565904</v>
      </c>
      <c r="R4" s="12">
        <v>1091</v>
      </c>
      <c r="S4" s="58">
        <v>-1.77073665324507E-2</v>
      </c>
      <c r="T4" s="58">
        <v>2.68704410138817E-2</v>
      </c>
      <c r="U4" s="58">
        <v>0.50990184106884695</v>
      </c>
      <c r="V4" s="58">
        <v>0.68707176084229304</v>
      </c>
      <c r="W4" s="58">
        <v>3.4957730103465298E-2</v>
      </c>
      <c r="X4" s="58">
        <v>-7.0372463168366706E-2</v>
      </c>
      <c r="Y4" s="58">
        <v>0.87335050187441599</v>
      </c>
      <c r="Z4" s="58">
        <v>9.7027581749866795E-2</v>
      </c>
      <c r="AA4" s="58">
        <v>7.8293422039234201E-2</v>
      </c>
      <c r="AB4" s="58">
        <v>0.82484643876248998</v>
      </c>
    </row>
    <row r="5" spans="1:39" x14ac:dyDescent="0.35">
      <c r="A5" s="25" t="s">
        <v>3</v>
      </c>
      <c r="B5" s="25" t="s">
        <v>428</v>
      </c>
      <c r="C5" s="25" t="s">
        <v>106</v>
      </c>
      <c r="D5" s="25" t="s">
        <v>107</v>
      </c>
      <c r="E5" s="25" t="s">
        <v>108</v>
      </c>
      <c r="F5" s="25" t="s">
        <v>109</v>
      </c>
      <c r="G5" s="21">
        <v>1091</v>
      </c>
      <c r="H5" s="49">
        <v>-6.0992734218275502E-2</v>
      </c>
      <c r="I5" s="49">
        <v>2.51015269522591E-2</v>
      </c>
      <c r="J5" s="49">
        <v>1.5105423187025801E-2</v>
      </c>
      <c r="K5" s="49">
        <v>4.6994649915191401E-2</v>
      </c>
      <c r="L5" s="49">
        <v>-1.1794645434886101E-2</v>
      </c>
      <c r="M5" s="49">
        <v>-0.11019082300166499</v>
      </c>
      <c r="N5" s="49">
        <v>0.94905517307612397</v>
      </c>
      <c r="O5" s="49">
        <v>6.7852389429829005E-2</v>
      </c>
      <c r="P5" s="49">
        <v>4.5242427776559901E-2</v>
      </c>
      <c r="Q5" s="49">
        <v>0.93449950824073003</v>
      </c>
      <c r="R5" s="12">
        <v>1091</v>
      </c>
      <c r="S5" s="58">
        <v>-1.55836715343813E-2</v>
      </c>
      <c r="T5" s="58">
        <v>2.8264166873181298E-2</v>
      </c>
      <c r="U5" s="58">
        <v>0.58138835848100801</v>
      </c>
      <c r="V5" s="58">
        <v>0.72890480764783105</v>
      </c>
      <c r="W5" s="58">
        <v>3.9813077590084199E-2</v>
      </c>
      <c r="X5" s="58">
        <v>-7.0980420658846702E-2</v>
      </c>
      <c r="Y5" s="58">
        <v>0.87956324216650905</v>
      </c>
      <c r="Z5" s="58">
        <v>9.4290044577541698E-2</v>
      </c>
      <c r="AA5" s="58">
        <v>5.4117163998829799E-2</v>
      </c>
      <c r="AB5" s="58">
        <v>0.83343852640049099</v>
      </c>
    </row>
    <row r="6" spans="1:39" x14ac:dyDescent="0.35">
      <c r="A6" s="25" t="s">
        <v>3</v>
      </c>
      <c r="B6" s="25" t="s">
        <v>428</v>
      </c>
      <c r="C6" s="25" t="s">
        <v>110</v>
      </c>
      <c r="D6" s="25" t="s">
        <v>111</v>
      </c>
      <c r="E6" s="25" t="s">
        <v>112</v>
      </c>
      <c r="F6" s="25" t="s">
        <v>113</v>
      </c>
      <c r="G6" s="21">
        <v>1091</v>
      </c>
      <c r="H6" s="49">
        <v>5.6924583730508802E-3</v>
      </c>
      <c r="I6" s="49">
        <v>2.40433826163436E-2</v>
      </c>
      <c r="J6" s="49">
        <v>0.81284469152041405</v>
      </c>
      <c r="K6" s="49">
        <v>0.85023027620971003</v>
      </c>
      <c r="L6" s="49">
        <v>5.28166223676007E-2</v>
      </c>
      <c r="M6" s="49">
        <v>-4.1431705621498997E-2</v>
      </c>
      <c r="N6" s="49">
        <v>0.95506153122114801</v>
      </c>
      <c r="O6" s="49">
        <v>6.3461874358226505E-2</v>
      </c>
      <c r="P6" s="49">
        <v>3.0715814450324799E-2</v>
      </c>
      <c r="Q6" s="49">
        <v>0.94222196871290498</v>
      </c>
      <c r="R6" s="12">
        <v>1091</v>
      </c>
      <c r="S6" s="58">
        <v>-1.4928308015183999E-2</v>
      </c>
      <c r="T6" s="58">
        <v>2.3382935254547901E-2</v>
      </c>
      <c r="U6" s="58">
        <v>0.52319545893740105</v>
      </c>
      <c r="V6" s="58">
        <v>0.68707176084229304</v>
      </c>
      <c r="W6" s="58">
        <v>3.0901402936561798E-2</v>
      </c>
      <c r="X6" s="58">
        <v>-6.0758018966929901E-2</v>
      </c>
      <c r="Y6" s="58">
        <v>0.95388693943235303</v>
      </c>
      <c r="Z6" s="58">
        <v>5.6018250807686201E-2</v>
      </c>
      <c r="AA6" s="58">
        <v>2.5862078140883898E-2</v>
      </c>
      <c r="AB6" s="58">
        <v>0.93622661836389298</v>
      </c>
    </row>
    <row r="7" spans="1:39" x14ac:dyDescent="0.35">
      <c r="A7" s="25" t="s">
        <v>3</v>
      </c>
      <c r="B7" s="25" t="s">
        <v>428</v>
      </c>
      <c r="C7" s="25" t="s">
        <v>114</v>
      </c>
      <c r="D7" s="25" t="s">
        <v>115</v>
      </c>
      <c r="E7" s="25" t="s">
        <v>116</v>
      </c>
      <c r="F7" s="25" t="s">
        <v>117</v>
      </c>
      <c r="G7" s="21">
        <v>1091</v>
      </c>
      <c r="H7" s="49">
        <v>8.5693821690932495E-2</v>
      </c>
      <c r="I7" s="49">
        <v>2.4486770393770601E-2</v>
      </c>
      <c r="J7" s="49">
        <v>4.6596250189989702E-4</v>
      </c>
      <c r="K7" s="49">
        <v>6.5234750265985601E-3</v>
      </c>
      <c r="L7" s="49">
        <v>0.133687009760424</v>
      </c>
      <c r="M7" s="49">
        <v>3.7700633621440403E-2</v>
      </c>
      <c r="N7" s="49">
        <v>0.94163868929101502</v>
      </c>
      <c r="O7" s="49">
        <v>7.2980959044581906E-2</v>
      </c>
      <c r="P7" s="49">
        <v>4.9499811444263797E-2</v>
      </c>
      <c r="Q7" s="49">
        <v>0.92496402908844799</v>
      </c>
      <c r="R7" s="12">
        <v>1091</v>
      </c>
      <c r="S7" s="58">
        <v>2.8435915066652499E-2</v>
      </c>
      <c r="T7" s="58">
        <v>2.8626255447474599E-2</v>
      </c>
      <c r="U7" s="58">
        <v>0.32053900683199599</v>
      </c>
      <c r="V7" s="58">
        <v>0.58169769369914703</v>
      </c>
      <c r="W7" s="58">
        <v>8.4542344755946297E-2</v>
      </c>
      <c r="X7" s="58">
        <v>-2.7670514622641199E-2</v>
      </c>
      <c r="Y7" s="58">
        <v>0.86539980910684999</v>
      </c>
      <c r="Z7" s="58">
        <v>0.10051087872961301</v>
      </c>
      <c r="AA7" s="58">
        <v>5.8892323174536201E-2</v>
      </c>
      <c r="AB7" s="58">
        <v>0.81385079982862196</v>
      </c>
    </row>
    <row r="8" spans="1:39" x14ac:dyDescent="0.35">
      <c r="A8" s="25" t="s">
        <v>3</v>
      </c>
      <c r="B8" s="25" t="s">
        <v>428</v>
      </c>
      <c r="C8" s="25" t="s">
        <v>118</v>
      </c>
      <c r="D8" s="25" t="s">
        <v>119</v>
      </c>
      <c r="E8" s="25" t="s">
        <v>120</v>
      </c>
      <c r="F8" s="25" t="s">
        <v>121</v>
      </c>
      <c r="G8" s="21">
        <v>1091</v>
      </c>
      <c r="H8" s="49">
        <v>-1.02422018222022E-2</v>
      </c>
      <c r="I8" s="49">
        <v>2.4818598814234299E-2</v>
      </c>
      <c r="J8" s="49">
        <v>0.67983923568283</v>
      </c>
      <c r="K8" s="49">
        <v>0.77199410385521405</v>
      </c>
      <c r="L8" s="49">
        <v>3.8401358000445501E-2</v>
      </c>
      <c r="M8" s="49">
        <v>-5.8885761644850002E-2</v>
      </c>
      <c r="N8" s="49">
        <v>0.95734203736962598</v>
      </c>
      <c r="O8" s="49">
        <v>6.1816071555295699E-2</v>
      </c>
      <c r="P8" s="49">
        <v>3.04313324199997E-2</v>
      </c>
      <c r="Q8" s="49">
        <v>0.94515404804666103</v>
      </c>
      <c r="R8" s="12">
        <v>1091</v>
      </c>
      <c r="S8" s="58">
        <v>1.12699855291605E-2</v>
      </c>
      <c r="T8" s="58">
        <v>2.42462240390421E-2</v>
      </c>
      <c r="U8" s="58">
        <v>0.64206462723380997</v>
      </c>
      <c r="V8" s="58">
        <v>0.77645722648517301</v>
      </c>
      <c r="W8" s="58">
        <v>5.8791711406772397E-2</v>
      </c>
      <c r="X8" s="58">
        <v>-3.6251740348451397E-2</v>
      </c>
      <c r="Y8" s="58">
        <v>0.955833922985729</v>
      </c>
      <c r="Z8" s="58">
        <v>5.48188433190505E-2</v>
      </c>
      <c r="AA8" s="58">
        <v>2.7268751552745898E-2</v>
      </c>
      <c r="AB8" s="58">
        <v>0.93891925519302999</v>
      </c>
    </row>
    <row r="9" spans="1:39" x14ac:dyDescent="0.35">
      <c r="A9" s="25" t="s">
        <v>3</v>
      </c>
      <c r="B9" s="25" t="s">
        <v>428</v>
      </c>
      <c r="C9" s="25" t="s">
        <v>122</v>
      </c>
      <c r="D9" s="25" t="s">
        <v>122</v>
      </c>
      <c r="E9" s="25" t="s">
        <v>123</v>
      </c>
      <c r="F9" s="25" t="s">
        <v>124</v>
      </c>
      <c r="G9" s="21">
        <v>1091</v>
      </c>
      <c r="H9" s="49">
        <v>8.1230179038753805E-2</v>
      </c>
      <c r="I9" s="49">
        <v>2.36829802741052E-2</v>
      </c>
      <c r="J9" s="49">
        <v>6.0381078057392102E-4</v>
      </c>
      <c r="K9" s="49">
        <v>7.2457293668870496E-3</v>
      </c>
      <c r="L9" s="49">
        <v>0.12764796742257301</v>
      </c>
      <c r="M9" s="49">
        <v>3.4812390654935001E-2</v>
      </c>
      <c r="N9" s="49">
        <v>0.95703037853849804</v>
      </c>
      <c r="O9" s="49">
        <v>6.2106348125452897E-2</v>
      </c>
      <c r="P9" s="49">
        <v>2.9007799458315699E-2</v>
      </c>
      <c r="Q9" s="49">
        <v>0.94475334383521203</v>
      </c>
      <c r="R9" s="12">
        <v>1091</v>
      </c>
      <c r="S9" s="58">
        <v>5.72474938512509E-2</v>
      </c>
      <c r="T9" s="58">
        <v>2.4073617512079301E-2</v>
      </c>
      <c r="U9" s="58">
        <v>1.74059799884827E-2</v>
      </c>
      <c r="V9" s="58">
        <v>0.470250522156896</v>
      </c>
      <c r="W9" s="58">
        <v>0.104430917152519</v>
      </c>
      <c r="X9" s="58">
        <v>1.00640705499827E-2</v>
      </c>
      <c r="Y9" s="58">
        <v>0.93505892578623195</v>
      </c>
      <c r="Z9" s="58">
        <v>6.7203579584886097E-2</v>
      </c>
      <c r="AA9" s="58">
        <v>3.48246029183076E-2</v>
      </c>
      <c r="AB9" s="58">
        <v>0.91018787608734297</v>
      </c>
    </row>
    <row r="10" spans="1:39" x14ac:dyDescent="0.35">
      <c r="A10" s="25" t="s">
        <v>3</v>
      </c>
      <c r="B10" s="25" t="s">
        <v>428</v>
      </c>
      <c r="C10" s="25" t="s">
        <v>125</v>
      </c>
      <c r="D10" s="25" t="s">
        <v>126</v>
      </c>
      <c r="E10" s="25" t="s">
        <v>127</v>
      </c>
      <c r="F10" s="25" t="s">
        <v>128</v>
      </c>
      <c r="G10" s="21">
        <v>1091</v>
      </c>
      <c r="H10" s="49">
        <v>-2.13973896203614E-2</v>
      </c>
      <c r="I10" s="49">
        <v>2.4420190566386099E-2</v>
      </c>
      <c r="J10" s="49">
        <v>0.38091199848313601</v>
      </c>
      <c r="K10" s="49">
        <v>0.50788266464418097</v>
      </c>
      <c r="L10" s="49">
        <v>2.64653043853601E-2</v>
      </c>
      <c r="M10" s="49">
        <v>-6.9260083626082894E-2</v>
      </c>
      <c r="N10" s="49">
        <v>0.95074041308145296</v>
      </c>
      <c r="O10" s="49">
        <v>6.6635948186498803E-2</v>
      </c>
      <c r="P10" s="49">
        <v>4.3619653039718903E-2</v>
      </c>
      <c r="Q10" s="49">
        <v>0.93666624539043997</v>
      </c>
      <c r="R10" s="12">
        <v>1091</v>
      </c>
      <c r="S10" s="58">
        <v>2.9537123488261601E-3</v>
      </c>
      <c r="T10" s="58">
        <v>2.4053535263859501E-2</v>
      </c>
      <c r="U10" s="58">
        <v>0.90226750823601998</v>
      </c>
      <c r="V10" s="58">
        <v>0.92427403282714204</v>
      </c>
      <c r="W10" s="58">
        <v>5.0097775166854902E-2</v>
      </c>
      <c r="X10" s="58">
        <v>-4.4190350469202597E-2</v>
      </c>
      <c r="Y10" s="58">
        <v>0.94471139316452901</v>
      </c>
      <c r="Z10" s="58">
        <v>6.1664774877498503E-2</v>
      </c>
      <c r="AA10" s="58">
        <v>3.6342603920936502E-2</v>
      </c>
      <c r="AB10" s="58">
        <v>0.92353703309988</v>
      </c>
    </row>
    <row r="11" spans="1:39" x14ac:dyDescent="0.35">
      <c r="A11" s="25" t="s">
        <v>3</v>
      </c>
      <c r="B11" s="25" t="s">
        <v>428</v>
      </c>
      <c r="C11" s="25" t="s">
        <v>129</v>
      </c>
      <c r="D11" s="25" t="s">
        <v>130</v>
      </c>
      <c r="E11" s="25" t="s">
        <v>131</v>
      </c>
      <c r="F11" s="25" t="s">
        <v>132</v>
      </c>
      <c r="G11" s="21">
        <v>1091</v>
      </c>
      <c r="H11" s="49">
        <v>7.5111426784955596E-2</v>
      </c>
      <c r="I11" s="49">
        <v>2.75750755795806E-2</v>
      </c>
      <c r="J11" s="49">
        <v>6.4518315783972397E-3</v>
      </c>
      <c r="K11" s="49">
        <v>2.8523886978177301E-2</v>
      </c>
      <c r="L11" s="49">
        <v>0.12915758179190401</v>
      </c>
      <c r="M11" s="49">
        <v>2.1065271778007599E-2</v>
      </c>
      <c r="N11" s="49">
        <v>0.846865506157362</v>
      </c>
      <c r="O11" s="49">
        <v>0.124599596658449</v>
      </c>
      <c r="P11" s="49">
        <v>0.122751035461696</v>
      </c>
      <c r="Q11" s="49">
        <v>0.80311279363089305</v>
      </c>
      <c r="R11" s="12">
        <v>1091</v>
      </c>
      <c r="S11" s="58">
        <v>5.7175273117960002E-2</v>
      </c>
      <c r="T11" s="58">
        <v>2.7667483043505001E-2</v>
      </c>
      <c r="U11" s="58">
        <v>3.8779862556661299E-2</v>
      </c>
      <c r="V11" s="58">
        <v>0.470250522156896</v>
      </c>
      <c r="W11" s="58">
        <v>0.11140254342610199</v>
      </c>
      <c r="X11" s="58">
        <v>2.9480028098174999E-3</v>
      </c>
      <c r="Y11" s="58">
        <v>0.83783303568491196</v>
      </c>
      <c r="Z11" s="58">
        <v>0.112214225174226</v>
      </c>
      <c r="AA11" s="58">
        <v>9.6527709333628794E-2</v>
      </c>
      <c r="AB11" s="58">
        <v>0.77572653871317698</v>
      </c>
    </row>
    <row r="12" spans="1:39" x14ac:dyDescent="0.35">
      <c r="A12" s="25" t="s">
        <v>3</v>
      </c>
      <c r="B12" s="25" t="s">
        <v>428</v>
      </c>
      <c r="C12" s="25" t="s">
        <v>133</v>
      </c>
      <c r="D12" s="25" t="s">
        <v>134</v>
      </c>
      <c r="E12" s="25" t="s">
        <v>135</v>
      </c>
      <c r="F12" s="25" t="s">
        <v>136</v>
      </c>
      <c r="G12" s="21">
        <v>1091</v>
      </c>
      <c r="H12" s="49">
        <v>3.8944293012175897E-2</v>
      </c>
      <c r="I12" s="49">
        <v>2.3916682914869501E-2</v>
      </c>
      <c r="J12" s="49">
        <v>0.103454570743522</v>
      </c>
      <c r="K12" s="49">
        <v>0.191650484823223</v>
      </c>
      <c r="L12" s="49">
        <v>8.58201301549847E-2</v>
      </c>
      <c r="M12" s="49">
        <v>-7.9315441306327707E-3</v>
      </c>
      <c r="N12" s="49">
        <v>0.95414893970612702</v>
      </c>
      <c r="O12" s="49">
        <v>6.4168219803132906E-2</v>
      </c>
      <c r="P12" s="49">
        <v>3.3144358213419697E-2</v>
      </c>
      <c r="Q12" s="49">
        <v>0.94104863676502004</v>
      </c>
      <c r="R12" s="12">
        <v>1091</v>
      </c>
      <c r="S12" s="58">
        <v>3.6363283317305199E-2</v>
      </c>
      <c r="T12" s="58">
        <v>2.3152029179625899E-2</v>
      </c>
      <c r="U12" s="58">
        <v>0.116268499639923</v>
      </c>
      <c r="V12" s="58">
        <v>0.48058376138720199</v>
      </c>
      <c r="W12" s="58">
        <v>8.1740426678392403E-2</v>
      </c>
      <c r="X12" s="58">
        <v>-9.0138600437819506E-3</v>
      </c>
      <c r="Y12" s="58">
        <v>0.95259747608164602</v>
      </c>
      <c r="Z12" s="58">
        <v>5.6861113206798798E-2</v>
      </c>
      <c r="AA12" s="58">
        <v>2.7398318915777899E-2</v>
      </c>
      <c r="AB12" s="58">
        <v>0.93444331798525604</v>
      </c>
    </row>
    <row r="13" spans="1:39" x14ac:dyDescent="0.35">
      <c r="A13" s="25" t="s">
        <v>3</v>
      </c>
      <c r="B13" s="25" t="s">
        <v>428</v>
      </c>
      <c r="C13" s="25" t="s">
        <v>137</v>
      </c>
      <c r="D13" s="25" t="s">
        <v>137</v>
      </c>
      <c r="E13" s="25" t="s">
        <v>138</v>
      </c>
      <c r="F13" s="25" t="s">
        <v>139</v>
      </c>
      <c r="G13" s="21">
        <v>1091</v>
      </c>
      <c r="H13" s="49">
        <v>-3.8942163444899501E-2</v>
      </c>
      <c r="I13" s="49">
        <v>2.4073000112897699E-2</v>
      </c>
      <c r="J13" s="49">
        <v>0.10573379411521699</v>
      </c>
      <c r="K13" s="49">
        <v>0.191650484823223</v>
      </c>
      <c r="L13" s="49">
        <v>8.2400497762086695E-3</v>
      </c>
      <c r="M13" s="49">
        <v>-8.6124376666007599E-2</v>
      </c>
      <c r="N13" s="49">
        <v>0.95716553167163299</v>
      </c>
      <c r="O13" s="49">
        <v>6.1913196514298802E-2</v>
      </c>
      <c r="P13" s="49">
        <v>2.8687279309940101E-2</v>
      </c>
      <c r="Q13" s="49">
        <v>0.94492711214924197</v>
      </c>
      <c r="R13" s="12">
        <v>1091</v>
      </c>
      <c r="S13" s="58">
        <v>-3.1793031538586397E-2</v>
      </c>
      <c r="T13" s="58">
        <v>2.32596413422691E-2</v>
      </c>
      <c r="U13" s="58">
        <v>0.171664364245077</v>
      </c>
      <c r="V13" s="58">
        <v>0.48058376138720199</v>
      </c>
      <c r="W13" s="58">
        <v>1.3795027785579899E-2</v>
      </c>
      <c r="X13" s="58">
        <v>-7.7381090862752799E-2</v>
      </c>
      <c r="Y13" s="58">
        <v>0.95799338023861402</v>
      </c>
      <c r="Z13" s="58">
        <v>5.3362002101794197E-2</v>
      </c>
      <c r="AA13" s="58">
        <v>2.3165053541578402E-2</v>
      </c>
      <c r="AB13" s="58">
        <v>0.94190573862786997</v>
      </c>
    </row>
    <row r="14" spans="1:39" x14ac:dyDescent="0.35">
      <c r="A14" s="25" t="s">
        <v>3</v>
      </c>
      <c r="B14" s="25" t="s">
        <v>428</v>
      </c>
      <c r="C14" s="25" t="s">
        <v>140</v>
      </c>
      <c r="D14" s="25" t="s">
        <v>140</v>
      </c>
      <c r="E14" s="25" t="s">
        <v>141</v>
      </c>
      <c r="F14" s="25" t="s">
        <v>142</v>
      </c>
      <c r="G14" s="21">
        <v>1091</v>
      </c>
      <c r="H14" s="49">
        <v>2.41566987821345E-2</v>
      </c>
      <c r="I14" s="49">
        <v>2.4065648958374701E-2</v>
      </c>
      <c r="J14" s="49">
        <v>0.315483030428519</v>
      </c>
      <c r="K14" s="49">
        <v>0.44167624259992699</v>
      </c>
      <c r="L14" s="49">
        <v>7.1324504005132697E-2</v>
      </c>
      <c r="M14" s="49">
        <v>-2.30111064408638E-2</v>
      </c>
      <c r="N14" s="49">
        <v>0.95582888576717295</v>
      </c>
      <c r="O14" s="49">
        <v>6.2907104094390806E-2</v>
      </c>
      <c r="P14" s="49">
        <v>2.9650837596179199E-2</v>
      </c>
      <c r="Q14" s="49">
        <v>0.94320856741493697</v>
      </c>
      <c r="R14" s="12">
        <v>1091</v>
      </c>
      <c r="S14" s="58">
        <v>3.2436915444946701E-2</v>
      </c>
      <c r="T14" s="58">
        <v>2.3165848439801798E-2</v>
      </c>
      <c r="U14" s="58">
        <v>0.16145221517331201</v>
      </c>
      <c r="V14" s="58">
        <v>0.48058376138720199</v>
      </c>
      <c r="W14" s="58">
        <v>7.7841144058271694E-2</v>
      </c>
      <c r="X14" s="58">
        <v>-1.29673131683783E-2</v>
      </c>
      <c r="Y14" s="58">
        <v>0.95711903700313505</v>
      </c>
      <c r="Z14" s="58">
        <v>5.3948014807541897E-2</v>
      </c>
      <c r="AA14" s="58">
        <v>2.3534809945674199E-2</v>
      </c>
      <c r="AB14" s="58">
        <v>0.94069654053625096</v>
      </c>
    </row>
    <row r="15" spans="1:39" x14ac:dyDescent="0.35">
      <c r="A15" s="25" t="s">
        <v>3</v>
      </c>
      <c r="B15" s="25" t="s">
        <v>428</v>
      </c>
      <c r="C15" s="25" t="s">
        <v>143</v>
      </c>
      <c r="D15" s="25" t="s">
        <v>144</v>
      </c>
      <c r="E15" s="25" t="s">
        <v>145</v>
      </c>
      <c r="F15" s="25" t="s">
        <v>146</v>
      </c>
      <c r="G15" s="21">
        <v>1091</v>
      </c>
      <c r="H15" s="49">
        <v>-6.4498611141160206E-2</v>
      </c>
      <c r="I15" s="49">
        <v>2.3856212775903898E-2</v>
      </c>
      <c r="J15" s="49">
        <v>6.85845491889192E-3</v>
      </c>
      <c r="K15" s="49">
        <v>2.8805510659346101E-2</v>
      </c>
      <c r="L15" s="49">
        <v>-1.7741293292864401E-2</v>
      </c>
      <c r="M15" s="49">
        <v>-0.11125592898945599</v>
      </c>
      <c r="N15" s="49">
        <v>0.956456953138485</v>
      </c>
      <c r="O15" s="49">
        <v>6.24873550853417E-2</v>
      </c>
      <c r="P15" s="49">
        <v>2.9191491699963101E-2</v>
      </c>
      <c r="Q15" s="49">
        <v>0.94401608260662295</v>
      </c>
      <c r="R15" s="12">
        <v>1091</v>
      </c>
      <c r="S15" s="58">
        <v>-4.7083246966992599E-2</v>
      </c>
      <c r="T15" s="58">
        <v>2.3463477564553799E-2</v>
      </c>
      <c r="U15" s="58">
        <v>4.4785764014942497E-2</v>
      </c>
      <c r="V15" s="58">
        <v>0.470250522156896</v>
      </c>
      <c r="W15" s="58">
        <v>-1.0956759884036299E-3</v>
      </c>
      <c r="X15" s="58">
        <v>-9.3070817945581502E-2</v>
      </c>
      <c r="Y15" s="58">
        <v>0.94987431739358896</v>
      </c>
      <c r="Z15" s="58">
        <v>5.8553528263980997E-2</v>
      </c>
      <c r="AA15" s="58">
        <v>2.7841763611139301E-2</v>
      </c>
      <c r="AB15" s="58">
        <v>0.93067724745921898</v>
      </c>
    </row>
    <row r="16" spans="1:39" x14ac:dyDescent="0.35">
      <c r="A16" s="25" t="s">
        <v>3</v>
      </c>
      <c r="B16" s="25" t="s">
        <v>428</v>
      </c>
      <c r="C16" s="25" t="s">
        <v>147</v>
      </c>
      <c r="D16" s="25" t="s">
        <v>148</v>
      </c>
      <c r="E16" s="25" t="s">
        <v>149</v>
      </c>
      <c r="F16" s="25" t="s">
        <v>150</v>
      </c>
      <c r="G16" s="21">
        <v>1091</v>
      </c>
      <c r="H16" s="49">
        <v>-5.6985755536176103E-2</v>
      </c>
      <c r="I16" s="49">
        <v>2.45402893390682E-2</v>
      </c>
      <c r="J16" s="49">
        <v>2.0225907239657798E-2</v>
      </c>
      <c r="K16" s="49">
        <v>5.6632540271041802E-2</v>
      </c>
      <c r="L16" s="49">
        <v>-8.8876722614101792E-3</v>
      </c>
      <c r="M16" s="49">
        <v>-0.10508383881094201</v>
      </c>
      <c r="N16" s="49">
        <v>0.94901200123098695</v>
      </c>
      <c r="O16" s="49">
        <v>6.7867015531071995E-2</v>
      </c>
      <c r="P16" s="49">
        <v>3.7120752369995298E-2</v>
      </c>
      <c r="Q16" s="49">
        <v>0.93444400158269703</v>
      </c>
      <c r="R16" s="12">
        <v>1091</v>
      </c>
      <c r="S16" s="58">
        <v>-2.7503724381759902E-2</v>
      </c>
      <c r="T16" s="58">
        <v>2.44001325371105E-2</v>
      </c>
      <c r="U16" s="58">
        <v>0.259659749754731</v>
      </c>
      <c r="V16" s="58">
        <v>0.57398470998414197</v>
      </c>
      <c r="W16" s="58">
        <v>2.03196566089806E-2</v>
      </c>
      <c r="X16" s="58">
        <v>-7.5327105372500494E-2</v>
      </c>
      <c r="Y16" s="58">
        <v>0.93752179005980896</v>
      </c>
      <c r="Z16" s="58">
        <v>6.5776485335291499E-2</v>
      </c>
      <c r="AA16" s="58">
        <v>3.5239739629158502E-2</v>
      </c>
      <c r="AB16" s="58">
        <v>0.91359396497633105</v>
      </c>
    </row>
    <row r="17" spans="1:28" x14ac:dyDescent="0.35">
      <c r="A17" s="25" t="s">
        <v>3</v>
      </c>
      <c r="B17" s="25" t="s">
        <v>428</v>
      </c>
      <c r="C17" s="25" t="s">
        <v>151</v>
      </c>
      <c r="D17" s="25" t="s">
        <v>152</v>
      </c>
      <c r="E17" s="25" t="s">
        <v>153</v>
      </c>
      <c r="F17" s="25" t="s">
        <v>154</v>
      </c>
      <c r="G17" s="21">
        <v>1091</v>
      </c>
      <c r="H17" s="49">
        <v>-6.3999029099639407E-2</v>
      </c>
      <c r="I17" s="49">
        <v>2.4212823676217399E-2</v>
      </c>
      <c r="J17" s="49">
        <v>8.2129578264766908E-3</v>
      </c>
      <c r="K17" s="49">
        <v>3.2851831305906798E-2</v>
      </c>
      <c r="L17" s="49">
        <v>-1.6542766730234599E-2</v>
      </c>
      <c r="M17" s="49">
        <v>-0.111455291469044</v>
      </c>
      <c r="N17" s="49">
        <v>0.95185484253267705</v>
      </c>
      <c r="O17" s="49">
        <v>6.5883230834058101E-2</v>
      </c>
      <c r="P17" s="49">
        <v>3.3388431769913997E-2</v>
      </c>
      <c r="Q17" s="49">
        <v>0.93809908325629898</v>
      </c>
      <c r="R17" s="12">
        <v>1091</v>
      </c>
      <c r="S17" s="58">
        <v>-3.11620860911478E-2</v>
      </c>
      <c r="T17" s="58">
        <v>2.4526656254596699E-2</v>
      </c>
      <c r="U17" s="58">
        <v>0.20389251443710499</v>
      </c>
      <c r="V17" s="58">
        <v>0.51899912765808498</v>
      </c>
      <c r="W17" s="58">
        <v>1.6909276829055801E-2</v>
      </c>
      <c r="X17" s="58">
        <v>-7.9233449011351501E-2</v>
      </c>
      <c r="Y17" s="58">
        <v>0.92971492600337002</v>
      </c>
      <c r="Z17" s="58">
        <v>7.0083853213322903E-2</v>
      </c>
      <c r="AA17" s="58">
        <v>3.9154326423320798E-2</v>
      </c>
      <c r="AB17" s="58">
        <v>0.90279723808976697</v>
      </c>
    </row>
    <row r="18" spans="1:28" x14ac:dyDescent="0.35">
      <c r="A18" s="25" t="s">
        <v>3</v>
      </c>
      <c r="B18" s="25" t="s">
        <v>428</v>
      </c>
      <c r="C18" s="25" t="s">
        <v>155</v>
      </c>
      <c r="D18" s="25" t="s">
        <v>156</v>
      </c>
      <c r="E18" s="25" t="s">
        <v>157</v>
      </c>
      <c r="F18" s="25" t="s">
        <v>158</v>
      </c>
      <c r="G18" s="21">
        <v>1091</v>
      </c>
      <c r="H18" s="49">
        <v>-4.5725507413313299E-2</v>
      </c>
      <c r="I18" s="49">
        <v>2.5730754855935699E-2</v>
      </c>
      <c r="J18" s="49">
        <v>7.5555733136867004E-2</v>
      </c>
      <c r="K18" s="49">
        <v>0.15866703958742101</v>
      </c>
      <c r="L18" s="49">
        <v>4.7058453993496898E-3</v>
      </c>
      <c r="M18" s="49">
        <v>-9.6156860225976304E-2</v>
      </c>
      <c r="N18" s="49">
        <v>0.92575397677551097</v>
      </c>
      <c r="O18" s="49">
        <v>8.2886898537135698E-2</v>
      </c>
      <c r="P18" s="49">
        <v>6.5674592497998799E-2</v>
      </c>
      <c r="Q18" s="49">
        <v>0.90454082728279905</v>
      </c>
      <c r="R18" s="12">
        <v>1091</v>
      </c>
      <c r="S18" s="58">
        <v>-4.7656812922924001E-2</v>
      </c>
      <c r="T18" s="58">
        <v>2.4796987049149701E-2</v>
      </c>
      <c r="U18" s="58">
        <v>5.4620963231861497E-2</v>
      </c>
      <c r="V18" s="58">
        <v>0.48058376138720199</v>
      </c>
      <c r="W18" s="58">
        <v>9.4438861851550704E-4</v>
      </c>
      <c r="X18" s="58">
        <v>-9.6258014464363606E-2</v>
      </c>
      <c r="Y18" s="58">
        <v>0.92662767281991498</v>
      </c>
      <c r="Z18" s="58">
        <v>7.1721573579683201E-2</v>
      </c>
      <c r="AA18" s="58">
        <v>5.3078878189838301E-2</v>
      </c>
      <c r="AB18" s="58">
        <v>0.89852763262328705</v>
      </c>
    </row>
    <row r="19" spans="1:28" x14ac:dyDescent="0.35">
      <c r="A19" s="25" t="s">
        <v>3</v>
      </c>
      <c r="B19" s="25" t="s">
        <v>428</v>
      </c>
      <c r="C19" s="25" t="s">
        <v>159</v>
      </c>
      <c r="D19" s="25" t="s">
        <v>160</v>
      </c>
      <c r="E19" s="25" t="s">
        <v>161</v>
      </c>
      <c r="F19" s="25" t="s">
        <v>162</v>
      </c>
      <c r="G19" s="21">
        <v>1091</v>
      </c>
      <c r="H19" s="49">
        <v>-6.1850532877807701E-2</v>
      </c>
      <c r="I19" s="49">
        <v>2.4564279035439202E-2</v>
      </c>
      <c r="J19" s="49">
        <v>1.18054996036496E-2</v>
      </c>
      <c r="K19" s="49">
        <v>3.9298043309662502E-2</v>
      </c>
      <c r="L19" s="49">
        <v>-1.3705430662154501E-2</v>
      </c>
      <c r="M19" s="49">
        <v>-0.109995635093461</v>
      </c>
      <c r="N19" s="49">
        <v>0.95563317258681302</v>
      </c>
      <c r="O19" s="49">
        <v>6.3113228705673305E-2</v>
      </c>
      <c r="P19" s="49">
        <v>2.8515917226648001E-2</v>
      </c>
      <c r="Q19" s="49">
        <v>0.94295693618304599</v>
      </c>
      <c r="R19" s="12">
        <v>1091</v>
      </c>
      <c r="S19" s="58">
        <v>-3.5531290011235797E-2</v>
      </c>
      <c r="T19" s="58">
        <v>2.4462072042488799E-2</v>
      </c>
      <c r="U19" s="58">
        <v>0.14636114838539699</v>
      </c>
      <c r="V19" s="58">
        <v>0.48058376138720199</v>
      </c>
      <c r="W19" s="58">
        <v>1.24134901792665E-2</v>
      </c>
      <c r="X19" s="58">
        <v>-8.3476070201738001E-2</v>
      </c>
      <c r="Y19" s="58">
        <v>0.94988221459320898</v>
      </c>
      <c r="Z19" s="58">
        <v>5.8552596038776897E-2</v>
      </c>
      <c r="AA19" s="58">
        <v>2.77923682655652E-2</v>
      </c>
      <c r="AB19" s="58">
        <v>0.93068816911826802</v>
      </c>
    </row>
    <row r="20" spans="1:28" x14ac:dyDescent="0.35">
      <c r="A20" s="25" t="s">
        <v>3</v>
      </c>
      <c r="B20" s="25" t="s">
        <v>428</v>
      </c>
      <c r="C20" s="25" t="s">
        <v>163</v>
      </c>
      <c r="D20" s="25" t="s">
        <v>164</v>
      </c>
      <c r="E20" s="25" t="s">
        <v>165</v>
      </c>
      <c r="F20" s="25" t="s">
        <v>166</v>
      </c>
      <c r="G20" s="21">
        <v>1091</v>
      </c>
      <c r="H20" s="49">
        <v>-3.8933556312489702E-2</v>
      </c>
      <c r="I20" s="49">
        <v>2.4539266674619701E-2</v>
      </c>
      <c r="J20" s="49">
        <v>0.11260736979288</v>
      </c>
      <c r="K20" s="49">
        <v>0.19706289713753999</v>
      </c>
      <c r="L20" s="49">
        <v>9.1625225767888192E-3</v>
      </c>
      <c r="M20" s="49">
        <v>-8.7029635201768304E-2</v>
      </c>
      <c r="N20" s="49">
        <v>0.94904970637945796</v>
      </c>
      <c r="O20" s="49">
        <v>6.7807457690313502E-2</v>
      </c>
      <c r="P20" s="49">
        <v>4.3411679702989002E-2</v>
      </c>
      <c r="Q20" s="49">
        <v>0.93449247963073201</v>
      </c>
      <c r="R20" s="12">
        <v>1091</v>
      </c>
      <c r="S20" s="58">
        <v>-8.7222818109539395E-3</v>
      </c>
      <c r="T20" s="58">
        <v>2.4458428560703599E-2</v>
      </c>
      <c r="U20" s="58">
        <v>0.72137884315474798</v>
      </c>
      <c r="V20" s="58">
        <v>0.79599291010212203</v>
      </c>
      <c r="W20" s="58">
        <v>3.9215357286470902E-2</v>
      </c>
      <c r="X20" s="58">
        <v>-5.6659920908378798E-2</v>
      </c>
      <c r="Y20" s="58">
        <v>0.94011927484732105</v>
      </c>
      <c r="Z20" s="58">
        <v>6.4293592777085601E-2</v>
      </c>
      <c r="AA20" s="58">
        <v>3.8415826474324698E-2</v>
      </c>
      <c r="AB20" s="58">
        <v>0.91718623117182696</v>
      </c>
    </row>
    <row r="21" spans="1:28" x14ac:dyDescent="0.35">
      <c r="A21" s="25" t="s">
        <v>3</v>
      </c>
      <c r="B21" s="25" t="s">
        <v>428</v>
      </c>
      <c r="C21" s="25" t="s">
        <v>167</v>
      </c>
      <c r="D21" s="25" t="s">
        <v>168</v>
      </c>
      <c r="E21" s="25" t="s">
        <v>169</v>
      </c>
      <c r="F21" s="25" t="s">
        <v>170</v>
      </c>
      <c r="G21" s="21">
        <v>1091</v>
      </c>
      <c r="H21" s="49">
        <v>6.3783903301165401E-2</v>
      </c>
      <c r="I21" s="49">
        <v>2.5410450282025002E-2</v>
      </c>
      <c r="J21" s="49">
        <v>1.2068174970972999E-2</v>
      </c>
      <c r="K21" s="49">
        <v>3.9298043309662502E-2</v>
      </c>
      <c r="L21" s="49">
        <v>0.11358747068488</v>
      </c>
      <c r="M21" s="49">
        <v>1.39803359174507E-2</v>
      </c>
      <c r="N21" s="49">
        <v>0.93194797004697305</v>
      </c>
      <c r="O21" s="49">
        <v>7.9134444902473497E-2</v>
      </c>
      <c r="P21" s="49">
        <v>6.12773120704233E-2</v>
      </c>
      <c r="Q21" s="49">
        <v>0.91250453291753697</v>
      </c>
      <c r="R21" s="12">
        <v>1091</v>
      </c>
      <c r="S21" s="58">
        <v>3.8216027343042698E-2</v>
      </c>
      <c r="T21" s="58">
        <v>2.5811012732530499E-2</v>
      </c>
      <c r="U21" s="58">
        <v>0.138710696609951</v>
      </c>
      <c r="V21" s="58">
        <v>0.48058376138720199</v>
      </c>
      <c r="W21" s="58">
        <v>8.8804682703307297E-2</v>
      </c>
      <c r="X21" s="58">
        <v>-1.23726280172218E-2</v>
      </c>
      <c r="Y21" s="58">
        <v>0.92035128208572503</v>
      </c>
      <c r="Z21" s="58">
        <v>7.4978725205990193E-2</v>
      </c>
      <c r="AA21" s="58">
        <v>5.07443189535298E-2</v>
      </c>
      <c r="AB21" s="58">
        <v>0.88984751777813098</v>
      </c>
    </row>
    <row r="22" spans="1:28" x14ac:dyDescent="0.35">
      <c r="A22" s="25" t="s">
        <v>3</v>
      </c>
      <c r="B22" s="25" t="s">
        <v>428</v>
      </c>
      <c r="C22" s="25" t="s">
        <v>171</v>
      </c>
      <c r="D22" s="25" t="s">
        <v>172</v>
      </c>
      <c r="E22" s="25" t="s">
        <v>173</v>
      </c>
      <c r="F22" s="25" t="s">
        <v>174</v>
      </c>
      <c r="G22" s="21">
        <v>1091</v>
      </c>
      <c r="H22" s="49">
        <v>1.45912824849792E-2</v>
      </c>
      <c r="I22" s="49">
        <v>2.4281621566773499E-2</v>
      </c>
      <c r="J22" s="49">
        <v>0.54789408202754897</v>
      </c>
      <c r="K22" s="49">
        <v>0.68691198343752402</v>
      </c>
      <c r="L22" s="49">
        <v>6.2182386242086302E-2</v>
      </c>
      <c r="M22" s="49">
        <v>-3.2999821272127902E-2</v>
      </c>
      <c r="N22" s="49">
        <v>0.95613228264047301</v>
      </c>
      <c r="O22" s="49">
        <v>6.26666879564379E-2</v>
      </c>
      <c r="P22" s="49">
        <v>2.8996238623134999E-2</v>
      </c>
      <c r="Q22" s="49">
        <v>0.94359864910917901</v>
      </c>
      <c r="R22" s="12">
        <v>1091</v>
      </c>
      <c r="S22" s="58">
        <v>1.89932233078044E-2</v>
      </c>
      <c r="T22" s="58">
        <v>2.3407699682707901E-2</v>
      </c>
      <c r="U22" s="58">
        <v>0.41713070692436199</v>
      </c>
      <c r="V22" s="58">
        <v>0.66111281852162995</v>
      </c>
      <c r="W22" s="58">
        <v>6.48714716468414E-2</v>
      </c>
      <c r="X22" s="58">
        <v>-2.68850250312327E-2</v>
      </c>
      <c r="Y22" s="58">
        <v>0.95684421050603197</v>
      </c>
      <c r="Z22" s="58">
        <v>5.4107420523362502E-2</v>
      </c>
      <c r="AA22" s="58">
        <v>2.4108234488617802E-2</v>
      </c>
      <c r="AB22" s="58">
        <v>0.94031646133812896</v>
      </c>
    </row>
    <row r="23" spans="1:28" x14ac:dyDescent="0.35">
      <c r="A23" s="25" t="s">
        <v>3</v>
      </c>
      <c r="B23" s="25" t="s">
        <v>428</v>
      </c>
      <c r="C23" s="25" t="s">
        <v>175</v>
      </c>
      <c r="D23" s="25" t="s">
        <v>176</v>
      </c>
      <c r="E23" s="25" t="s">
        <v>177</v>
      </c>
      <c r="F23" s="25" t="s">
        <v>178</v>
      </c>
      <c r="G23" s="21">
        <v>1091</v>
      </c>
      <c r="H23" s="49">
        <v>-5.8318216592775703E-2</v>
      </c>
      <c r="I23" s="49">
        <v>2.6561235277647598E-2</v>
      </c>
      <c r="J23" s="49">
        <v>2.8119592603285299E-2</v>
      </c>
      <c r="K23" s="49">
        <v>7.3813930583623899E-2</v>
      </c>
      <c r="L23" s="49">
        <v>-6.2591520636915603E-3</v>
      </c>
      <c r="M23" s="49">
        <v>-0.11037728112186</v>
      </c>
      <c r="N23" s="49">
        <v>0.94546062157975497</v>
      </c>
      <c r="O23" s="49">
        <v>7.0380203701677205E-2</v>
      </c>
      <c r="P23" s="49">
        <v>4.6161186322168098E-2</v>
      </c>
      <c r="Q23" s="49">
        <v>0.92987794203111396</v>
      </c>
      <c r="R23" s="12">
        <v>1091</v>
      </c>
      <c r="S23" s="58">
        <v>-3.8965620868214597E-2</v>
      </c>
      <c r="T23" s="58">
        <v>2.6109455419288701E-2</v>
      </c>
      <c r="U23" s="58">
        <v>0.13559562355507601</v>
      </c>
      <c r="V23" s="58">
        <v>0.48058376138720199</v>
      </c>
      <c r="W23" s="58">
        <v>1.2207971409545401E-2</v>
      </c>
      <c r="X23" s="58">
        <v>-9.01392131459747E-2</v>
      </c>
      <c r="Y23" s="58">
        <v>0.94483359672193501</v>
      </c>
      <c r="Z23" s="58">
        <v>6.1643991773789097E-2</v>
      </c>
      <c r="AA23" s="58">
        <v>3.7763004831455199E-2</v>
      </c>
      <c r="AB23" s="58">
        <v>0.92370603801969797</v>
      </c>
    </row>
    <row r="24" spans="1:28" x14ac:dyDescent="0.35">
      <c r="A24" s="25" t="s">
        <v>3</v>
      </c>
      <c r="B24" s="25" t="s">
        <v>428</v>
      </c>
      <c r="C24" s="25" t="s">
        <v>179</v>
      </c>
      <c r="D24" s="25" t="s">
        <v>179</v>
      </c>
      <c r="E24" s="25" t="s">
        <v>180</v>
      </c>
      <c r="F24" s="25" t="s">
        <v>181</v>
      </c>
      <c r="G24" s="21">
        <v>1091</v>
      </c>
      <c r="H24" s="49">
        <v>2.0680925265551799E-2</v>
      </c>
      <c r="I24" s="49">
        <v>2.3587803016711501E-2</v>
      </c>
      <c r="J24" s="49">
        <v>0.38061509582626402</v>
      </c>
      <c r="K24" s="49">
        <v>0.50788266464418097</v>
      </c>
      <c r="L24" s="49">
        <v>6.6912169652731501E-2</v>
      </c>
      <c r="M24" s="49">
        <v>-2.5550319121628001E-2</v>
      </c>
      <c r="N24" s="49">
        <v>0.95289749688749303</v>
      </c>
      <c r="O24" s="49">
        <v>6.5053009525784702E-2</v>
      </c>
      <c r="P24" s="49">
        <v>3.4123801402354499E-2</v>
      </c>
      <c r="Q24" s="49">
        <v>0.93943963885534798</v>
      </c>
      <c r="R24" s="12">
        <v>1091</v>
      </c>
      <c r="S24" s="58">
        <v>2.08075733025373E-2</v>
      </c>
      <c r="T24" s="58">
        <v>2.27090361216719E-2</v>
      </c>
      <c r="U24" s="58">
        <v>0.359526112122944</v>
      </c>
      <c r="V24" s="58">
        <v>0.61520340708557297</v>
      </c>
      <c r="W24" s="58">
        <v>6.5316466224633302E-2</v>
      </c>
      <c r="X24" s="58">
        <v>-2.3701319619558701E-2</v>
      </c>
      <c r="Y24" s="58">
        <v>0.955031492779159</v>
      </c>
      <c r="Z24" s="58">
        <v>5.5290400782628098E-2</v>
      </c>
      <c r="AA24" s="58">
        <v>2.6855308132206299E-2</v>
      </c>
      <c r="AB24" s="58">
        <v>0.93780951129032697</v>
      </c>
    </row>
    <row r="25" spans="1:28" x14ac:dyDescent="0.35">
      <c r="A25" s="25" t="s">
        <v>3</v>
      </c>
      <c r="B25" s="25" t="s">
        <v>428</v>
      </c>
      <c r="C25" s="25" t="s">
        <v>182</v>
      </c>
      <c r="D25" s="25" t="s">
        <v>183</v>
      </c>
      <c r="E25" s="25" t="s">
        <v>184</v>
      </c>
      <c r="F25" s="25" t="s">
        <v>185</v>
      </c>
      <c r="G25" s="21">
        <v>1091</v>
      </c>
      <c r="H25" s="49">
        <v>-4.96935608579765E-2</v>
      </c>
      <c r="I25" s="49">
        <v>2.4671418489535999E-2</v>
      </c>
      <c r="J25" s="49">
        <v>4.3986881858739398E-2</v>
      </c>
      <c r="K25" s="49">
        <v>0.105568516460975</v>
      </c>
      <c r="L25" s="49">
        <v>-1.33846917097032E-3</v>
      </c>
      <c r="M25" s="49">
        <v>-9.8048652544982795E-2</v>
      </c>
      <c r="N25" s="49">
        <v>0.93553956128830995</v>
      </c>
      <c r="O25" s="49">
        <v>7.68937159853125E-2</v>
      </c>
      <c r="P25" s="49">
        <v>5.4084759120004697E-2</v>
      </c>
      <c r="Q25" s="49">
        <v>0.91712229308496895</v>
      </c>
      <c r="R25" s="12">
        <v>1091</v>
      </c>
      <c r="S25" s="58">
        <v>-2.88761366588756E-2</v>
      </c>
      <c r="T25" s="58">
        <v>2.4354383651482101E-2</v>
      </c>
      <c r="U25" s="58">
        <v>0.23575468065701</v>
      </c>
      <c r="V25" s="58">
        <v>0.54949202857898405</v>
      </c>
      <c r="W25" s="58">
        <v>1.88575781637004E-2</v>
      </c>
      <c r="X25" s="58">
        <v>-7.6609851481451496E-2</v>
      </c>
      <c r="Y25" s="58">
        <v>0.93318314254345203</v>
      </c>
      <c r="Z25" s="58">
        <v>6.8234932217442604E-2</v>
      </c>
      <c r="AA25" s="58">
        <v>4.2649644457053097E-2</v>
      </c>
      <c r="AB25" s="58">
        <v>0.90759370777285897</v>
      </c>
    </row>
    <row r="26" spans="1:28" x14ac:dyDescent="0.35">
      <c r="A26" s="25" t="s">
        <v>3</v>
      </c>
      <c r="B26" s="25" t="s">
        <v>428</v>
      </c>
      <c r="C26" s="25" t="s">
        <v>186</v>
      </c>
      <c r="D26" s="25" t="s">
        <v>187</v>
      </c>
      <c r="E26" s="25" t="s">
        <v>188</v>
      </c>
      <c r="F26" s="25" t="s">
        <v>189</v>
      </c>
      <c r="G26" s="21">
        <v>1091</v>
      </c>
      <c r="H26" s="49">
        <v>-9.1721829796499593E-3</v>
      </c>
      <c r="I26" s="49">
        <v>2.4115418976561099E-2</v>
      </c>
      <c r="J26" s="49">
        <v>0.70368921422603203</v>
      </c>
      <c r="K26" s="49">
        <v>0.77199410385521405</v>
      </c>
      <c r="L26" s="49">
        <v>3.8093169686503503E-2</v>
      </c>
      <c r="M26" s="49">
        <v>-5.6437535645803498E-2</v>
      </c>
      <c r="N26" s="49">
        <v>0.95293242459138905</v>
      </c>
      <c r="O26" s="49">
        <v>6.5025349440412106E-2</v>
      </c>
      <c r="P26" s="49">
        <v>3.5024651949720598E-2</v>
      </c>
      <c r="Q26" s="49">
        <v>0.93948454590321495</v>
      </c>
      <c r="R26" s="12">
        <v>1091</v>
      </c>
      <c r="S26" s="58">
        <v>-1.6529233388351199E-2</v>
      </c>
      <c r="T26" s="58">
        <v>2.32478249870831E-2</v>
      </c>
      <c r="U26" s="58">
        <v>0.47708344087300297</v>
      </c>
      <c r="V26" s="58">
        <v>0.67766899717370099</v>
      </c>
      <c r="W26" s="58">
        <v>2.9035666305221999E-2</v>
      </c>
      <c r="X26" s="58">
        <v>-6.2094133081924401E-2</v>
      </c>
      <c r="Y26" s="58">
        <v>0.954313306505439</v>
      </c>
      <c r="Z26" s="58">
        <v>5.5751516322287198E-2</v>
      </c>
      <c r="AA26" s="58">
        <v>2.8228186973499599E-2</v>
      </c>
      <c r="AB26" s="58">
        <v>0.93681627495432995</v>
      </c>
    </row>
    <row r="27" spans="1:28" x14ac:dyDescent="0.35">
      <c r="A27" s="25" t="s">
        <v>3</v>
      </c>
      <c r="B27" s="25" t="s">
        <v>428</v>
      </c>
      <c r="C27" s="25" t="s">
        <v>190</v>
      </c>
      <c r="D27" s="25" t="s">
        <v>190</v>
      </c>
      <c r="E27" s="25" t="s">
        <v>191</v>
      </c>
      <c r="F27" s="25" t="s">
        <v>192</v>
      </c>
      <c r="G27" s="21">
        <v>1091</v>
      </c>
      <c r="H27" s="49">
        <v>8.1706142841966294E-3</v>
      </c>
      <c r="I27" s="49">
        <v>2.45414080310139E-2</v>
      </c>
      <c r="J27" s="49">
        <v>0.73918579116912597</v>
      </c>
      <c r="K27" s="49">
        <v>0.79604623664367402</v>
      </c>
      <c r="L27" s="49">
        <v>5.6270890154885997E-2</v>
      </c>
      <c r="M27" s="49">
        <v>-3.99296615864927E-2</v>
      </c>
      <c r="N27" s="49">
        <v>0.945367271008559</v>
      </c>
      <c r="O27" s="49">
        <v>7.0347581276520105E-2</v>
      </c>
      <c r="P27" s="49">
        <v>4.7265327561588799E-2</v>
      </c>
      <c r="Q27" s="49">
        <v>0.92975791986814704</v>
      </c>
      <c r="R27" s="12">
        <v>1091</v>
      </c>
      <c r="S27" s="58">
        <v>9.0597435555103308E-3</v>
      </c>
      <c r="T27" s="58">
        <v>2.3965965490575801E-2</v>
      </c>
      <c r="U27" s="58">
        <v>0.70541172935045604</v>
      </c>
      <c r="V27" s="58">
        <v>0.79599291010212203</v>
      </c>
      <c r="W27" s="58">
        <v>5.6032172771768703E-2</v>
      </c>
      <c r="X27" s="58">
        <v>-3.7912685660748097E-2</v>
      </c>
      <c r="Y27" s="58">
        <v>0.93847886054199603</v>
      </c>
      <c r="Z27" s="58">
        <v>6.5242591702265595E-2</v>
      </c>
      <c r="AA27" s="58">
        <v>4.2070450557926103E-2</v>
      </c>
      <c r="AB27" s="58">
        <v>0.914917573089995</v>
      </c>
    </row>
    <row r="28" spans="1:28" x14ac:dyDescent="0.35">
      <c r="A28" s="25" t="s">
        <v>3</v>
      </c>
      <c r="B28" s="25" t="s">
        <v>428</v>
      </c>
      <c r="C28" s="25" t="s">
        <v>193</v>
      </c>
      <c r="D28" s="25" t="s">
        <v>194</v>
      </c>
      <c r="E28" s="25" t="s">
        <v>195</v>
      </c>
      <c r="F28" s="25" t="s">
        <v>196</v>
      </c>
      <c r="G28" s="21">
        <v>1091</v>
      </c>
      <c r="H28" s="49">
        <v>-3.6552225795484998E-2</v>
      </c>
      <c r="I28" s="49">
        <v>2.4476644159461401E-2</v>
      </c>
      <c r="J28" s="49">
        <v>0.13534528125414499</v>
      </c>
      <c r="K28" s="49">
        <v>0.22738007250696399</v>
      </c>
      <c r="L28" s="49">
        <v>1.1421115219462E-2</v>
      </c>
      <c r="M28" s="49">
        <v>-8.4525566810431996E-2</v>
      </c>
      <c r="N28" s="49">
        <v>0.95605744747852295</v>
      </c>
      <c r="O28" s="49">
        <v>6.2829050617762297E-2</v>
      </c>
      <c r="P28" s="49">
        <v>3.08046673810011E-2</v>
      </c>
      <c r="Q28" s="49">
        <v>0.94350243247238597</v>
      </c>
      <c r="R28" s="12">
        <v>1091</v>
      </c>
      <c r="S28" s="58">
        <v>-2.4849554791909499E-2</v>
      </c>
      <c r="T28" s="58">
        <v>2.3689093470539501E-2</v>
      </c>
      <c r="U28" s="58">
        <v>0.29418402979195002</v>
      </c>
      <c r="V28" s="58">
        <v>0.58169769369914703</v>
      </c>
      <c r="W28" s="58">
        <v>2.1580215236750799E-2</v>
      </c>
      <c r="X28" s="58">
        <v>-7.1279324820569798E-2</v>
      </c>
      <c r="Y28" s="58">
        <v>0.95316867835868302</v>
      </c>
      <c r="Z28" s="58">
        <v>5.6554939851132899E-2</v>
      </c>
      <c r="AA28" s="58">
        <v>2.83140270901917E-2</v>
      </c>
      <c r="AB28" s="58">
        <v>0.93523327858115801</v>
      </c>
    </row>
    <row r="29" spans="1:28" x14ac:dyDescent="0.35">
      <c r="A29" s="25" t="s">
        <v>3</v>
      </c>
      <c r="B29" s="25" t="s">
        <v>428</v>
      </c>
      <c r="C29" s="25" t="s">
        <v>197</v>
      </c>
      <c r="D29" s="25" t="s">
        <v>198</v>
      </c>
      <c r="E29" s="25" t="s">
        <v>199</v>
      </c>
      <c r="F29" s="25" t="s">
        <v>200</v>
      </c>
      <c r="G29" s="21">
        <v>1091</v>
      </c>
      <c r="H29" s="49">
        <v>-4.70922795333307E-2</v>
      </c>
      <c r="I29" s="49">
        <v>2.53425313130098E-2</v>
      </c>
      <c r="J29" s="49">
        <v>6.3136205061954206E-2</v>
      </c>
      <c r="K29" s="49">
        <v>0.13881621248512599</v>
      </c>
      <c r="L29" s="49">
        <v>2.5781691172471E-3</v>
      </c>
      <c r="M29" s="49">
        <v>-9.6762728183908506E-2</v>
      </c>
      <c r="N29" s="49">
        <v>0.94597056191697504</v>
      </c>
      <c r="O29" s="49">
        <v>6.9965807614522799E-2</v>
      </c>
      <c r="P29" s="49">
        <v>4.29239503582102E-2</v>
      </c>
      <c r="Q29" s="49">
        <v>0.93053357960753902</v>
      </c>
      <c r="R29" s="12">
        <v>1091</v>
      </c>
      <c r="S29" s="58">
        <v>-1.9946972531135702E-2</v>
      </c>
      <c r="T29" s="58">
        <v>2.50877121296278E-2</v>
      </c>
      <c r="U29" s="58">
        <v>0.426561533894316</v>
      </c>
      <c r="V29" s="58">
        <v>0.66133063536604897</v>
      </c>
      <c r="W29" s="58">
        <v>2.9224039697443398E-2</v>
      </c>
      <c r="X29" s="58">
        <v>-6.9117984759714896E-2</v>
      </c>
      <c r="Y29" s="58">
        <v>0.94447792785564599</v>
      </c>
      <c r="Z29" s="58">
        <v>6.1784779633586598E-2</v>
      </c>
      <c r="AA29" s="58">
        <v>3.43022492895061E-2</v>
      </c>
      <c r="AB29" s="58">
        <v>0.92321415554504305</v>
      </c>
    </row>
    <row r="30" spans="1:28" x14ac:dyDescent="0.35">
      <c r="A30" s="25" t="s">
        <v>3</v>
      </c>
      <c r="B30" s="25" t="s">
        <v>428</v>
      </c>
      <c r="C30" s="25" t="s">
        <v>201</v>
      </c>
      <c r="D30" s="25" t="s">
        <v>201</v>
      </c>
      <c r="E30" s="25" t="s">
        <v>202</v>
      </c>
      <c r="F30" s="25" t="s">
        <v>203</v>
      </c>
      <c r="G30" s="21">
        <v>1091</v>
      </c>
      <c r="H30" s="49">
        <v>3.2632032780881802E-2</v>
      </c>
      <c r="I30" s="49">
        <v>2.4510457850969999E-2</v>
      </c>
      <c r="J30" s="49">
        <v>0.18307340738639299</v>
      </c>
      <c r="K30" s="49">
        <v>0.29015407963126399</v>
      </c>
      <c r="L30" s="49">
        <v>8.0671647413369907E-2</v>
      </c>
      <c r="M30" s="49">
        <v>-1.54075818516064E-2</v>
      </c>
      <c r="N30" s="49">
        <v>0.95523624133229401</v>
      </c>
      <c r="O30" s="49">
        <v>6.3344582185192205E-2</v>
      </c>
      <c r="P30" s="49">
        <v>3.17537850015919E-2</v>
      </c>
      <c r="Q30" s="49">
        <v>0.94244659599866398</v>
      </c>
      <c r="R30" s="12">
        <v>1091</v>
      </c>
      <c r="S30" s="58">
        <v>2.32387885404793E-2</v>
      </c>
      <c r="T30" s="58">
        <v>2.37266346248588E-2</v>
      </c>
      <c r="U30" s="58">
        <v>0.32736317226649198</v>
      </c>
      <c r="V30" s="58">
        <v>0.58169769369914703</v>
      </c>
      <c r="W30" s="58">
        <v>6.9742137879543503E-2</v>
      </c>
      <c r="X30" s="58">
        <v>-2.32645607985849E-2</v>
      </c>
      <c r="Y30" s="58">
        <v>0.95626644985446096</v>
      </c>
      <c r="Z30" s="58">
        <v>5.4488381159499999E-2</v>
      </c>
      <c r="AA30" s="58">
        <v>2.5219838320594001E-2</v>
      </c>
      <c r="AB30" s="58">
        <v>0.93951743064978699</v>
      </c>
    </row>
    <row r="31" spans="1:28" x14ac:dyDescent="0.35">
      <c r="A31" s="25" t="s">
        <v>3</v>
      </c>
      <c r="B31" s="25" t="s">
        <v>428</v>
      </c>
      <c r="C31" s="25" t="s">
        <v>204</v>
      </c>
      <c r="D31" s="25" t="s">
        <v>205</v>
      </c>
      <c r="E31" s="25" t="s">
        <v>206</v>
      </c>
      <c r="F31" s="25" t="s">
        <v>207</v>
      </c>
      <c r="G31" s="21">
        <v>1091</v>
      </c>
      <c r="H31" s="49">
        <v>6.8457446174133393E-2</v>
      </c>
      <c r="I31" s="49">
        <v>2.3760503808576802E-2</v>
      </c>
      <c r="J31" s="49">
        <v>3.9623386894223102E-3</v>
      </c>
      <c r="K31" s="49">
        <v>2.4330573356994699E-2</v>
      </c>
      <c r="L31" s="49">
        <v>0.115027177893471</v>
      </c>
      <c r="M31" s="49">
        <v>2.18877144547962E-2</v>
      </c>
      <c r="N31" s="49">
        <v>0.94093267255072599</v>
      </c>
      <c r="O31" s="49">
        <v>7.3397655162178499E-2</v>
      </c>
      <c r="P31" s="49">
        <v>5.34193901085896E-2</v>
      </c>
      <c r="Q31" s="49">
        <v>0.924056293279504</v>
      </c>
      <c r="R31" s="12">
        <v>1091</v>
      </c>
      <c r="S31" s="58">
        <v>3.6384509145916698E-2</v>
      </c>
      <c r="T31" s="58">
        <v>2.4294608409584601E-2</v>
      </c>
      <c r="U31" s="58">
        <v>0.13422753800467399</v>
      </c>
      <c r="V31" s="58">
        <v>0.48058376138720199</v>
      </c>
      <c r="W31" s="58">
        <v>8.4001066647206496E-2</v>
      </c>
      <c r="X31" s="58">
        <v>-1.12320483553731E-2</v>
      </c>
      <c r="Y31" s="58">
        <v>0.92981770082134796</v>
      </c>
      <c r="Z31" s="58">
        <v>7.0021516430164604E-2</v>
      </c>
      <c r="AA31" s="58">
        <v>4.4713842046870601E-2</v>
      </c>
      <c r="AB31" s="58">
        <v>0.90293937347633302</v>
      </c>
    </row>
    <row r="32" spans="1:28" x14ac:dyDescent="0.35">
      <c r="A32" s="25" t="s">
        <v>3</v>
      </c>
      <c r="B32" s="25" t="s">
        <v>428</v>
      </c>
      <c r="C32" s="25" t="s">
        <v>208</v>
      </c>
      <c r="D32" s="25" t="s">
        <v>209</v>
      </c>
      <c r="E32" s="25" t="s">
        <v>210</v>
      </c>
      <c r="F32" s="25" t="s">
        <v>211</v>
      </c>
      <c r="G32" s="21">
        <v>1091</v>
      </c>
      <c r="H32" s="49">
        <v>-2.0313437544098499E-2</v>
      </c>
      <c r="I32" s="49">
        <v>2.5103551237113199E-2</v>
      </c>
      <c r="J32" s="49">
        <v>0.418408273447192</v>
      </c>
      <c r="K32" s="49">
        <v>0.54916085889944</v>
      </c>
      <c r="L32" s="49">
        <v>2.8888618764699201E-2</v>
      </c>
      <c r="M32" s="49">
        <v>-6.9515493852896307E-2</v>
      </c>
      <c r="N32" s="49">
        <v>0.94239892266117098</v>
      </c>
      <c r="O32" s="49">
        <v>7.2340906471569197E-2</v>
      </c>
      <c r="P32" s="49">
        <v>4.6219003150788099E-2</v>
      </c>
      <c r="Q32" s="49">
        <v>0.92594147199293397</v>
      </c>
      <c r="R32" s="12">
        <v>1091</v>
      </c>
      <c r="S32" s="58">
        <v>-2.3935299435843899E-2</v>
      </c>
      <c r="T32" s="58">
        <v>2.4268571921152698E-2</v>
      </c>
      <c r="U32" s="58">
        <v>0.32400195094622403</v>
      </c>
      <c r="V32" s="58">
        <v>0.58169769369914703</v>
      </c>
      <c r="W32" s="58">
        <v>2.36302274858354E-2</v>
      </c>
      <c r="X32" s="58">
        <v>-7.1500826357523195E-2</v>
      </c>
      <c r="Y32" s="58">
        <v>0.94408205496726305</v>
      </c>
      <c r="Z32" s="58">
        <v>6.2011528434746097E-2</v>
      </c>
      <c r="AA32" s="58">
        <v>3.7432506444697297E-2</v>
      </c>
      <c r="AB32" s="58">
        <v>0.92266667176323602</v>
      </c>
    </row>
    <row r="33" spans="1:28" x14ac:dyDescent="0.35">
      <c r="A33" s="25" t="s">
        <v>3</v>
      </c>
      <c r="B33" s="25" t="s">
        <v>428</v>
      </c>
      <c r="C33" s="25" t="s">
        <v>212</v>
      </c>
      <c r="D33" s="25" t="s">
        <v>213</v>
      </c>
      <c r="E33" s="25" t="s">
        <v>214</v>
      </c>
      <c r="F33" s="25" t="s">
        <v>215</v>
      </c>
      <c r="G33" s="21">
        <v>1091</v>
      </c>
      <c r="H33" s="49">
        <v>-9.5032467886881408E-3</v>
      </c>
      <c r="I33" s="49">
        <v>2.51557351127349E-2</v>
      </c>
      <c r="J33" s="49">
        <v>0.70559659646069794</v>
      </c>
      <c r="K33" s="49">
        <v>0.77199410385521405</v>
      </c>
      <c r="L33" s="49">
        <v>3.9801088036901799E-2</v>
      </c>
      <c r="M33" s="49">
        <v>-5.8807581614278098E-2</v>
      </c>
      <c r="N33" s="49">
        <v>0.93255103930227001</v>
      </c>
      <c r="O33" s="49">
        <v>7.8687143806164997E-2</v>
      </c>
      <c r="P33" s="49">
        <v>6.1750958390841597E-2</v>
      </c>
      <c r="Q33" s="49">
        <v>0.91327990767434697</v>
      </c>
      <c r="R33" s="12">
        <v>1091</v>
      </c>
      <c r="S33" s="58">
        <v>1.9157987685212902E-2</v>
      </c>
      <c r="T33" s="58">
        <v>2.44348275437139E-2</v>
      </c>
      <c r="U33" s="58">
        <v>0.43301410648967498</v>
      </c>
      <c r="V33" s="58">
        <v>0.66133063536604897</v>
      </c>
      <c r="W33" s="58">
        <v>6.7049369639339496E-2</v>
      </c>
      <c r="X33" s="58">
        <v>-2.8733394268913599E-2</v>
      </c>
      <c r="Y33" s="58">
        <v>0.92859007456823806</v>
      </c>
      <c r="Z33" s="58">
        <v>7.0661212976786805E-2</v>
      </c>
      <c r="AA33" s="58">
        <v>5.3231862108641399E-2</v>
      </c>
      <c r="AB33" s="58">
        <v>0.90124159248798796</v>
      </c>
    </row>
    <row r="34" spans="1:28" x14ac:dyDescent="0.35">
      <c r="A34" s="25" t="s">
        <v>3</v>
      </c>
      <c r="B34" s="25" t="s">
        <v>428</v>
      </c>
      <c r="C34" s="25" t="s">
        <v>216</v>
      </c>
      <c r="D34" s="25" t="s">
        <v>216</v>
      </c>
      <c r="E34" s="25" t="s">
        <v>217</v>
      </c>
      <c r="F34" s="25" t="s">
        <v>218</v>
      </c>
      <c r="G34" s="21">
        <v>1091</v>
      </c>
      <c r="H34" s="49">
        <v>-7.93735490579561E-2</v>
      </c>
      <c r="I34" s="49">
        <v>2.5746081155699398E-2</v>
      </c>
      <c r="J34" s="49">
        <v>2.0496846576960599E-3</v>
      </c>
      <c r="K34" s="49">
        <v>1.7217351124646899E-2</v>
      </c>
      <c r="L34" s="49">
        <v>-2.8912157249739799E-2</v>
      </c>
      <c r="M34" s="49">
        <v>-0.12983494086617201</v>
      </c>
      <c r="N34" s="49">
        <v>0.95033600721934197</v>
      </c>
      <c r="O34" s="49">
        <v>6.6970173430133895E-2</v>
      </c>
      <c r="P34" s="49">
        <v>4.3208873602125199E-2</v>
      </c>
      <c r="Q34" s="49">
        <v>0.93614629499629698</v>
      </c>
      <c r="R34" s="12">
        <v>1091</v>
      </c>
      <c r="S34" s="58">
        <v>3.1627640677287003E-2</v>
      </c>
      <c r="T34" s="58">
        <v>3.8329751055364E-2</v>
      </c>
      <c r="U34" s="58">
        <v>0.40928870794206201</v>
      </c>
      <c r="V34" s="58">
        <v>0.66111281852162995</v>
      </c>
      <c r="W34" s="58">
        <v>0.106752572282187</v>
      </c>
      <c r="X34" s="58">
        <v>-4.3497290927612599E-2</v>
      </c>
      <c r="Y34" s="58">
        <v>0.761631203865338</v>
      </c>
      <c r="Z34" s="58">
        <v>0.142548863300415</v>
      </c>
      <c r="AA34" s="58">
        <v>7.36040584687008E-2</v>
      </c>
      <c r="AB34" s="58">
        <v>0.67034102662227601</v>
      </c>
    </row>
    <row r="35" spans="1:28" x14ac:dyDescent="0.35">
      <c r="A35" s="25" t="s">
        <v>3</v>
      </c>
      <c r="B35" s="25" t="s">
        <v>428</v>
      </c>
      <c r="C35" s="25" t="s">
        <v>219</v>
      </c>
      <c r="D35" s="25" t="s">
        <v>220</v>
      </c>
      <c r="E35" s="25" t="s">
        <v>221</v>
      </c>
      <c r="F35" s="25" t="s">
        <v>222</v>
      </c>
      <c r="G35" s="21">
        <v>1091</v>
      </c>
      <c r="H35" s="49">
        <v>6.87731840288935E-2</v>
      </c>
      <c r="I35" s="49">
        <v>2.5243722168314001E-2</v>
      </c>
      <c r="J35" s="49">
        <v>6.4424715011359704E-3</v>
      </c>
      <c r="K35" s="49">
        <v>2.8523886978177301E-2</v>
      </c>
      <c r="L35" s="49">
        <v>0.118249970314524</v>
      </c>
      <c r="M35" s="49">
        <v>1.9296397743262798E-2</v>
      </c>
      <c r="N35" s="49">
        <v>0.91678780827466599</v>
      </c>
      <c r="O35" s="49">
        <v>8.8277019515487803E-2</v>
      </c>
      <c r="P35" s="49">
        <v>7.2705228560047699E-2</v>
      </c>
      <c r="Q35" s="49">
        <v>0.89301289635314096</v>
      </c>
      <c r="R35" s="12">
        <v>1091</v>
      </c>
      <c r="S35" s="58">
        <v>1.2346840407953901E-3</v>
      </c>
      <c r="T35" s="58">
        <v>2.8969815636711999E-2</v>
      </c>
      <c r="U35" s="58">
        <v>0.96600471373632701</v>
      </c>
      <c r="V35" s="58">
        <v>0.96600471373632701</v>
      </c>
      <c r="W35" s="58">
        <v>5.8014479327516202E-2</v>
      </c>
      <c r="X35" s="58">
        <v>-5.5545111245925399E-2</v>
      </c>
      <c r="Y35" s="58">
        <v>0.85729225826204103</v>
      </c>
      <c r="Z35" s="58">
        <v>0.103987657404952</v>
      </c>
      <c r="AA35" s="58">
        <v>6.7037609871027207E-2</v>
      </c>
      <c r="AB35" s="58">
        <v>0.80263822951133301</v>
      </c>
    </row>
    <row r="36" spans="1:28" x14ac:dyDescent="0.35">
      <c r="A36" s="25" t="s">
        <v>3</v>
      </c>
      <c r="B36" s="25" t="s">
        <v>428</v>
      </c>
      <c r="C36" s="25" t="s">
        <v>223</v>
      </c>
      <c r="D36" s="25" t="s">
        <v>224</v>
      </c>
      <c r="E36" s="25" t="s">
        <v>225</v>
      </c>
      <c r="F36" s="25" t="s">
        <v>226</v>
      </c>
      <c r="G36" s="21">
        <v>1091</v>
      </c>
      <c r="H36" s="49">
        <v>4.1937234161807599E-2</v>
      </c>
      <c r="I36" s="49">
        <v>2.44289832610039E-2</v>
      </c>
      <c r="J36" s="49">
        <v>8.6034010656266702E-2</v>
      </c>
      <c r="K36" s="49">
        <v>0.169521417179366</v>
      </c>
      <c r="L36" s="49">
        <v>8.9817161532307094E-2</v>
      </c>
      <c r="M36" s="49">
        <v>-5.9426932086919402E-3</v>
      </c>
      <c r="N36" s="49">
        <v>0.95404770688677099</v>
      </c>
      <c r="O36" s="49">
        <v>6.4243743036273601E-2</v>
      </c>
      <c r="P36" s="49">
        <v>3.6046021980808897E-2</v>
      </c>
      <c r="Q36" s="49">
        <v>0.94091848028299196</v>
      </c>
      <c r="R36" s="12">
        <v>1091</v>
      </c>
      <c r="S36" s="58">
        <v>4.1869926747423902E-2</v>
      </c>
      <c r="T36" s="58">
        <v>2.36499047807813E-2</v>
      </c>
      <c r="U36" s="58">
        <v>7.6659577242682797E-2</v>
      </c>
      <c r="V36" s="58">
        <v>0.48058376138720199</v>
      </c>
      <c r="W36" s="58">
        <v>8.8222888355556903E-2</v>
      </c>
      <c r="X36" s="58">
        <v>-4.4830348607091302E-3</v>
      </c>
      <c r="Y36" s="58">
        <v>0.94940922818352003</v>
      </c>
      <c r="Z36" s="58">
        <v>5.8846368462579603E-2</v>
      </c>
      <c r="AA36" s="58">
        <v>3.2555807970888098E-2</v>
      </c>
      <c r="AB36" s="58">
        <v>0.93003403897720804</v>
      </c>
    </row>
    <row r="37" spans="1:28" x14ac:dyDescent="0.35">
      <c r="A37" s="25" t="s">
        <v>3</v>
      </c>
      <c r="B37" s="25" t="s">
        <v>428</v>
      </c>
      <c r="C37" s="25" t="s">
        <v>227</v>
      </c>
      <c r="D37" s="25" t="s">
        <v>227</v>
      </c>
      <c r="E37" s="25" t="s">
        <v>228</v>
      </c>
      <c r="F37" s="25" t="s">
        <v>229</v>
      </c>
      <c r="G37" s="21">
        <v>1091</v>
      </c>
      <c r="H37" s="49">
        <v>-6.0766294681209802E-2</v>
      </c>
      <c r="I37" s="49">
        <v>2.52050888377803E-2</v>
      </c>
      <c r="J37" s="49">
        <v>1.5914343018131199E-2</v>
      </c>
      <c r="K37" s="49">
        <v>4.77430290543936E-2</v>
      </c>
      <c r="L37" s="49">
        <v>-1.1365228332027799E-2</v>
      </c>
      <c r="M37" s="49">
        <v>-0.110167361030392</v>
      </c>
      <c r="N37" s="49">
        <v>0.95280814598407404</v>
      </c>
      <c r="O37" s="49">
        <v>6.5171523091744302E-2</v>
      </c>
      <c r="P37" s="49">
        <v>3.5591288352331697E-2</v>
      </c>
      <c r="Q37" s="49">
        <v>0.93932475912238</v>
      </c>
      <c r="R37" s="12">
        <v>1091</v>
      </c>
      <c r="S37" s="58">
        <v>-3.2498300578942103E-2</v>
      </c>
      <c r="T37" s="58">
        <v>2.52405355166875E-2</v>
      </c>
      <c r="U37" s="58">
        <v>0.197904736595402</v>
      </c>
      <c r="V37" s="58">
        <v>0.51899912765808498</v>
      </c>
      <c r="W37" s="58">
        <v>1.6972239984269499E-2</v>
      </c>
      <c r="X37" s="58">
        <v>-8.1968841142153706E-2</v>
      </c>
      <c r="Y37" s="58">
        <v>0.94790218405089799</v>
      </c>
      <c r="Z37" s="58">
        <v>5.9749963268556E-2</v>
      </c>
      <c r="AA37" s="58">
        <v>3.2784423601829503E-2</v>
      </c>
      <c r="AB37" s="58">
        <v>0.92794982900656198</v>
      </c>
    </row>
    <row r="38" spans="1:28" x14ac:dyDescent="0.35">
      <c r="A38" s="25" t="s">
        <v>3</v>
      </c>
      <c r="B38" s="25" t="s">
        <v>428</v>
      </c>
      <c r="C38" s="25" t="s">
        <v>230</v>
      </c>
      <c r="D38" s="25" t="s">
        <v>230</v>
      </c>
      <c r="E38" s="25" t="s">
        <v>231</v>
      </c>
      <c r="F38" s="25" t="s">
        <v>232</v>
      </c>
      <c r="G38" s="21">
        <v>1091</v>
      </c>
      <c r="H38" s="49">
        <v>-5.8176206476323399E-2</v>
      </c>
      <c r="I38" s="49">
        <v>2.50189097193219E-2</v>
      </c>
      <c r="J38" s="49">
        <v>2.00564887770356E-2</v>
      </c>
      <c r="K38" s="49">
        <v>5.6632540271041802E-2</v>
      </c>
      <c r="L38" s="49">
        <v>-9.1400444939933496E-3</v>
      </c>
      <c r="M38" s="49">
        <v>-0.10721236845865401</v>
      </c>
      <c r="N38" s="49">
        <v>0.95576928527147098</v>
      </c>
      <c r="O38" s="49">
        <v>6.2999483969956999E-2</v>
      </c>
      <c r="P38" s="49">
        <v>2.7707650463672399E-2</v>
      </c>
      <c r="Q38" s="49">
        <v>0.94313193820617602</v>
      </c>
      <c r="R38" s="12">
        <v>1091</v>
      </c>
      <c r="S38" s="58">
        <v>-2.9312366934696899E-2</v>
      </c>
      <c r="T38" s="58">
        <v>2.50552838149697E-2</v>
      </c>
      <c r="U38" s="58">
        <v>0.242038155445505</v>
      </c>
      <c r="V38" s="58">
        <v>0.54949202857898405</v>
      </c>
      <c r="W38" s="58">
        <v>1.9795086965073101E-2</v>
      </c>
      <c r="X38" s="58">
        <v>-7.84198208344669E-2</v>
      </c>
      <c r="Y38" s="58">
        <v>0.95154827010597598</v>
      </c>
      <c r="Z38" s="58">
        <v>5.7512408122757298E-2</v>
      </c>
      <c r="AA38" s="58">
        <v>2.6146776289436902E-2</v>
      </c>
      <c r="AB38" s="58">
        <v>0.93299228844443505</v>
      </c>
    </row>
    <row r="39" spans="1:28" x14ac:dyDescent="0.35">
      <c r="A39" s="25" t="s">
        <v>3</v>
      </c>
      <c r="B39" s="25" t="s">
        <v>428</v>
      </c>
      <c r="C39" s="25" t="s">
        <v>233</v>
      </c>
      <c r="D39" s="25" t="s">
        <v>234</v>
      </c>
      <c r="E39" s="25" t="s">
        <v>235</v>
      </c>
      <c r="F39" s="25" t="s">
        <v>236</v>
      </c>
      <c r="G39" s="21">
        <v>1091</v>
      </c>
      <c r="H39" s="49">
        <v>8.7057701272440294E-2</v>
      </c>
      <c r="I39" s="49">
        <v>2.39704282013244E-2</v>
      </c>
      <c r="J39" s="49">
        <v>2.8136475638262899E-4</v>
      </c>
      <c r="K39" s="49">
        <v>4.7269279072281699E-3</v>
      </c>
      <c r="L39" s="49">
        <v>0.134038877241039</v>
      </c>
      <c r="M39" s="49">
        <v>4.0076525303841197E-2</v>
      </c>
      <c r="N39" s="49">
        <v>0.93312074641420395</v>
      </c>
      <c r="O39" s="49">
        <v>7.8503228982932896E-2</v>
      </c>
      <c r="P39" s="49">
        <v>6.3757811805586997E-2</v>
      </c>
      <c r="Q39" s="49">
        <v>0.91401238824683295</v>
      </c>
      <c r="R39" s="12">
        <v>1091</v>
      </c>
      <c r="S39" s="58">
        <v>4.5725237166940803E-2</v>
      </c>
      <c r="T39" s="58">
        <v>2.5764802850581602E-2</v>
      </c>
      <c r="U39" s="58">
        <v>7.59446041624421E-2</v>
      </c>
      <c r="V39" s="58">
        <v>0.48058376138720199</v>
      </c>
      <c r="W39" s="58">
        <v>9.6223322822855603E-2</v>
      </c>
      <c r="X39" s="58">
        <v>-4.7728484889740198E-3</v>
      </c>
      <c r="Y39" s="58">
        <v>0.89206784360776603</v>
      </c>
      <c r="Z39" s="58">
        <v>8.8690684898330596E-2</v>
      </c>
      <c r="AA39" s="58">
        <v>5.9109980657033899E-2</v>
      </c>
      <c r="AB39" s="58">
        <v>0.85073212413840005</v>
      </c>
    </row>
    <row r="40" spans="1:28" x14ac:dyDescent="0.35">
      <c r="A40" s="25" t="s">
        <v>3</v>
      </c>
      <c r="B40" s="25" t="s">
        <v>428</v>
      </c>
      <c r="C40" s="25" t="s">
        <v>237</v>
      </c>
      <c r="D40" s="25" t="s">
        <v>238</v>
      </c>
      <c r="E40" s="25" t="s">
        <v>239</v>
      </c>
      <c r="F40" s="25" t="s">
        <v>240</v>
      </c>
      <c r="G40" s="21">
        <v>1091</v>
      </c>
      <c r="H40" s="49">
        <v>-7.0753341246046098E-2</v>
      </c>
      <c r="I40" s="49">
        <v>2.5069566311882101E-2</v>
      </c>
      <c r="J40" s="49">
        <v>4.76834919688529E-3</v>
      </c>
      <c r="K40" s="49">
        <v>2.6702755502557601E-2</v>
      </c>
      <c r="L40" s="49">
        <v>-2.1617894166718599E-2</v>
      </c>
      <c r="M40" s="49">
        <v>-0.119888788325374</v>
      </c>
      <c r="N40" s="49">
        <v>0.95380232057608605</v>
      </c>
      <c r="O40" s="49">
        <v>6.45023083856546E-2</v>
      </c>
      <c r="P40" s="49">
        <v>2.9872854684531099E-2</v>
      </c>
      <c r="Q40" s="49">
        <v>0.94060298359782502</v>
      </c>
      <c r="R40" s="12">
        <v>1091</v>
      </c>
      <c r="S40" s="58">
        <v>-5.1663250971773503E-2</v>
      </c>
      <c r="T40" s="58">
        <v>2.4864864742656301E-2</v>
      </c>
      <c r="U40" s="58">
        <v>3.7731359983601297E-2</v>
      </c>
      <c r="V40" s="58">
        <v>0.470250522156896</v>
      </c>
      <c r="W40" s="58">
        <v>-2.9290115957073498E-3</v>
      </c>
      <c r="X40" s="58">
        <v>-0.10039749034784</v>
      </c>
      <c r="Y40" s="58">
        <v>0.95021454925106896</v>
      </c>
      <c r="Z40" s="58">
        <v>5.8390088818131701E-2</v>
      </c>
      <c r="AA40" s="58">
        <v>2.71659540625445E-2</v>
      </c>
      <c r="AB40" s="58">
        <v>0.93114778087913797</v>
      </c>
    </row>
    <row r="41" spans="1:28" x14ac:dyDescent="0.35">
      <c r="A41" s="25" t="s">
        <v>3</v>
      </c>
      <c r="B41" s="25" t="s">
        <v>428</v>
      </c>
      <c r="C41" s="25" t="s">
        <v>241</v>
      </c>
      <c r="D41" s="25" t="s">
        <v>242</v>
      </c>
      <c r="E41" s="25" t="s">
        <v>243</v>
      </c>
      <c r="F41" s="25" t="s">
        <v>244</v>
      </c>
      <c r="G41" s="21">
        <v>1091</v>
      </c>
      <c r="H41" s="49">
        <v>-2.66074446856349E-2</v>
      </c>
      <c r="I41" s="49">
        <v>2.5641837054534499E-2</v>
      </c>
      <c r="J41" s="49">
        <v>0.29942953511671999</v>
      </c>
      <c r="K41" s="49">
        <v>0.42630645677634699</v>
      </c>
      <c r="L41" s="49">
        <v>2.3649632438697301E-2</v>
      </c>
      <c r="M41" s="49">
        <v>-7.6864521809967098E-2</v>
      </c>
      <c r="N41" s="49">
        <v>0.94844092663892798</v>
      </c>
      <c r="O41" s="49">
        <v>6.8259803362086605E-2</v>
      </c>
      <c r="P41" s="49">
        <v>3.9761910256299202E-2</v>
      </c>
      <c r="Q41" s="49">
        <v>0.93370976282147899</v>
      </c>
      <c r="R41" s="12">
        <v>1091</v>
      </c>
      <c r="S41" s="58">
        <v>5.1790298241823303E-2</v>
      </c>
      <c r="T41" s="58">
        <v>2.81866082079513E-2</v>
      </c>
      <c r="U41" s="58">
        <v>6.6149692839977403E-2</v>
      </c>
      <c r="V41" s="58">
        <v>0.48058376138720199</v>
      </c>
      <c r="W41" s="58">
        <v>0.107035035175749</v>
      </c>
      <c r="X41" s="58">
        <v>-3.4544386921023002E-3</v>
      </c>
      <c r="Y41" s="58">
        <v>0.85172786127595301</v>
      </c>
      <c r="Z41" s="58">
        <v>0.10639919561894901</v>
      </c>
      <c r="AA41" s="58">
        <v>6.1395627938387598E-2</v>
      </c>
      <c r="AB41" s="58">
        <v>0.79494278687099895</v>
      </c>
    </row>
    <row r="42" spans="1:28" x14ac:dyDescent="0.35">
      <c r="A42" s="25" t="s">
        <v>3</v>
      </c>
      <c r="B42" s="25" t="s">
        <v>428</v>
      </c>
      <c r="C42" s="25" t="s">
        <v>245</v>
      </c>
      <c r="D42" s="25" t="s">
        <v>245</v>
      </c>
      <c r="E42" s="25" t="s">
        <v>246</v>
      </c>
      <c r="F42" s="25" t="s">
        <v>247</v>
      </c>
      <c r="G42" s="21">
        <v>1091</v>
      </c>
      <c r="H42" s="49">
        <v>1.0911774711236499E-2</v>
      </c>
      <c r="I42" s="49">
        <v>2.6134274429732901E-2</v>
      </c>
      <c r="J42" s="49">
        <v>0.67629271342748798</v>
      </c>
      <c r="K42" s="49">
        <v>0.77199410385521405</v>
      </c>
      <c r="L42" s="49">
        <v>6.2134011355598998E-2</v>
      </c>
      <c r="M42" s="49">
        <v>-4.0310461933125999E-2</v>
      </c>
      <c r="N42" s="49">
        <v>0.92752437006601096</v>
      </c>
      <c r="O42" s="49">
        <v>8.19135800708891E-2</v>
      </c>
      <c r="P42" s="49">
        <v>7.0683913600234599E-2</v>
      </c>
      <c r="Q42" s="49">
        <v>0.90681704722772805</v>
      </c>
      <c r="R42" s="12">
        <v>1091</v>
      </c>
      <c r="S42" s="58">
        <v>5.6478569695728497E-3</v>
      </c>
      <c r="T42" s="58">
        <v>2.56369144294533E-2</v>
      </c>
      <c r="U42" s="58">
        <v>0.82563616170812804</v>
      </c>
      <c r="V42" s="58">
        <v>0.87789161498079404</v>
      </c>
      <c r="W42" s="58">
        <v>5.5895285926036598E-2</v>
      </c>
      <c r="X42" s="58">
        <v>-4.45995719868909E-2</v>
      </c>
      <c r="Y42" s="58">
        <v>0.91947569754216996</v>
      </c>
      <c r="Z42" s="58">
        <v>7.5510072605490405E-2</v>
      </c>
      <c r="AA42" s="58">
        <v>5.6926462854910702E-2</v>
      </c>
      <c r="AB42" s="58">
        <v>0.88863660298385205</v>
      </c>
    </row>
    <row r="43" spans="1:28" x14ac:dyDescent="0.35">
      <c r="A43" s="25" t="s">
        <v>3</v>
      </c>
      <c r="B43" s="25" t="s">
        <v>428</v>
      </c>
      <c r="C43" s="25" t="s">
        <v>248</v>
      </c>
      <c r="D43" s="25" t="s">
        <v>249</v>
      </c>
      <c r="E43" s="25" t="s">
        <v>250</v>
      </c>
      <c r="F43" s="25" t="s">
        <v>251</v>
      </c>
      <c r="G43" s="21">
        <v>1091</v>
      </c>
      <c r="H43" s="49">
        <v>-7.6425217805537904E-2</v>
      </c>
      <c r="I43" s="49">
        <v>2.3879817253486299E-2</v>
      </c>
      <c r="J43" s="49">
        <v>1.37231983856778E-3</v>
      </c>
      <c r="K43" s="49">
        <v>1.28083184932993E-2</v>
      </c>
      <c r="L43" s="49">
        <v>-2.9621636031306499E-2</v>
      </c>
      <c r="M43" s="49">
        <v>-0.123228799579769</v>
      </c>
      <c r="N43" s="49">
        <v>0.95618989943836297</v>
      </c>
      <c r="O43" s="49">
        <v>6.2745603953565196E-2</v>
      </c>
      <c r="P43" s="49">
        <v>2.88508285790527E-2</v>
      </c>
      <c r="Q43" s="49">
        <v>0.94367272784932299</v>
      </c>
      <c r="R43" s="12">
        <v>1091</v>
      </c>
      <c r="S43" s="58">
        <v>-4.7907855347370597E-2</v>
      </c>
      <c r="T43" s="58">
        <v>2.3780883185305399E-2</v>
      </c>
      <c r="U43" s="58">
        <v>4.3951480788541303E-2</v>
      </c>
      <c r="V43" s="58">
        <v>0.470250522156896</v>
      </c>
      <c r="W43" s="58">
        <v>-1.29818078361784E-3</v>
      </c>
      <c r="X43" s="58">
        <v>-9.4517529911123305E-2</v>
      </c>
      <c r="Y43" s="58">
        <v>0.94994689895689599</v>
      </c>
      <c r="Z43" s="58">
        <v>5.8538596346213098E-2</v>
      </c>
      <c r="AA43" s="58">
        <v>2.7216314869261699E-2</v>
      </c>
      <c r="AB43" s="58">
        <v>0.93077762621698401</v>
      </c>
    </row>
    <row r="44" spans="1:28" x14ac:dyDescent="0.35">
      <c r="A44" s="25" t="s">
        <v>3</v>
      </c>
      <c r="B44" s="25" t="s">
        <v>428</v>
      </c>
      <c r="C44" s="25" t="s">
        <v>252</v>
      </c>
      <c r="D44" s="25" t="s">
        <v>253</v>
      </c>
      <c r="E44" s="25" t="s">
        <v>254</v>
      </c>
      <c r="F44" s="25" t="s">
        <v>255</v>
      </c>
      <c r="G44" s="21">
        <v>1091</v>
      </c>
      <c r="H44" s="49">
        <v>-7.4649648971383306E-2</v>
      </c>
      <c r="I44" s="49">
        <v>2.72391932356775E-2</v>
      </c>
      <c r="J44" s="49">
        <v>6.1341396677436801E-3</v>
      </c>
      <c r="K44" s="49">
        <v>2.8523886978177301E-2</v>
      </c>
      <c r="L44" s="49">
        <v>-2.1261811261528301E-2</v>
      </c>
      <c r="M44" s="49">
        <v>-0.12803748668123799</v>
      </c>
      <c r="N44" s="49">
        <v>0.86924535757075305</v>
      </c>
      <c r="O44" s="49">
        <v>0.113595293483898</v>
      </c>
      <c r="P44" s="49">
        <v>0.10321767604503899</v>
      </c>
      <c r="Q44" s="49">
        <v>0.83188688830525404</v>
      </c>
      <c r="R44" s="12">
        <v>1091</v>
      </c>
      <c r="S44" s="58">
        <v>-3.0527753289926299E-2</v>
      </c>
      <c r="T44" s="58">
        <v>2.9344096184547801E-2</v>
      </c>
      <c r="U44" s="58">
        <v>0.29818329189938197</v>
      </c>
      <c r="V44" s="58">
        <v>0.58169769369914703</v>
      </c>
      <c r="W44" s="58">
        <v>2.6985618390666599E-2</v>
      </c>
      <c r="X44" s="58">
        <v>-8.8041124970519205E-2</v>
      </c>
      <c r="Y44" s="58">
        <v>0.84627462287257205</v>
      </c>
      <c r="Z44" s="58">
        <v>0.10860279946281599</v>
      </c>
      <c r="AA44" s="58">
        <v>8.2603959059711601E-2</v>
      </c>
      <c r="AB44" s="58">
        <v>0.78740107418547201</v>
      </c>
    </row>
    <row r="45" spans="1:28" x14ac:dyDescent="0.35">
      <c r="A45" s="25" t="s">
        <v>3</v>
      </c>
      <c r="B45" s="25" t="s">
        <v>428</v>
      </c>
      <c r="C45" s="25" t="s">
        <v>256</v>
      </c>
      <c r="D45" s="25" t="s">
        <v>257</v>
      </c>
      <c r="E45" s="25" t="s">
        <v>258</v>
      </c>
      <c r="F45" s="25" t="s">
        <v>259</v>
      </c>
      <c r="G45" s="21">
        <v>1091</v>
      </c>
      <c r="H45" s="49">
        <v>1.2819794448034501E-2</v>
      </c>
      <c r="I45" s="49">
        <v>2.8564137489255001E-2</v>
      </c>
      <c r="J45" s="49">
        <v>0.65357064633760997</v>
      </c>
      <c r="K45" s="49">
        <v>0.77199410385521405</v>
      </c>
      <c r="L45" s="49">
        <v>6.8804475176424601E-2</v>
      </c>
      <c r="M45" s="49">
        <v>-4.3164886280355703E-2</v>
      </c>
      <c r="N45" s="49">
        <v>0.88655108622533696</v>
      </c>
      <c r="O45" s="49">
        <v>0.10474148736632501</v>
      </c>
      <c r="P45" s="49">
        <v>9.6031986184581794E-2</v>
      </c>
      <c r="Q45" s="49">
        <v>0.85413711086114796</v>
      </c>
      <c r="R45" s="12">
        <v>1091</v>
      </c>
      <c r="S45" s="58">
        <v>2.0188025442766599E-2</v>
      </c>
      <c r="T45" s="58">
        <v>2.7915860987750198E-2</v>
      </c>
      <c r="U45" s="58">
        <v>0.4695729773683</v>
      </c>
      <c r="V45" s="58">
        <v>0.67766899717370099</v>
      </c>
      <c r="W45" s="58">
        <v>7.4902107576183596E-2</v>
      </c>
      <c r="X45" s="58">
        <v>-3.4526056690650501E-2</v>
      </c>
      <c r="Y45" s="58">
        <v>0.88806880398227095</v>
      </c>
      <c r="Z45" s="58">
        <v>9.0525128652878303E-2</v>
      </c>
      <c r="AA45" s="58">
        <v>7.59611296558802E-2</v>
      </c>
      <c r="AB45" s="58">
        <v>0.84520153742228998</v>
      </c>
    </row>
    <row r="46" spans="1:28" x14ac:dyDescent="0.35">
      <c r="A46" s="25" t="s">
        <v>3</v>
      </c>
      <c r="B46" s="25" t="s">
        <v>428</v>
      </c>
      <c r="C46" s="25" t="s">
        <v>260</v>
      </c>
      <c r="D46" s="25" t="s">
        <v>260</v>
      </c>
      <c r="E46" s="25" t="s">
        <v>261</v>
      </c>
      <c r="F46" s="25" t="s">
        <v>262</v>
      </c>
      <c r="G46" s="21">
        <v>1091</v>
      </c>
      <c r="H46" s="49">
        <v>-1.3756441376914501E-2</v>
      </c>
      <c r="I46" s="49">
        <v>2.4041708607944901E-2</v>
      </c>
      <c r="J46" s="49">
        <v>0.56719280705299702</v>
      </c>
      <c r="K46" s="49">
        <v>0.69049559119495296</v>
      </c>
      <c r="L46" s="49">
        <v>3.3364441621464097E-2</v>
      </c>
      <c r="M46" s="49">
        <v>-6.0877324375293203E-2</v>
      </c>
      <c r="N46" s="49">
        <v>0.95667220421671995</v>
      </c>
      <c r="O46" s="49">
        <v>6.2260883231452097E-2</v>
      </c>
      <c r="P46" s="49">
        <v>2.89104380459273E-2</v>
      </c>
      <c r="Q46" s="49">
        <v>0.94429283399292596</v>
      </c>
      <c r="R46" s="12">
        <v>1091</v>
      </c>
      <c r="S46" s="58">
        <v>-1.0416086222866701E-2</v>
      </c>
      <c r="T46" s="58">
        <v>2.3404859147002199E-2</v>
      </c>
      <c r="U46" s="58">
        <v>0.656291227148182</v>
      </c>
      <c r="V46" s="58">
        <v>0.77645722648517301</v>
      </c>
      <c r="W46" s="58">
        <v>3.5456594768490501E-2</v>
      </c>
      <c r="X46" s="58">
        <v>-5.6288767214223899E-2</v>
      </c>
      <c r="Y46" s="58">
        <v>0.95413746307728198</v>
      </c>
      <c r="Z46" s="58">
        <v>5.5855410988749798E-2</v>
      </c>
      <c r="AA46" s="58">
        <v>2.5835299574031599E-2</v>
      </c>
      <c r="AB46" s="58">
        <v>0.93657308723453903</v>
      </c>
    </row>
    <row r="47" spans="1:28" x14ac:dyDescent="0.35">
      <c r="A47" s="25" t="s">
        <v>3</v>
      </c>
      <c r="B47" s="25" t="s">
        <v>428</v>
      </c>
      <c r="C47" s="25" t="s">
        <v>263</v>
      </c>
      <c r="D47" s="25" t="s">
        <v>264</v>
      </c>
      <c r="E47" s="25" t="s">
        <v>265</v>
      </c>
      <c r="F47" s="25" t="s">
        <v>266</v>
      </c>
      <c r="G47" s="21">
        <v>1091</v>
      </c>
      <c r="H47" s="49">
        <v>-1.9493451337784198E-2</v>
      </c>
      <c r="I47" s="49">
        <v>2.47015338156873E-2</v>
      </c>
      <c r="J47" s="49">
        <v>0.430018759752613</v>
      </c>
      <c r="K47" s="49">
        <v>0.55571655106491502</v>
      </c>
      <c r="L47" s="49">
        <v>2.8920665303861101E-2</v>
      </c>
      <c r="M47" s="49">
        <v>-6.7907567979429498E-2</v>
      </c>
      <c r="N47" s="49">
        <v>0.95482665464197303</v>
      </c>
      <c r="O47" s="49">
        <v>6.3652353157431396E-2</v>
      </c>
      <c r="P47" s="49">
        <v>3.5187014164663397E-2</v>
      </c>
      <c r="Q47" s="49">
        <v>0.94191998453967996</v>
      </c>
      <c r="R47" s="12">
        <v>1091</v>
      </c>
      <c r="S47" s="58">
        <v>9.0140188124172398E-3</v>
      </c>
      <c r="T47" s="58">
        <v>2.41206754444767E-2</v>
      </c>
      <c r="U47" s="58">
        <v>0.708623749584681</v>
      </c>
      <c r="V47" s="58">
        <v>0.79599291010212203</v>
      </c>
      <c r="W47" s="58">
        <v>5.6289673966371301E-2</v>
      </c>
      <c r="X47" s="58">
        <v>-3.82616363415368E-2</v>
      </c>
      <c r="Y47" s="58">
        <v>0.95157709075178898</v>
      </c>
      <c r="Z47" s="58">
        <v>5.7483301807713001E-2</v>
      </c>
      <c r="AA47" s="58">
        <v>3.2563485056728403E-2</v>
      </c>
      <c r="AB47" s="58">
        <v>0.93303214678438895</v>
      </c>
    </row>
    <row r="48" spans="1:28" x14ac:dyDescent="0.35">
      <c r="A48" s="25" t="s">
        <v>3</v>
      </c>
      <c r="B48" s="25" t="s">
        <v>428</v>
      </c>
      <c r="C48" s="25" t="s">
        <v>267</v>
      </c>
      <c r="D48" s="25" t="s">
        <v>268</v>
      </c>
      <c r="E48" s="25" t="s">
        <v>269</v>
      </c>
      <c r="F48" s="25" t="s">
        <v>270</v>
      </c>
      <c r="G48" s="21">
        <v>1091</v>
      </c>
      <c r="H48" s="49">
        <v>-9.5838495356612204E-3</v>
      </c>
      <c r="I48" s="49">
        <v>2.44233554227892E-2</v>
      </c>
      <c r="J48" s="49">
        <v>0.69475890902850601</v>
      </c>
      <c r="K48" s="49">
        <v>0.77199410385521405</v>
      </c>
      <c r="L48" s="49">
        <v>3.8285047474626702E-2</v>
      </c>
      <c r="M48" s="49">
        <v>-5.7452746545949097E-2</v>
      </c>
      <c r="N48" s="49">
        <v>0.95068178880225895</v>
      </c>
      <c r="O48" s="49">
        <v>6.6667941312602799E-2</v>
      </c>
      <c r="P48" s="49">
        <v>4.47674842880003E-2</v>
      </c>
      <c r="Q48" s="49">
        <v>0.93659087131719099</v>
      </c>
      <c r="R48" s="12">
        <v>1091</v>
      </c>
      <c r="S48" s="58">
        <v>-1.3662795442482001E-2</v>
      </c>
      <c r="T48" s="58">
        <v>2.3601269048804E-2</v>
      </c>
      <c r="U48" s="58">
        <v>0.562656055791386</v>
      </c>
      <c r="V48" s="58">
        <v>0.72712474902271396</v>
      </c>
      <c r="W48" s="58">
        <v>3.2594841882613697E-2</v>
      </c>
      <c r="X48" s="58">
        <v>-5.9920432767577803E-2</v>
      </c>
      <c r="Y48" s="58">
        <v>0.95026709149819799</v>
      </c>
      <c r="Z48" s="58">
        <v>5.83106920829147E-2</v>
      </c>
      <c r="AA48" s="58">
        <v>3.7542411764943003E-2</v>
      </c>
      <c r="AB48" s="58">
        <v>0.93122044568899698</v>
      </c>
    </row>
    <row r="49" spans="1:28" x14ac:dyDescent="0.35">
      <c r="A49" s="25" t="s">
        <v>3</v>
      </c>
      <c r="B49" s="25" t="s">
        <v>428</v>
      </c>
      <c r="C49" s="25" t="s">
        <v>271</v>
      </c>
      <c r="D49" s="25" t="s">
        <v>272</v>
      </c>
      <c r="E49" s="25" t="s">
        <v>273</v>
      </c>
      <c r="F49" s="25" t="s">
        <v>274</v>
      </c>
      <c r="G49" s="21">
        <v>1091</v>
      </c>
      <c r="H49" s="49">
        <v>-5.46608830238694E-2</v>
      </c>
      <c r="I49" s="49">
        <v>2.9342074370947799E-2</v>
      </c>
      <c r="J49" s="49">
        <v>6.2478578050059401E-2</v>
      </c>
      <c r="K49" s="49">
        <v>0.13881621248512599</v>
      </c>
      <c r="L49" s="49">
        <v>2.8485259748839602E-3</v>
      </c>
      <c r="M49" s="49">
        <v>-0.11217029202262301</v>
      </c>
      <c r="N49" s="49">
        <v>0.84886974795787096</v>
      </c>
      <c r="O49" s="49">
        <v>0.123541047854747</v>
      </c>
      <c r="P49" s="49">
        <v>0.11501767784863</v>
      </c>
      <c r="Q49" s="49">
        <v>0.80568967594583496</v>
      </c>
      <c r="R49" s="12">
        <v>1091</v>
      </c>
      <c r="S49" s="58">
        <v>-4.4793787887861501E-2</v>
      </c>
      <c r="T49" s="58">
        <v>2.8699967930650799E-2</v>
      </c>
      <c r="U49" s="58">
        <v>0.118580175203388</v>
      </c>
      <c r="V49" s="58">
        <v>0.48058376138720199</v>
      </c>
      <c r="W49" s="58">
        <v>1.14571156136685E-2</v>
      </c>
      <c r="X49" s="58">
        <v>-0.101044691389392</v>
      </c>
      <c r="Y49" s="58">
        <v>0.84710744730723997</v>
      </c>
      <c r="Z49" s="58">
        <v>0.10830358540846</v>
      </c>
      <c r="AA49" s="58">
        <v>9.14750506927893E-2</v>
      </c>
      <c r="AB49" s="58">
        <v>0.78855285265894903</v>
      </c>
    </row>
    <row r="50" spans="1:28" x14ac:dyDescent="0.35">
      <c r="A50" s="25" t="s">
        <v>3</v>
      </c>
      <c r="B50" s="25" t="s">
        <v>428</v>
      </c>
      <c r="C50" s="25" t="s">
        <v>275</v>
      </c>
      <c r="D50" s="25" t="s">
        <v>276</v>
      </c>
      <c r="E50" s="25" t="s">
        <v>277</v>
      </c>
      <c r="F50" s="25" t="s">
        <v>278</v>
      </c>
      <c r="G50" s="21">
        <v>1091</v>
      </c>
      <c r="H50" s="49">
        <v>-4.1269033289254901E-2</v>
      </c>
      <c r="I50" s="49">
        <v>2.3957437712567298E-2</v>
      </c>
      <c r="J50" s="49">
        <v>8.4961254485217394E-2</v>
      </c>
      <c r="K50" s="49">
        <v>0.169521417179366</v>
      </c>
      <c r="L50" s="49">
        <v>5.6866817892386803E-3</v>
      </c>
      <c r="M50" s="49">
        <v>-8.8224748367748504E-2</v>
      </c>
      <c r="N50" s="49">
        <v>0.95667685133471303</v>
      </c>
      <c r="O50" s="49">
        <v>6.2283179901695997E-2</v>
      </c>
      <c r="P50" s="49">
        <v>2.8755797840110599E-2</v>
      </c>
      <c r="Q50" s="49">
        <v>0.94429880885891704</v>
      </c>
      <c r="R50" s="12">
        <v>1091</v>
      </c>
      <c r="S50" s="58">
        <v>-3.3163065194943699E-2</v>
      </c>
      <c r="T50" s="58">
        <v>2.32358149861846E-2</v>
      </c>
      <c r="U50" s="58">
        <v>0.153510968863102</v>
      </c>
      <c r="V50" s="58">
        <v>0.48058376138720199</v>
      </c>
      <c r="W50" s="58">
        <v>1.23782953294142E-2</v>
      </c>
      <c r="X50" s="58">
        <v>-7.8704425719301502E-2</v>
      </c>
      <c r="Y50" s="58">
        <v>0.95816896439966903</v>
      </c>
      <c r="Z50" s="58">
        <v>5.3245519020247302E-2</v>
      </c>
      <c r="AA50" s="58">
        <v>2.3134496702353999E-2</v>
      </c>
      <c r="AB50" s="58">
        <v>0.94214856778677603</v>
      </c>
    </row>
    <row r="51" spans="1:28" x14ac:dyDescent="0.35">
      <c r="A51" s="25" t="s">
        <v>3</v>
      </c>
      <c r="B51" s="25" t="s">
        <v>428</v>
      </c>
      <c r="C51" s="25" t="s">
        <v>279</v>
      </c>
      <c r="D51" s="25" t="s">
        <v>280</v>
      </c>
      <c r="E51" s="25" t="s">
        <v>281</v>
      </c>
      <c r="F51" s="25" t="s">
        <v>282</v>
      </c>
      <c r="G51" s="21">
        <v>1091</v>
      </c>
      <c r="H51" s="49">
        <v>-5.4375647078262701E-2</v>
      </c>
      <c r="I51" s="49">
        <v>2.45990390462641E-2</v>
      </c>
      <c r="J51" s="49">
        <v>2.7071970637228899E-2</v>
      </c>
      <c r="K51" s="49">
        <v>7.3356307533136406E-2</v>
      </c>
      <c r="L51" s="49">
        <v>-6.1624164932904697E-3</v>
      </c>
      <c r="M51" s="49">
        <v>-0.102588877663235</v>
      </c>
      <c r="N51" s="49">
        <v>0.95380002192723601</v>
      </c>
      <c r="O51" s="49">
        <v>6.4433267936448796E-2</v>
      </c>
      <c r="P51" s="49">
        <v>3.3450395608880301E-2</v>
      </c>
      <c r="Q51" s="49">
        <v>0.94060002819216104</v>
      </c>
      <c r="R51" s="12">
        <v>1091</v>
      </c>
      <c r="S51" s="58">
        <v>-2.7342596468926599E-2</v>
      </c>
      <c r="T51" s="58">
        <v>2.4634658055535101E-2</v>
      </c>
      <c r="U51" s="58">
        <v>0.26703180792395498</v>
      </c>
      <c r="V51" s="58">
        <v>0.575145432451595</v>
      </c>
      <c r="W51" s="58">
        <v>2.0940446091381799E-2</v>
      </c>
      <c r="X51" s="58">
        <v>-7.5625639029234901E-2</v>
      </c>
      <c r="Y51" s="58">
        <v>0.94721045293293205</v>
      </c>
      <c r="Z51" s="58">
        <v>6.0153391179326603E-2</v>
      </c>
      <c r="AA51" s="58">
        <v>3.0266509353326799E-2</v>
      </c>
      <c r="AB51" s="58">
        <v>0.92699317958809702</v>
      </c>
    </row>
    <row r="52" spans="1:28" x14ac:dyDescent="0.35">
      <c r="A52" s="25" t="s">
        <v>3</v>
      </c>
      <c r="B52" s="25" t="s">
        <v>428</v>
      </c>
      <c r="C52" s="25" t="s">
        <v>283</v>
      </c>
      <c r="D52" s="25" t="s">
        <v>284</v>
      </c>
      <c r="E52" s="25" t="s">
        <v>285</v>
      </c>
      <c r="F52" s="25" t="s">
        <v>286</v>
      </c>
      <c r="G52" s="21">
        <v>1091</v>
      </c>
      <c r="H52" s="49">
        <v>6.8845093799186604E-3</v>
      </c>
      <c r="I52" s="49">
        <v>3.02325124000749E-2</v>
      </c>
      <c r="J52" s="49">
        <v>0.81986490920221999</v>
      </c>
      <c r="K52" s="49">
        <v>0.85023027620971003</v>
      </c>
      <c r="L52" s="49">
        <v>6.6139144846226003E-2</v>
      </c>
      <c r="M52" s="49">
        <v>-5.2370126086388698E-2</v>
      </c>
      <c r="N52" s="49">
        <v>0.82611851397963698</v>
      </c>
      <c r="O52" s="49">
        <v>0.13426187886277899</v>
      </c>
      <c r="P52" s="49">
        <v>0.117033180471486</v>
      </c>
      <c r="Q52" s="49">
        <v>0.77643808940239001</v>
      </c>
      <c r="R52" s="12">
        <v>1091</v>
      </c>
      <c r="S52" s="58">
        <v>-1.5492528101677099E-2</v>
      </c>
      <c r="T52" s="58">
        <v>2.9905960887608999E-2</v>
      </c>
      <c r="U52" s="58">
        <v>0.60442933188224102</v>
      </c>
      <c r="V52" s="58">
        <v>0.74664799820747396</v>
      </c>
      <c r="W52" s="58">
        <v>4.3122078161099898E-2</v>
      </c>
      <c r="X52" s="58">
        <v>-7.4107134364454194E-2</v>
      </c>
      <c r="Y52" s="58">
        <v>0.82503471950344798</v>
      </c>
      <c r="Z52" s="58">
        <v>0.117365039360424</v>
      </c>
      <c r="AA52" s="58">
        <v>9.0833080744200795E-2</v>
      </c>
      <c r="AB52" s="58">
        <v>0.75802673973881096</v>
      </c>
    </row>
    <row r="53" spans="1:28" x14ac:dyDescent="0.35">
      <c r="A53" s="25" t="s">
        <v>3</v>
      </c>
      <c r="B53" s="25" t="s">
        <v>428</v>
      </c>
      <c r="C53" s="25" t="s">
        <v>287</v>
      </c>
      <c r="D53" s="25" t="s">
        <v>288</v>
      </c>
      <c r="E53" s="25" t="s">
        <v>289</v>
      </c>
      <c r="F53" s="25" t="s">
        <v>290</v>
      </c>
      <c r="G53" s="21">
        <v>1091</v>
      </c>
      <c r="H53" s="49">
        <v>-2.4231416825044101E-2</v>
      </c>
      <c r="I53" s="49">
        <v>2.4789532698349201E-2</v>
      </c>
      <c r="J53" s="49">
        <v>0.32832869192283798</v>
      </c>
      <c r="K53" s="49">
        <v>0.45212475609046499</v>
      </c>
      <c r="L53" s="49">
        <v>2.43551744572983E-2</v>
      </c>
      <c r="M53" s="49">
        <v>-7.2818008107386395E-2</v>
      </c>
      <c r="N53" s="49">
        <v>0.95686511974546296</v>
      </c>
      <c r="O53" s="49">
        <v>6.21273162061661E-2</v>
      </c>
      <c r="P53" s="49">
        <v>3.07899654600443E-2</v>
      </c>
      <c r="Q53" s="49">
        <v>0.94454086824416605</v>
      </c>
      <c r="R53" s="12">
        <v>1091</v>
      </c>
      <c r="S53" s="58">
        <v>2.3125475731145002E-2</v>
      </c>
      <c r="T53" s="58">
        <v>2.55917997404198E-2</v>
      </c>
      <c r="U53" s="58">
        <v>0.36619250421760302</v>
      </c>
      <c r="V53" s="58">
        <v>0.61520340708557297</v>
      </c>
      <c r="W53" s="58">
        <v>7.3284481521929207E-2</v>
      </c>
      <c r="X53" s="58">
        <v>-2.70335300596392E-2</v>
      </c>
      <c r="Y53" s="58">
        <v>0.90546610676541806</v>
      </c>
      <c r="Z53" s="58">
        <v>8.2331397673903198E-2</v>
      </c>
      <c r="AA53" s="58">
        <v>4.7826845844456997E-2</v>
      </c>
      <c r="AB53" s="58">
        <v>0.86926163701600301</v>
      </c>
    </row>
    <row r="54" spans="1:28" x14ac:dyDescent="0.35">
      <c r="A54" s="25" t="s">
        <v>3</v>
      </c>
      <c r="B54" s="25" t="s">
        <v>428</v>
      </c>
      <c r="C54" s="25" t="s">
        <v>291</v>
      </c>
      <c r="D54" s="25" t="s">
        <v>292</v>
      </c>
      <c r="E54" s="25" t="s">
        <v>293</v>
      </c>
      <c r="F54" s="25" t="s">
        <v>294</v>
      </c>
      <c r="G54" s="21">
        <v>1091</v>
      </c>
      <c r="H54" s="49">
        <v>-7.8077953032807498E-2</v>
      </c>
      <c r="I54" s="49">
        <v>2.41200535252531E-2</v>
      </c>
      <c r="J54" s="49">
        <v>1.2076990200495801E-3</v>
      </c>
      <c r="K54" s="49">
        <v>1.26808397105206E-2</v>
      </c>
      <c r="L54" s="49">
        <v>-3.0803516818133099E-2</v>
      </c>
      <c r="M54" s="49">
        <v>-0.12535238924748199</v>
      </c>
      <c r="N54" s="49">
        <v>0.94812506780345096</v>
      </c>
      <c r="O54" s="49">
        <v>6.8590046422329506E-2</v>
      </c>
      <c r="P54" s="49">
        <v>4.9645667414039599E-2</v>
      </c>
      <c r="Q54" s="49">
        <v>0.93330365860443698</v>
      </c>
      <c r="R54" s="12">
        <v>1091</v>
      </c>
      <c r="S54" s="58">
        <v>-3.8199782938262802E-2</v>
      </c>
      <c r="T54" s="58">
        <v>2.6300944817373901E-2</v>
      </c>
      <c r="U54" s="58">
        <v>0.14638734500358599</v>
      </c>
      <c r="V54" s="58">
        <v>0.48058376138720199</v>
      </c>
      <c r="W54" s="58">
        <v>1.33491216631654E-2</v>
      </c>
      <c r="X54" s="58">
        <v>-8.9748687539691105E-2</v>
      </c>
      <c r="Y54" s="58">
        <v>0.90577791398782903</v>
      </c>
      <c r="Z54" s="58">
        <v>8.2251863513472898E-2</v>
      </c>
      <c r="AA54" s="58">
        <v>5.0792233871065802E-2</v>
      </c>
      <c r="AB54" s="58">
        <v>0.869692859770402</v>
      </c>
    </row>
    <row r="55" spans="1:28" x14ac:dyDescent="0.35">
      <c r="A55" s="25" t="s">
        <v>3</v>
      </c>
      <c r="B55" s="25" t="s">
        <v>428</v>
      </c>
      <c r="C55" s="25" t="s">
        <v>295</v>
      </c>
      <c r="D55" s="25" t="s">
        <v>296</v>
      </c>
      <c r="E55" s="25" t="s">
        <v>297</v>
      </c>
      <c r="F55" s="25" t="s">
        <v>298</v>
      </c>
      <c r="G55" s="21">
        <v>1091</v>
      </c>
      <c r="H55" s="49">
        <v>4.0622510449812098E-2</v>
      </c>
      <c r="I55" s="49">
        <v>3.3801285370259601E-2</v>
      </c>
      <c r="J55" s="49">
        <v>0.229439584414213</v>
      </c>
      <c r="K55" s="49">
        <v>0.338121492820945</v>
      </c>
      <c r="L55" s="49">
        <v>0.106871812406681</v>
      </c>
      <c r="M55" s="49">
        <v>-2.5626791507057201E-2</v>
      </c>
      <c r="N55" s="49">
        <v>0.76452481899620495</v>
      </c>
      <c r="O55" s="49">
        <v>0.16246479998815799</v>
      </c>
      <c r="P55" s="49">
        <v>0.142438485836831</v>
      </c>
      <c r="Q55" s="49">
        <v>0.69724619585226399</v>
      </c>
      <c r="R55" s="12">
        <v>1091</v>
      </c>
      <c r="S55" s="58">
        <v>3.2667951539581498E-2</v>
      </c>
      <c r="T55" s="58">
        <v>3.3702841814358099E-2</v>
      </c>
      <c r="U55" s="58">
        <v>0.33239868211379803</v>
      </c>
      <c r="V55" s="58">
        <v>0.58169769369914703</v>
      </c>
      <c r="W55" s="58">
        <v>9.8724307672373904E-2</v>
      </c>
      <c r="X55" s="58">
        <v>-3.3388404593210901E-2</v>
      </c>
      <c r="Y55" s="58">
        <v>0.76072911276144595</v>
      </c>
      <c r="Z55" s="58">
        <v>0.14296253435246201</v>
      </c>
      <c r="AA55" s="58">
        <v>0.112615726736639</v>
      </c>
      <c r="AB55" s="58">
        <v>0.66909345381902097</v>
      </c>
    </row>
    <row r="56" spans="1:28" x14ac:dyDescent="0.35">
      <c r="A56" s="25" t="s">
        <v>3</v>
      </c>
      <c r="B56" s="25" t="s">
        <v>428</v>
      </c>
      <c r="C56" s="25" t="s">
        <v>299</v>
      </c>
      <c r="D56" s="25" t="s">
        <v>300</v>
      </c>
      <c r="E56" s="25" t="s">
        <v>301</v>
      </c>
      <c r="F56" s="25" t="s">
        <v>302</v>
      </c>
      <c r="G56" s="21">
        <v>1091</v>
      </c>
      <c r="H56" s="49">
        <v>-2.7141687660161801E-2</v>
      </c>
      <c r="I56" s="49">
        <v>2.3699231396720401E-2</v>
      </c>
      <c r="J56" s="49">
        <v>0.25210311448474398</v>
      </c>
      <c r="K56" s="49">
        <v>0.36511485546066402</v>
      </c>
      <c r="L56" s="49">
        <v>1.9307952338690999E-2</v>
      </c>
      <c r="M56" s="49">
        <v>-7.3591327659014494E-2</v>
      </c>
      <c r="N56" s="49">
        <v>0.95579340399623502</v>
      </c>
      <c r="O56" s="49">
        <v>6.2932443456457196E-2</v>
      </c>
      <c r="P56" s="49">
        <v>3.0643242527969801E-2</v>
      </c>
      <c r="Q56" s="49">
        <v>0.94316294799515898</v>
      </c>
      <c r="R56" s="12">
        <v>1091</v>
      </c>
      <c r="S56" s="58">
        <v>-7.2105702224012497E-3</v>
      </c>
      <c r="T56" s="58">
        <v>2.32330268338252E-2</v>
      </c>
      <c r="U56" s="58">
        <v>0.75628825548781398</v>
      </c>
      <c r="V56" s="58">
        <v>0.81446427514072295</v>
      </c>
      <c r="W56" s="58">
        <v>3.8325325623748699E-2</v>
      </c>
      <c r="X56" s="58">
        <v>-5.2746466068551198E-2</v>
      </c>
      <c r="Y56" s="58">
        <v>0.95005568331790102</v>
      </c>
      <c r="Z56" s="58">
        <v>5.8415012198087798E-2</v>
      </c>
      <c r="AA56" s="58">
        <v>2.8381657958741102E-2</v>
      </c>
      <c r="AB56" s="58">
        <v>0.93092807267369304</v>
      </c>
    </row>
    <row r="57" spans="1:28" x14ac:dyDescent="0.35">
      <c r="A57" s="25" t="s">
        <v>3</v>
      </c>
      <c r="B57" s="25" t="s">
        <v>428</v>
      </c>
      <c r="C57" s="25" t="s">
        <v>303</v>
      </c>
      <c r="D57" s="25" t="s">
        <v>304</v>
      </c>
      <c r="E57" s="25" t="s">
        <v>305</v>
      </c>
      <c r="F57" s="25" t="s">
        <v>306</v>
      </c>
      <c r="G57" s="21">
        <v>1091</v>
      </c>
      <c r="H57" s="49">
        <v>4.27400177167599E-3</v>
      </c>
      <c r="I57" s="49">
        <v>2.4111306454930901E-2</v>
      </c>
      <c r="J57" s="49">
        <v>0.85930313951964998</v>
      </c>
      <c r="K57" s="49">
        <v>0.86965618939338096</v>
      </c>
      <c r="L57" s="49">
        <v>5.1531294043548601E-2</v>
      </c>
      <c r="M57" s="49">
        <v>-4.29832905001966E-2</v>
      </c>
      <c r="N57" s="49">
        <v>0.95387853291806202</v>
      </c>
      <c r="O57" s="49">
        <v>6.4333447817105704E-2</v>
      </c>
      <c r="P57" s="49">
        <v>3.2267434886729798E-2</v>
      </c>
      <c r="Q57" s="49">
        <v>0.94070097089465099</v>
      </c>
      <c r="R57" s="12">
        <v>1091</v>
      </c>
      <c r="S57" s="58">
        <v>-1.0453520510329399E-2</v>
      </c>
      <c r="T57" s="58">
        <v>2.33218200049757E-2</v>
      </c>
      <c r="U57" s="58">
        <v>0.65398779765788895</v>
      </c>
      <c r="V57" s="58">
        <v>0.77645722648517301</v>
      </c>
      <c r="W57" s="58">
        <v>3.5256406753348797E-2</v>
      </c>
      <c r="X57" s="58">
        <v>-5.6163447774007599E-2</v>
      </c>
      <c r="Y57" s="58">
        <v>0.95450877990955796</v>
      </c>
      <c r="Z57" s="58">
        <v>5.5622368596824498E-2</v>
      </c>
      <c r="AA57" s="58">
        <v>2.57016447791962E-2</v>
      </c>
      <c r="AB57" s="58">
        <v>0.93708661051321795</v>
      </c>
    </row>
    <row r="58" spans="1:28" x14ac:dyDescent="0.35">
      <c r="A58" s="25" t="s">
        <v>3</v>
      </c>
      <c r="B58" s="25" t="s">
        <v>428</v>
      </c>
      <c r="C58" s="25" t="s">
        <v>307</v>
      </c>
      <c r="D58" s="25" t="s">
        <v>308</v>
      </c>
      <c r="E58" s="25" t="s">
        <v>309</v>
      </c>
      <c r="F58" s="25" t="s">
        <v>310</v>
      </c>
      <c r="G58" s="21">
        <v>1091</v>
      </c>
      <c r="H58" s="49">
        <v>-4.0825560737053901E-2</v>
      </c>
      <c r="I58" s="49">
        <v>2.3837797059593002E-2</v>
      </c>
      <c r="J58" s="49">
        <v>8.6778820698961007E-2</v>
      </c>
      <c r="K58" s="49">
        <v>0.169521417179366</v>
      </c>
      <c r="L58" s="49">
        <v>5.8956629705231604E-3</v>
      </c>
      <c r="M58" s="49">
        <v>-8.7546784444630904E-2</v>
      </c>
      <c r="N58" s="49">
        <v>0.95344316667856199</v>
      </c>
      <c r="O58" s="49">
        <v>6.4684795164889494E-2</v>
      </c>
      <c r="P58" s="49">
        <v>2.8634786092070201E-2</v>
      </c>
      <c r="Q58" s="49">
        <v>0.94014121430100905</v>
      </c>
      <c r="R58" s="12">
        <v>1091</v>
      </c>
      <c r="S58" s="58">
        <v>-3.1124447196686899E-2</v>
      </c>
      <c r="T58" s="58">
        <v>2.3073372229633099E-2</v>
      </c>
      <c r="U58" s="58">
        <v>0.17735829289289601</v>
      </c>
      <c r="V58" s="58">
        <v>0.48058376138720199</v>
      </c>
      <c r="W58" s="58">
        <v>1.40985313752805E-2</v>
      </c>
      <c r="X58" s="58">
        <v>-7.6347425768654303E-2</v>
      </c>
      <c r="Y58" s="58">
        <v>0.95541687079445103</v>
      </c>
      <c r="Z58" s="58">
        <v>5.5055866521323903E-2</v>
      </c>
      <c r="AA58" s="58">
        <v>2.29824350081494E-2</v>
      </c>
      <c r="AB58" s="58">
        <v>0.93834248088594396</v>
      </c>
    </row>
    <row r="59" spans="1:28" x14ac:dyDescent="0.35">
      <c r="A59" s="25" t="s">
        <v>3</v>
      </c>
      <c r="B59" s="25" t="s">
        <v>428</v>
      </c>
      <c r="C59" s="25" t="s">
        <v>311</v>
      </c>
      <c r="D59" s="25" t="s">
        <v>312</v>
      </c>
      <c r="E59" s="25" t="s">
        <v>313</v>
      </c>
      <c r="F59" s="25" t="s">
        <v>314</v>
      </c>
      <c r="G59" s="21">
        <v>1091</v>
      </c>
      <c r="H59" s="49">
        <v>-4.2295477085431701E-2</v>
      </c>
      <c r="I59" s="49">
        <v>2.5472162742844799E-2</v>
      </c>
      <c r="J59" s="49">
        <v>9.6822187224132397E-2</v>
      </c>
      <c r="K59" s="49">
        <v>0.18484235742788899</v>
      </c>
      <c r="L59" s="49">
        <v>7.6290444988870798E-3</v>
      </c>
      <c r="M59" s="49">
        <v>-9.22199986697506E-2</v>
      </c>
      <c r="N59" s="49">
        <v>0.95525896244050701</v>
      </c>
      <c r="O59" s="49">
        <v>6.3348093750743004E-2</v>
      </c>
      <c r="P59" s="49">
        <v>2.7972707862709702E-2</v>
      </c>
      <c r="Q59" s="49">
        <v>0.94247580885208004</v>
      </c>
      <c r="R59" s="12">
        <v>1091</v>
      </c>
      <c r="S59" s="58">
        <v>-1.9209456853972798E-2</v>
      </c>
      <c r="T59" s="58">
        <v>2.51045999867439E-2</v>
      </c>
      <c r="U59" s="58">
        <v>0.44416628752609499</v>
      </c>
      <c r="V59" s="58">
        <v>0.66624943128914205</v>
      </c>
      <c r="W59" s="58">
        <v>2.99946549663298E-2</v>
      </c>
      <c r="X59" s="58">
        <v>-6.8413568674275504E-2</v>
      </c>
      <c r="Y59" s="58">
        <v>0.95151995392688304</v>
      </c>
      <c r="Z59" s="58">
        <v>5.7518628098944501E-2</v>
      </c>
      <c r="AA59" s="58">
        <v>2.6097800908612301E-2</v>
      </c>
      <c r="AB59" s="58">
        <v>0.93295312777122097</v>
      </c>
    </row>
    <row r="60" spans="1:28" x14ac:dyDescent="0.35">
      <c r="A60" s="25" t="s">
        <v>3</v>
      </c>
      <c r="B60" s="25" t="s">
        <v>428</v>
      </c>
      <c r="C60" s="25" t="s">
        <v>315</v>
      </c>
      <c r="D60" s="25" t="s">
        <v>316</v>
      </c>
      <c r="E60" s="25" t="s">
        <v>317</v>
      </c>
      <c r="F60" s="25" t="s">
        <v>318</v>
      </c>
      <c r="G60" s="21">
        <v>1091</v>
      </c>
      <c r="H60" s="49">
        <v>4.9291241565566002E-3</v>
      </c>
      <c r="I60" s="49">
        <v>2.4118248150463699E-2</v>
      </c>
      <c r="J60" s="49">
        <v>0.83806185193329197</v>
      </c>
      <c r="K60" s="49">
        <v>0.85850238490727504</v>
      </c>
      <c r="L60" s="49">
        <v>5.22000219016652E-2</v>
      </c>
      <c r="M60" s="49">
        <v>-4.2341773588551998E-2</v>
      </c>
      <c r="N60" s="49">
        <v>0.95008243696209205</v>
      </c>
      <c r="O60" s="49">
        <v>6.7058384870069002E-2</v>
      </c>
      <c r="P60" s="49">
        <v>3.5701233585601198E-2</v>
      </c>
      <c r="Q60" s="49">
        <v>0.935820276094119</v>
      </c>
      <c r="R60" s="12">
        <v>1091</v>
      </c>
      <c r="S60" s="58">
        <v>1.49127497867775E-2</v>
      </c>
      <c r="T60" s="58">
        <v>2.33747543793957E-2</v>
      </c>
      <c r="U60" s="58">
        <v>0.52348324635603305</v>
      </c>
      <c r="V60" s="58">
        <v>0.68707176084229304</v>
      </c>
      <c r="W60" s="58">
        <v>6.0726426517862898E-2</v>
      </c>
      <c r="X60" s="58">
        <v>-3.0900926944307901E-2</v>
      </c>
      <c r="Y60" s="58">
        <v>0.95108234355737697</v>
      </c>
      <c r="Z60" s="58">
        <v>5.77803778306012E-2</v>
      </c>
      <c r="AA60" s="58">
        <v>2.8868983316882299E-2</v>
      </c>
      <c r="AB60" s="58">
        <v>0.93234792194105398</v>
      </c>
    </row>
    <row r="61" spans="1:28" x14ac:dyDescent="0.35">
      <c r="A61" s="25" t="s">
        <v>3</v>
      </c>
      <c r="B61" s="25" t="s">
        <v>428</v>
      </c>
      <c r="C61" s="25" t="s">
        <v>319</v>
      </c>
      <c r="D61" s="25" t="s">
        <v>320</v>
      </c>
      <c r="E61" s="25" t="s">
        <v>321</v>
      </c>
      <c r="F61" s="25" t="s">
        <v>322</v>
      </c>
      <c r="G61" s="21">
        <v>1091</v>
      </c>
      <c r="H61" s="49">
        <v>4.4232110520257398E-2</v>
      </c>
      <c r="I61" s="49">
        <v>2.3768998146054598E-2</v>
      </c>
      <c r="J61" s="49">
        <v>6.2756030609486299E-2</v>
      </c>
      <c r="K61" s="49">
        <v>0.13881621248512599</v>
      </c>
      <c r="L61" s="49">
        <v>9.0818490835123694E-2</v>
      </c>
      <c r="M61" s="49">
        <v>-2.3542697946088002E-3</v>
      </c>
      <c r="N61" s="49">
        <v>0.94527335807448398</v>
      </c>
      <c r="O61" s="49">
        <v>7.0460738041885199E-2</v>
      </c>
      <c r="P61" s="49">
        <v>4.8690366137846101E-2</v>
      </c>
      <c r="Q61" s="49">
        <v>0.92963717466719398</v>
      </c>
      <c r="R61" s="12">
        <v>1091</v>
      </c>
      <c r="S61" s="58">
        <v>3.4592971065682099E-2</v>
      </c>
      <c r="T61" s="58">
        <v>2.32415598180188E-2</v>
      </c>
      <c r="U61" s="58">
        <v>0.13664278944745001</v>
      </c>
      <c r="V61" s="58">
        <v>0.48058376138720199</v>
      </c>
      <c r="W61" s="58">
        <v>8.0145591253532295E-2</v>
      </c>
      <c r="X61" s="58">
        <v>-1.09596491221681E-2</v>
      </c>
      <c r="Y61" s="58">
        <v>0.94161026392410696</v>
      </c>
      <c r="Z61" s="58">
        <v>6.3490863151163798E-2</v>
      </c>
      <c r="AA61" s="58">
        <v>4.0738667253775798E-2</v>
      </c>
      <c r="AB61" s="58">
        <v>0.91924823734185102</v>
      </c>
    </row>
    <row r="62" spans="1:28" x14ac:dyDescent="0.35">
      <c r="A62" s="25" t="s">
        <v>3</v>
      </c>
      <c r="B62" s="25" t="s">
        <v>428</v>
      </c>
      <c r="C62" s="25" t="s">
        <v>323</v>
      </c>
      <c r="D62" s="25" t="s">
        <v>324</v>
      </c>
      <c r="E62" s="25" t="s">
        <v>325</v>
      </c>
      <c r="F62" s="25" t="s">
        <v>326</v>
      </c>
      <c r="G62" s="21">
        <v>1091</v>
      </c>
      <c r="H62" s="49">
        <v>3.7180574471701998E-2</v>
      </c>
      <c r="I62" s="49">
        <v>2.4851446331713399E-2</v>
      </c>
      <c r="J62" s="49">
        <v>0.13462418407702001</v>
      </c>
      <c r="K62" s="49">
        <v>0.22738007250696399</v>
      </c>
      <c r="L62" s="49">
        <v>8.5888514245590394E-2</v>
      </c>
      <c r="M62" s="49">
        <v>-1.15273653021864E-2</v>
      </c>
      <c r="N62" s="49">
        <v>0.94267960624097102</v>
      </c>
      <c r="O62" s="49">
        <v>7.2173787735198405E-2</v>
      </c>
      <c r="P62" s="49">
        <v>4.3575607802937497E-2</v>
      </c>
      <c r="Q62" s="49">
        <v>0.92630235088124901</v>
      </c>
      <c r="R62" s="12">
        <v>1091</v>
      </c>
      <c r="S62" s="58">
        <v>1.3931344314363299E-2</v>
      </c>
      <c r="T62" s="58">
        <v>2.4675226880997901E-2</v>
      </c>
      <c r="U62" s="58">
        <v>0.57235382743169205</v>
      </c>
      <c r="V62" s="58">
        <v>0.72845032582215397</v>
      </c>
      <c r="W62" s="58">
        <v>6.22939003114737E-2</v>
      </c>
      <c r="X62" s="58">
        <v>-3.4431211682747202E-2</v>
      </c>
      <c r="Y62" s="58">
        <v>0.93411384280538001</v>
      </c>
      <c r="Z62" s="58">
        <v>6.7671858291400599E-2</v>
      </c>
      <c r="AA62" s="58">
        <v>3.90791699802297E-2</v>
      </c>
      <c r="AB62" s="58">
        <v>0.90888084643297296</v>
      </c>
    </row>
    <row r="63" spans="1:28" x14ac:dyDescent="0.35">
      <c r="A63" s="25" t="s">
        <v>3</v>
      </c>
      <c r="B63" s="25" t="s">
        <v>428</v>
      </c>
      <c r="C63" s="25" t="s">
        <v>327</v>
      </c>
      <c r="D63" s="25" t="s">
        <v>327</v>
      </c>
      <c r="E63" s="25" t="s">
        <v>328</v>
      </c>
      <c r="F63" s="25" t="s">
        <v>329</v>
      </c>
      <c r="G63" s="21">
        <v>1091</v>
      </c>
      <c r="H63" s="49">
        <v>-0.122661110662672</v>
      </c>
      <c r="I63" s="49">
        <v>2.3244150023710702E-2</v>
      </c>
      <c r="J63" s="49">
        <v>1.3126255349327199E-7</v>
      </c>
      <c r="K63" s="49">
        <v>1.10260544934348E-5</v>
      </c>
      <c r="L63" s="49">
        <v>-7.7103413764953305E-2</v>
      </c>
      <c r="M63" s="49">
        <v>-0.16821880756039101</v>
      </c>
      <c r="N63" s="49">
        <v>0.95526675383022697</v>
      </c>
      <c r="O63" s="49">
        <v>6.3605745168509295E-2</v>
      </c>
      <c r="P63" s="49">
        <v>3.07367722764019E-2</v>
      </c>
      <c r="Q63" s="49">
        <v>0.94248582635314904</v>
      </c>
      <c r="R63" s="12">
        <v>1091</v>
      </c>
      <c r="S63" s="58">
        <v>-8.7005636892640098E-2</v>
      </c>
      <c r="T63" s="58">
        <v>2.4939998016245201E-2</v>
      </c>
      <c r="U63" s="58">
        <v>4.8556008707834102E-4</v>
      </c>
      <c r="V63" s="58">
        <v>4.0787047314580598E-2</v>
      </c>
      <c r="W63" s="58">
        <v>-3.8124139006299199E-2</v>
      </c>
      <c r="X63" s="58">
        <v>-0.13588713477898101</v>
      </c>
      <c r="Y63" s="58">
        <v>0.91734977706189202</v>
      </c>
      <c r="Z63" s="58">
        <v>7.6655974961077594E-2</v>
      </c>
      <c r="AA63" s="58">
        <v>4.30397296250025E-2</v>
      </c>
      <c r="AB63" s="58">
        <v>0.88569650019197899</v>
      </c>
    </row>
    <row r="64" spans="1:28" x14ac:dyDescent="0.35">
      <c r="A64" s="25" t="s">
        <v>3</v>
      </c>
      <c r="B64" s="25" t="s">
        <v>428</v>
      </c>
      <c r="C64" s="25" t="s">
        <v>330</v>
      </c>
      <c r="D64" s="25" t="s">
        <v>331</v>
      </c>
      <c r="E64" s="25" t="s">
        <v>332</v>
      </c>
      <c r="F64" s="25" t="s">
        <v>333</v>
      </c>
      <c r="G64" s="21">
        <v>1091</v>
      </c>
      <c r="H64" s="49">
        <v>1.8340757274407601E-3</v>
      </c>
      <c r="I64" s="49">
        <v>2.5356949528160099E-2</v>
      </c>
      <c r="J64" s="49">
        <v>0.94233905315157596</v>
      </c>
      <c r="K64" s="49">
        <v>0.94233905315157596</v>
      </c>
      <c r="L64" s="49">
        <v>5.1532783560434503E-2</v>
      </c>
      <c r="M64" s="49">
        <v>-4.7864632105553001E-2</v>
      </c>
      <c r="N64" s="49">
        <v>0.95690398194906601</v>
      </c>
      <c r="O64" s="49">
        <v>6.2109356913313103E-2</v>
      </c>
      <c r="P64" s="49">
        <v>2.9490516217801001E-2</v>
      </c>
      <c r="Q64" s="49">
        <v>0.94459083393451404</v>
      </c>
      <c r="R64" s="12">
        <v>1091</v>
      </c>
      <c r="S64" s="58">
        <v>4.7723558524398503E-3</v>
      </c>
      <c r="T64" s="58">
        <v>2.44255986692241E-2</v>
      </c>
      <c r="U64" s="58">
        <v>0.84509283229582999</v>
      </c>
      <c r="V64" s="58">
        <v>0.88187595296125298</v>
      </c>
      <c r="W64" s="58">
        <v>5.2645649544948499E-2</v>
      </c>
      <c r="X64" s="58">
        <v>-4.3100937840068798E-2</v>
      </c>
      <c r="Y64" s="58">
        <v>0.95859801684297496</v>
      </c>
      <c r="Z64" s="58">
        <v>5.2962384499349598E-2</v>
      </c>
      <c r="AA64" s="58">
        <v>2.35604253167798E-2</v>
      </c>
      <c r="AB64" s="58">
        <v>0.94274193818709295</v>
      </c>
    </row>
    <row r="65" spans="1:28" x14ac:dyDescent="0.35">
      <c r="A65" s="25" t="s">
        <v>3</v>
      </c>
      <c r="B65" s="25" t="s">
        <v>428</v>
      </c>
      <c r="C65" s="25" t="s">
        <v>334</v>
      </c>
      <c r="D65" s="25" t="s">
        <v>334</v>
      </c>
      <c r="E65" s="25" t="s">
        <v>335</v>
      </c>
      <c r="F65" s="25" t="s">
        <v>336</v>
      </c>
      <c r="G65" s="21">
        <v>1091</v>
      </c>
      <c r="H65" s="49">
        <v>-1.26842507432301E-2</v>
      </c>
      <c r="I65" s="49">
        <v>2.4661400940406201E-2</v>
      </c>
      <c r="J65" s="49">
        <v>0.60701697086642703</v>
      </c>
      <c r="K65" s="49">
        <v>0.72842036503971197</v>
      </c>
      <c r="L65" s="49">
        <v>3.5651206908268299E-2</v>
      </c>
      <c r="M65" s="49">
        <v>-6.1019708394728499E-2</v>
      </c>
      <c r="N65" s="49">
        <v>0.95505884760958304</v>
      </c>
      <c r="O65" s="49">
        <v>6.3485659922215096E-2</v>
      </c>
      <c r="P65" s="49">
        <v>3.0773549767935698E-2</v>
      </c>
      <c r="Q65" s="49">
        <v>0.942218518355178</v>
      </c>
      <c r="R65" s="12">
        <v>1091</v>
      </c>
      <c r="S65" s="58">
        <v>4.51607315358703E-3</v>
      </c>
      <c r="T65" s="58">
        <v>2.3941042124638798E-2</v>
      </c>
      <c r="U65" s="58">
        <v>0.85038038321263698</v>
      </c>
      <c r="V65" s="58">
        <v>0.88187595296125298</v>
      </c>
      <c r="W65" s="58">
        <v>5.1439653470235297E-2</v>
      </c>
      <c r="X65" s="58">
        <v>-4.2407507163061298E-2</v>
      </c>
      <c r="Y65" s="58">
        <v>0.95071309284777605</v>
      </c>
      <c r="Z65" s="58">
        <v>5.80251919441108E-2</v>
      </c>
      <c r="AA65" s="58">
        <v>2.7539545158022899E-2</v>
      </c>
      <c r="AB65" s="58">
        <v>0.93183725606607304</v>
      </c>
    </row>
    <row r="66" spans="1:28" x14ac:dyDescent="0.35">
      <c r="A66" s="25" t="s">
        <v>3</v>
      </c>
      <c r="B66" s="25" t="s">
        <v>428</v>
      </c>
      <c r="C66" s="25" t="s">
        <v>337</v>
      </c>
      <c r="D66" s="25" t="s">
        <v>338</v>
      </c>
      <c r="E66" s="25" t="s">
        <v>339</v>
      </c>
      <c r="F66" s="25" t="s">
        <v>340</v>
      </c>
      <c r="G66" s="21">
        <v>1091</v>
      </c>
      <c r="H66" s="49">
        <v>3.9098130808076302E-2</v>
      </c>
      <c r="I66" s="49">
        <v>2.4273162009471799E-2</v>
      </c>
      <c r="J66" s="49">
        <v>0.107233009365375</v>
      </c>
      <c r="K66" s="49">
        <v>0.191650484823223</v>
      </c>
      <c r="L66" s="49">
        <v>8.6672654137546906E-2</v>
      </c>
      <c r="M66" s="49">
        <v>-8.4763925213942291E-3</v>
      </c>
      <c r="N66" s="49">
        <v>0.95590195506584796</v>
      </c>
      <c r="O66" s="49">
        <v>6.2865529109217E-2</v>
      </c>
      <c r="P66" s="49">
        <v>2.87471007011619E-2</v>
      </c>
      <c r="Q66" s="49">
        <v>0.94330251365609097</v>
      </c>
      <c r="R66" s="12">
        <v>1091</v>
      </c>
      <c r="S66" s="58">
        <v>2.4179012925748301E-2</v>
      </c>
      <c r="T66" s="58">
        <v>2.3713472855019901E-2</v>
      </c>
      <c r="U66" s="58">
        <v>0.30790307920574</v>
      </c>
      <c r="V66" s="58">
        <v>0.58169769369914703</v>
      </c>
      <c r="W66" s="58">
        <v>7.0656565669955498E-2</v>
      </c>
      <c r="X66" s="58">
        <v>-2.2298539818458901E-2</v>
      </c>
      <c r="Y66" s="58">
        <v>0.95496573697055598</v>
      </c>
      <c r="Z66" s="58">
        <v>5.5335845581824597E-2</v>
      </c>
      <c r="AA66" s="58">
        <v>2.4546364243616101E-2</v>
      </c>
      <c r="AB66" s="58">
        <v>0.93771857240608802</v>
      </c>
    </row>
    <row r="67" spans="1:28" x14ac:dyDescent="0.35">
      <c r="A67" s="25" t="s">
        <v>3</v>
      </c>
      <c r="B67" s="25" t="s">
        <v>428</v>
      </c>
      <c r="C67" s="25" t="s">
        <v>341</v>
      </c>
      <c r="D67" s="25" t="s">
        <v>342</v>
      </c>
      <c r="E67" s="25" t="s">
        <v>343</v>
      </c>
      <c r="F67" s="25" t="s">
        <v>344</v>
      </c>
      <c r="G67" s="21">
        <v>1091</v>
      </c>
      <c r="H67" s="49">
        <v>-9.3695170626549903E-2</v>
      </c>
      <c r="I67" s="49">
        <v>2.4129867104202899E-2</v>
      </c>
      <c r="J67" s="49">
        <v>1.0319497939992299E-4</v>
      </c>
      <c r="K67" s="49">
        <v>2.8894594231978401E-3</v>
      </c>
      <c r="L67" s="49">
        <v>-4.6401500150574398E-2</v>
      </c>
      <c r="M67" s="49">
        <v>-0.14098884110252499</v>
      </c>
      <c r="N67" s="49">
        <v>0.94699729063998095</v>
      </c>
      <c r="O67" s="49">
        <v>6.9410304266282197E-2</v>
      </c>
      <c r="P67" s="49">
        <v>4.1622491111332198E-2</v>
      </c>
      <c r="Q67" s="49">
        <v>0.93185365939426101</v>
      </c>
      <c r="R67" s="12">
        <v>1091</v>
      </c>
      <c r="S67" s="58">
        <v>-3.5029396220116603E-2</v>
      </c>
      <c r="T67" s="58">
        <v>2.9480791256145399E-2</v>
      </c>
      <c r="U67" s="58">
        <v>0.23475034765580699</v>
      </c>
      <c r="V67" s="58">
        <v>0.54949202857898405</v>
      </c>
      <c r="W67" s="58">
        <v>2.2751892877671698E-2</v>
      </c>
      <c r="X67" s="58">
        <v>-9.2810685317904998E-2</v>
      </c>
      <c r="Y67" s="58">
        <v>0.85492768886270198</v>
      </c>
      <c r="Z67" s="58">
        <v>0.105026757092628</v>
      </c>
      <c r="AA67" s="58">
        <v>5.8900707765810301E-2</v>
      </c>
      <c r="AB67" s="58">
        <v>0.79936808034203399</v>
      </c>
    </row>
    <row r="68" spans="1:28" x14ac:dyDescent="0.35">
      <c r="A68" s="25" t="s">
        <v>3</v>
      </c>
      <c r="B68" s="25" t="s">
        <v>428</v>
      </c>
      <c r="C68" s="25" t="s">
        <v>345</v>
      </c>
      <c r="D68" s="25" t="s">
        <v>346</v>
      </c>
      <c r="E68" s="25" t="s">
        <v>347</v>
      </c>
      <c r="F68" s="25" t="s">
        <v>348</v>
      </c>
      <c r="G68" s="21">
        <v>1091</v>
      </c>
      <c r="H68" s="49">
        <v>0.112000818913827</v>
      </c>
      <c r="I68" s="49">
        <v>2.432000045679E-2</v>
      </c>
      <c r="J68" s="49">
        <v>4.1187810726483997E-6</v>
      </c>
      <c r="K68" s="49">
        <v>1.7298880505123301E-4</v>
      </c>
      <c r="L68" s="49">
        <v>0.159667143913133</v>
      </c>
      <c r="M68" s="49">
        <v>6.4334493914520702E-2</v>
      </c>
      <c r="N68" s="49">
        <v>0.95556356845944301</v>
      </c>
      <c r="O68" s="49">
        <v>6.3315612201900906E-2</v>
      </c>
      <c r="P68" s="49">
        <v>3.2703304197378998E-2</v>
      </c>
      <c r="Q68" s="49">
        <v>0.94286744516214105</v>
      </c>
      <c r="R68" s="12">
        <v>1091</v>
      </c>
      <c r="S68" s="58">
        <v>5.8058040089239801E-2</v>
      </c>
      <c r="T68" s="58">
        <v>2.8677346746143601E-2</v>
      </c>
      <c r="U68" s="58">
        <v>4.2916038100070802E-2</v>
      </c>
      <c r="V68" s="58">
        <v>0.470250522156896</v>
      </c>
      <c r="W68" s="58">
        <v>0.114264606883848</v>
      </c>
      <c r="X68" s="58">
        <v>1.8514732946314999E-3</v>
      </c>
      <c r="Y68" s="58">
        <v>0.867841966986721</v>
      </c>
      <c r="Z68" s="58">
        <v>9.95204835810862E-2</v>
      </c>
      <c r="AA68" s="58">
        <v>5.6731895011086303E-2</v>
      </c>
      <c r="AB68" s="58">
        <v>0.81722825221567696</v>
      </c>
    </row>
    <row r="69" spans="1:28" x14ac:dyDescent="0.35">
      <c r="A69" s="25" t="s">
        <v>3</v>
      </c>
      <c r="B69" s="25" t="s">
        <v>428</v>
      </c>
      <c r="C69" s="25" t="s">
        <v>155</v>
      </c>
      <c r="D69" s="25" t="s">
        <v>349</v>
      </c>
      <c r="E69" s="25" t="s">
        <v>157</v>
      </c>
      <c r="F69" s="25" t="s">
        <v>350</v>
      </c>
      <c r="G69" s="21">
        <v>1091</v>
      </c>
      <c r="H69" s="49">
        <v>-3.3252652742237397E-2</v>
      </c>
      <c r="I69" s="49">
        <v>2.5716838924454598E-2</v>
      </c>
      <c r="J69" s="49">
        <v>0.19600056903055399</v>
      </c>
      <c r="K69" s="49">
        <v>0.30488977404752798</v>
      </c>
      <c r="L69" s="49">
        <v>1.7151425345911402E-2</v>
      </c>
      <c r="M69" s="49">
        <v>-8.3656730830386203E-2</v>
      </c>
      <c r="N69" s="49">
        <v>0.930628771600436</v>
      </c>
      <c r="O69" s="49">
        <v>7.9892665637098806E-2</v>
      </c>
      <c r="P69" s="49">
        <v>6.4449119756023202E-2</v>
      </c>
      <c r="Q69" s="49">
        <v>0.91080842062913203</v>
      </c>
      <c r="R69" s="12">
        <v>1091</v>
      </c>
      <c r="S69" s="58">
        <v>-4.2129183759878598E-2</v>
      </c>
      <c r="T69" s="58">
        <v>2.4660466063326201E-2</v>
      </c>
      <c r="U69" s="58">
        <v>8.7567835339255301E-2</v>
      </c>
      <c r="V69" s="58">
        <v>0.48058376138720199</v>
      </c>
      <c r="W69" s="58">
        <v>6.2044415662129001E-3</v>
      </c>
      <c r="X69" s="58">
        <v>-9.0462809085970194E-2</v>
      </c>
      <c r="Y69" s="58">
        <v>0.93196712075511901</v>
      </c>
      <c r="Z69" s="58">
        <v>6.8858796190416696E-2</v>
      </c>
      <c r="AA69" s="58">
        <v>5.24175643539639E-2</v>
      </c>
      <c r="AB69" s="58">
        <v>0.90591197551239799</v>
      </c>
    </row>
    <row r="70" spans="1:28" x14ac:dyDescent="0.35">
      <c r="A70" s="25" t="s">
        <v>3</v>
      </c>
      <c r="B70" s="25" t="s">
        <v>428</v>
      </c>
      <c r="C70" s="25" t="s">
        <v>351</v>
      </c>
      <c r="D70" s="25" t="s">
        <v>352</v>
      </c>
      <c r="E70" s="25" t="s">
        <v>353</v>
      </c>
      <c r="F70" s="25" t="s">
        <v>354</v>
      </c>
      <c r="G70" s="21">
        <v>1091</v>
      </c>
      <c r="H70" s="49">
        <v>7.8732134408999802E-2</v>
      </c>
      <c r="I70" s="49">
        <v>2.6960431766362199E-2</v>
      </c>
      <c r="J70" s="49">
        <v>3.4971182708889402E-3</v>
      </c>
      <c r="K70" s="49">
        <v>2.4330573356994699E-2</v>
      </c>
      <c r="L70" s="49">
        <v>0.13157360967871901</v>
      </c>
      <c r="M70" s="49">
        <v>2.58906591392804E-2</v>
      </c>
      <c r="N70" s="49">
        <v>0.88312957967412598</v>
      </c>
      <c r="O70" s="49">
        <v>0.10657212146643801</v>
      </c>
      <c r="P70" s="49">
        <v>0.100753639437115</v>
      </c>
      <c r="Q70" s="49">
        <v>0.849738031009591</v>
      </c>
      <c r="R70" s="12">
        <v>1091</v>
      </c>
      <c r="S70" s="58">
        <v>1.1106099186798E-2</v>
      </c>
      <c r="T70" s="58">
        <v>3.2137784820052799E-2</v>
      </c>
      <c r="U70" s="58">
        <v>0.72966016759361196</v>
      </c>
      <c r="V70" s="58">
        <v>0.79599291010212203</v>
      </c>
      <c r="W70" s="58">
        <v>7.4094999976999601E-2</v>
      </c>
      <c r="X70" s="58">
        <v>-5.1882801603403597E-2</v>
      </c>
      <c r="Y70" s="58">
        <v>0.80595644284361301</v>
      </c>
      <c r="Z70" s="58">
        <v>0.12501986392554801</v>
      </c>
      <c r="AA70" s="58">
        <v>8.4444159492632301E-2</v>
      </c>
      <c r="AB70" s="58">
        <v>0.73164188903903904</v>
      </c>
    </row>
    <row r="71" spans="1:28" x14ac:dyDescent="0.35">
      <c r="A71" s="25" t="s">
        <v>3</v>
      </c>
      <c r="B71" s="25" t="s">
        <v>428</v>
      </c>
      <c r="C71" s="25" t="s">
        <v>355</v>
      </c>
      <c r="D71" s="25" t="s">
        <v>356</v>
      </c>
      <c r="E71" s="25" t="s">
        <v>357</v>
      </c>
      <c r="F71" s="25" t="s">
        <v>358</v>
      </c>
      <c r="G71" s="21">
        <v>1091</v>
      </c>
      <c r="H71" s="49">
        <v>6.7606756478357996E-3</v>
      </c>
      <c r="I71" s="49">
        <v>2.3739902088146199E-2</v>
      </c>
      <c r="J71" s="49">
        <v>0.77581184592547203</v>
      </c>
      <c r="K71" s="49">
        <v>0.82491386149037504</v>
      </c>
      <c r="L71" s="49">
        <v>5.3290028737109599E-2</v>
      </c>
      <c r="M71" s="49">
        <v>-3.9768677441438E-2</v>
      </c>
      <c r="N71" s="49">
        <v>0.95324201703356704</v>
      </c>
      <c r="O71" s="49">
        <v>6.4793693155787604E-2</v>
      </c>
      <c r="P71" s="49">
        <v>3.2084554972070703E-2</v>
      </c>
      <c r="Q71" s="49">
        <v>0.93988259332887203</v>
      </c>
      <c r="R71" s="12">
        <v>1091</v>
      </c>
      <c r="S71" s="58">
        <v>3.7637359615235302E-2</v>
      </c>
      <c r="T71" s="58">
        <v>2.33754106956005E-2</v>
      </c>
      <c r="U71" s="58">
        <v>0.10737032319928901</v>
      </c>
      <c r="V71" s="58">
        <v>0.48058376138720199</v>
      </c>
      <c r="W71" s="58">
        <v>8.3452322702444598E-2</v>
      </c>
      <c r="X71" s="58">
        <v>-8.17760347197404E-3</v>
      </c>
      <c r="Y71" s="58">
        <v>0.943833067669957</v>
      </c>
      <c r="Z71" s="58">
        <v>6.2173079307845297E-2</v>
      </c>
      <c r="AA71" s="58">
        <v>3.1363018741282098E-2</v>
      </c>
      <c r="AB71" s="58">
        <v>0.92232232762866395</v>
      </c>
    </row>
    <row r="72" spans="1:28" x14ac:dyDescent="0.35">
      <c r="A72" s="25" t="s">
        <v>3</v>
      </c>
      <c r="B72" s="25" t="s">
        <v>428</v>
      </c>
      <c r="C72" s="25" t="s">
        <v>359</v>
      </c>
      <c r="D72" s="25" t="s">
        <v>360</v>
      </c>
      <c r="E72" s="25" t="s">
        <v>361</v>
      </c>
      <c r="F72" s="25" t="s">
        <v>362</v>
      </c>
      <c r="G72" s="21">
        <v>1091</v>
      </c>
      <c r="H72" s="49">
        <v>5.9787117549259701E-2</v>
      </c>
      <c r="I72" s="49">
        <v>2.37628944772925E-2</v>
      </c>
      <c r="J72" s="49">
        <v>1.18699788292769E-2</v>
      </c>
      <c r="K72" s="49">
        <v>3.9298043309662502E-2</v>
      </c>
      <c r="L72" s="49">
        <v>0.106361534893179</v>
      </c>
      <c r="M72" s="49">
        <v>1.32127002053406E-2</v>
      </c>
      <c r="N72" s="49">
        <v>0.93849484350439805</v>
      </c>
      <c r="O72" s="49">
        <v>7.5008174154281598E-2</v>
      </c>
      <c r="P72" s="49">
        <v>5.4145667915444298E-2</v>
      </c>
      <c r="Q72" s="49">
        <v>0.92092194164851204</v>
      </c>
      <c r="R72" s="12">
        <v>1091</v>
      </c>
      <c r="S72" s="58">
        <v>1.7976489921655899E-2</v>
      </c>
      <c r="T72" s="58">
        <v>2.46505594249633E-2</v>
      </c>
      <c r="U72" s="58">
        <v>0.46584702784390902</v>
      </c>
      <c r="V72" s="58">
        <v>0.67766899717370099</v>
      </c>
      <c r="W72" s="58">
        <v>6.6290698593348296E-2</v>
      </c>
      <c r="X72" s="58">
        <v>-3.0337718750036598E-2</v>
      </c>
      <c r="Y72" s="58">
        <v>0.91149913952714201</v>
      </c>
      <c r="Z72" s="58">
        <v>7.9435718260507604E-2</v>
      </c>
      <c r="AA72" s="58">
        <v>4.9519241872744903E-2</v>
      </c>
      <c r="AB72" s="58">
        <v>0.87760519296306805</v>
      </c>
    </row>
    <row r="73" spans="1:28" x14ac:dyDescent="0.35">
      <c r="A73" s="25" t="s">
        <v>3</v>
      </c>
      <c r="B73" s="25" t="s">
        <v>428</v>
      </c>
      <c r="C73" s="25" t="s">
        <v>363</v>
      </c>
      <c r="D73" s="25" t="s">
        <v>364</v>
      </c>
      <c r="E73" s="25" t="s">
        <v>365</v>
      </c>
      <c r="F73" s="25" t="s">
        <v>366</v>
      </c>
      <c r="G73" s="21">
        <v>1091</v>
      </c>
      <c r="H73" s="49">
        <v>-3.0324683569901499E-2</v>
      </c>
      <c r="I73" s="49">
        <v>2.47163405228304E-2</v>
      </c>
      <c r="J73" s="49">
        <v>0.219857055021384</v>
      </c>
      <c r="K73" s="49">
        <v>0.32978558253207602</v>
      </c>
      <c r="L73" s="49">
        <v>1.81184536844738E-2</v>
      </c>
      <c r="M73" s="49">
        <v>-7.8767820824276899E-2</v>
      </c>
      <c r="N73" s="49">
        <v>0.95229948348307103</v>
      </c>
      <c r="O73" s="49">
        <v>6.5490556443710504E-2</v>
      </c>
      <c r="P73" s="49">
        <v>3.5686350255941197E-2</v>
      </c>
      <c r="Q73" s="49">
        <v>0.93867076447823505</v>
      </c>
      <c r="R73" s="12">
        <v>1091</v>
      </c>
      <c r="S73" s="58">
        <v>-3.3056761863400501E-2</v>
      </c>
      <c r="T73" s="58">
        <v>2.37786760316217E-2</v>
      </c>
      <c r="U73" s="58">
        <v>0.16447266729277299</v>
      </c>
      <c r="V73" s="58">
        <v>0.48058376138720199</v>
      </c>
      <c r="W73" s="58">
        <v>1.3548586758623801E-2</v>
      </c>
      <c r="X73" s="58">
        <v>-7.9662110485424695E-2</v>
      </c>
      <c r="Y73" s="58">
        <v>0.95401747556901195</v>
      </c>
      <c r="Z73" s="58">
        <v>5.5947942324353198E-2</v>
      </c>
      <c r="AA73" s="58">
        <v>2.81207188445061E-2</v>
      </c>
      <c r="AB73" s="58">
        <v>0.93640714706352801</v>
      </c>
    </row>
    <row r="74" spans="1:28" x14ac:dyDescent="0.35">
      <c r="A74" s="25" t="s">
        <v>3</v>
      </c>
      <c r="B74" s="25" t="s">
        <v>428</v>
      </c>
      <c r="C74" s="25" t="s">
        <v>367</v>
      </c>
      <c r="D74" s="25" t="s">
        <v>368</v>
      </c>
      <c r="E74" s="25" t="s">
        <v>369</v>
      </c>
      <c r="F74" s="25" t="s">
        <v>370</v>
      </c>
      <c r="G74" s="21">
        <v>1091</v>
      </c>
      <c r="H74" s="49">
        <v>-9.0891878784659999E-2</v>
      </c>
      <c r="I74" s="49">
        <v>2.41615733077079E-2</v>
      </c>
      <c r="J74" s="49">
        <v>1.68670566684126E-4</v>
      </c>
      <c r="K74" s="49">
        <v>3.54208190036665E-3</v>
      </c>
      <c r="L74" s="49">
        <v>-4.35360652917283E-2</v>
      </c>
      <c r="M74" s="49">
        <v>-0.13824769227759201</v>
      </c>
      <c r="N74" s="49">
        <v>0.95625405070151104</v>
      </c>
      <c r="O74" s="49">
        <v>6.2705650848516994E-2</v>
      </c>
      <c r="P74" s="49">
        <v>3.3153328973594902E-2</v>
      </c>
      <c r="Q74" s="49">
        <v>0.94375520804479995</v>
      </c>
      <c r="R74" s="12">
        <v>1091</v>
      </c>
      <c r="S74" s="58">
        <v>-4.77412380165608E-2</v>
      </c>
      <c r="T74" s="58">
        <v>2.6843103654008299E-2</v>
      </c>
      <c r="U74" s="58">
        <v>7.5317015097551704E-2</v>
      </c>
      <c r="V74" s="58">
        <v>0.48058376138720199</v>
      </c>
      <c r="W74" s="58">
        <v>4.8702783785709303E-3</v>
      </c>
      <c r="X74" s="58">
        <v>-0.100352754411693</v>
      </c>
      <c r="Y74" s="58">
        <v>0.91009919651829096</v>
      </c>
      <c r="Z74" s="58">
        <v>8.0105515706247798E-2</v>
      </c>
      <c r="AA74" s="58">
        <v>4.4106398263680999E-2</v>
      </c>
      <c r="AB74" s="58">
        <v>0.87566910156784905</v>
      </c>
    </row>
    <row r="75" spans="1:28" x14ac:dyDescent="0.35">
      <c r="A75" s="25" t="s">
        <v>3</v>
      </c>
      <c r="B75" s="25" t="s">
        <v>428</v>
      </c>
      <c r="C75" s="25" t="s">
        <v>371</v>
      </c>
      <c r="D75" s="25" t="s">
        <v>371</v>
      </c>
      <c r="E75" s="25" t="s">
        <v>372</v>
      </c>
      <c r="F75" s="25" t="s">
        <v>373</v>
      </c>
      <c r="G75" s="21">
        <v>1091</v>
      </c>
      <c r="H75" s="49">
        <v>6.3876389770268396E-2</v>
      </c>
      <c r="I75" s="49">
        <v>3.12910797309843E-2</v>
      </c>
      <c r="J75" s="49">
        <v>4.12149580707835E-2</v>
      </c>
      <c r="K75" s="49">
        <v>0.10182519052781799</v>
      </c>
      <c r="L75" s="49">
        <v>0.12520577908036901</v>
      </c>
      <c r="M75" s="49">
        <v>2.5470004601679101E-3</v>
      </c>
      <c r="N75" s="49">
        <v>0.79854114598760295</v>
      </c>
      <c r="O75" s="49">
        <v>0.147048313250318</v>
      </c>
      <c r="P75" s="49">
        <v>0.135676337755957</v>
      </c>
      <c r="Q75" s="49">
        <v>0.74098147341263298</v>
      </c>
      <c r="R75" s="12">
        <v>1091</v>
      </c>
      <c r="S75" s="58">
        <v>4.7798500072753998E-2</v>
      </c>
      <c r="T75" s="58">
        <v>3.1913596893107701E-2</v>
      </c>
      <c r="U75" s="58">
        <v>0.13419894617924499</v>
      </c>
      <c r="V75" s="58">
        <v>0.48058376138720199</v>
      </c>
      <c r="W75" s="58">
        <v>0.110348000600374</v>
      </c>
      <c r="X75" s="58">
        <v>-1.47510004548664E-2</v>
      </c>
      <c r="Y75" s="58">
        <v>0.78554201878320196</v>
      </c>
      <c r="Z75" s="58">
        <v>0.13318080069478899</v>
      </c>
      <c r="AA75" s="58">
        <v>0.107197452573673</v>
      </c>
      <c r="AB75" s="58">
        <v>0.70340917491293897</v>
      </c>
    </row>
    <row r="76" spans="1:28" x14ac:dyDescent="0.35">
      <c r="A76" s="25" t="s">
        <v>3</v>
      </c>
      <c r="B76" s="25" t="s">
        <v>428</v>
      </c>
      <c r="C76" s="25" t="s">
        <v>374</v>
      </c>
      <c r="D76" s="25" t="s">
        <v>375</v>
      </c>
      <c r="E76" s="25" t="s">
        <v>376</v>
      </c>
      <c r="F76" s="25" t="s">
        <v>377</v>
      </c>
      <c r="G76" s="21">
        <v>1091</v>
      </c>
      <c r="H76" s="49">
        <v>-8.2958272262686802E-2</v>
      </c>
      <c r="I76" s="49">
        <v>3.0374864187805401E-2</v>
      </c>
      <c r="J76" s="49">
        <v>6.3113978710631598E-3</v>
      </c>
      <c r="K76" s="49">
        <v>2.8523886978177301E-2</v>
      </c>
      <c r="L76" s="49">
        <v>-2.3424632419292699E-2</v>
      </c>
      <c r="M76" s="49">
        <v>-0.142491912106081</v>
      </c>
      <c r="N76" s="49">
        <v>0.77682796625702</v>
      </c>
      <c r="O76" s="49">
        <v>0.15702043617908401</v>
      </c>
      <c r="P76" s="49">
        <v>0.146730073908864</v>
      </c>
      <c r="Q76" s="49">
        <v>0.71306452804474096</v>
      </c>
      <c r="R76" s="12">
        <v>1091</v>
      </c>
      <c r="S76" s="58">
        <v>-6.7602868279667605E-2</v>
      </c>
      <c r="T76" s="58">
        <v>3.07448571196113E-2</v>
      </c>
      <c r="U76" s="58">
        <v>2.7889655955803099E-2</v>
      </c>
      <c r="V76" s="58">
        <v>0.470250522156896</v>
      </c>
      <c r="W76" s="58">
        <v>-7.3440556153995997E-3</v>
      </c>
      <c r="X76" s="58">
        <v>-0.12786168094393599</v>
      </c>
      <c r="Y76" s="58">
        <v>0.77073532726301297</v>
      </c>
      <c r="Z76" s="58">
        <v>0.139095071014077</v>
      </c>
      <c r="AA76" s="58">
        <v>0.11330143023057899</v>
      </c>
      <c r="AB76" s="58">
        <v>0.68293183557650705</v>
      </c>
    </row>
    <row r="77" spans="1:28" x14ac:dyDescent="0.35">
      <c r="A77" s="25" t="s">
        <v>3</v>
      </c>
      <c r="B77" s="25" t="s">
        <v>428</v>
      </c>
      <c r="C77" s="25" t="s">
        <v>378</v>
      </c>
      <c r="D77" s="25" t="s">
        <v>378</v>
      </c>
      <c r="E77" s="25" t="s">
        <v>379</v>
      </c>
      <c r="F77" s="25" t="s">
        <v>380</v>
      </c>
      <c r="G77" s="21">
        <v>1091</v>
      </c>
      <c r="H77" s="49">
        <v>-1.8273264579668901E-2</v>
      </c>
      <c r="I77" s="49">
        <v>2.4480776478786E-2</v>
      </c>
      <c r="J77" s="49">
        <v>0.45540576378777198</v>
      </c>
      <c r="K77" s="49">
        <v>0.57960733572989198</v>
      </c>
      <c r="L77" s="49">
        <v>2.9708175632326899E-2</v>
      </c>
      <c r="M77" s="49">
        <v>-6.6254704791664801E-2</v>
      </c>
      <c r="N77" s="49">
        <v>0.95576330407278998</v>
      </c>
      <c r="O77" s="49">
        <v>6.2962445766484701E-2</v>
      </c>
      <c r="P77" s="49">
        <v>3.1278861530035999E-2</v>
      </c>
      <c r="Q77" s="49">
        <v>0.94312424809358797</v>
      </c>
      <c r="R77" s="12">
        <v>1091</v>
      </c>
      <c r="S77" s="58">
        <v>-2.3885529515846101E-2</v>
      </c>
      <c r="T77" s="58">
        <v>2.36252533367254E-2</v>
      </c>
      <c r="U77" s="58">
        <v>0.31200835892496598</v>
      </c>
      <c r="V77" s="58">
        <v>0.58169769369914703</v>
      </c>
      <c r="W77" s="58">
        <v>2.24191161497704E-2</v>
      </c>
      <c r="X77" s="58">
        <v>-7.0190175181462602E-2</v>
      </c>
      <c r="Y77" s="58">
        <v>0.95633708078805302</v>
      </c>
      <c r="Z77" s="58">
        <v>5.4457519704126503E-2</v>
      </c>
      <c r="AA77" s="58">
        <v>2.53861457648582E-2</v>
      </c>
      <c r="AB77" s="58">
        <v>0.93961511172815804</v>
      </c>
    </row>
    <row r="78" spans="1:28" x14ac:dyDescent="0.35">
      <c r="A78" s="25" t="s">
        <v>3</v>
      </c>
      <c r="B78" s="25" t="s">
        <v>428</v>
      </c>
      <c r="C78" s="25" t="s">
        <v>381</v>
      </c>
      <c r="D78" s="25" t="s">
        <v>382</v>
      </c>
      <c r="E78" s="25" t="s">
        <v>383</v>
      </c>
      <c r="F78" s="25" t="s">
        <v>384</v>
      </c>
      <c r="G78" s="21">
        <v>1091</v>
      </c>
      <c r="H78" s="49">
        <v>-7.0789979963199898E-2</v>
      </c>
      <c r="I78" s="49">
        <v>2.3647262825931999E-2</v>
      </c>
      <c r="J78" s="49">
        <v>2.75724948848399E-3</v>
      </c>
      <c r="K78" s="49">
        <v>2.1055359730241401E-2</v>
      </c>
      <c r="L78" s="49">
        <v>-2.44421964914204E-2</v>
      </c>
      <c r="M78" s="49">
        <v>-0.117137763434979</v>
      </c>
      <c r="N78" s="49">
        <v>0.95349844058281796</v>
      </c>
      <c r="O78" s="49">
        <v>6.4692370406721406E-2</v>
      </c>
      <c r="P78" s="49">
        <v>3.1156339670882299E-2</v>
      </c>
      <c r="Q78" s="49">
        <v>0.94021228074933705</v>
      </c>
      <c r="R78" s="12">
        <v>1091</v>
      </c>
      <c r="S78" s="58">
        <v>-3.4020683171675399E-2</v>
      </c>
      <c r="T78" s="58">
        <v>2.4325240506203299E-2</v>
      </c>
      <c r="U78" s="58">
        <v>0.161940345044016</v>
      </c>
      <c r="V78" s="58">
        <v>0.48058376138720199</v>
      </c>
      <c r="W78" s="58">
        <v>1.3655912135757901E-2</v>
      </c>
      <c r="X78" s="58">
        <v>-8.1697278479108695E-2</v>
      </c>
      <c r="Y78" s="58">
        <v>0.934126519266535</v>
      </c>
      <c r="Z78" s="58">
        <v>6.7667808151706907E-2</v>
      </c>
      <c r="AA78" s="58">
        <v>3.5983574540892301E-2</v>
      </c>
      <c r="AB78" s="58">
        <v>0.90889837770903803</v>
      </c>
    </row>
    <row r="79" spans="1:28" x14ac:dyDescent="0.35">
      <c r="A79" s="25" t="s">
        <v>3</v>
      </c>
      <c r="B79" s="25" t="s">
        <v>428</v>
      </c>
      <c r="C79" s="25" t="s">
        <v>385</v>
      </c>
      <c r="D79" s="25" t="s">
        <v>386</v>
      </c>
      <c r="E79" s="25" t="s">
        <v>387</v>
      </c>
      <c r="F79" s="25" t="s">
        <v>388</v>
      </c>
      <c r="G79" s="21">
        <v>1091</v>
      </c>
      <c r="H79" s="49">
        <v>-3.6721279400487097E-2</v>
      </c>
      <c r="I79" s="49">
        <v>2.4961459496993799E-2</v>
      </c>
      <c r="J79" s="49">
        <v>0.141258915161494</v>
      </c>
      <c r="K79" s="49">
        <v>0.23266174261893099</v>
      </c>
      <c r="L79" s="49">
        <v>1.2202282215176E-2</v>
      </c>
      <c r="M79" s="49">
        <v>-8.5644841016150303E-2</v>
      </c>
      <c r="N79" s="49">
        <v>0.95202871603316797</v>
      </c>
      <c r="O79" s="49">
        <v>6.5717668801933998E-2</v>
      </c>
      <c r="P79" s="49">
        <v>3.1043000485269898E-2</v>
      </c>
      <c r="Q79" s="49">
        <v>0.93832263489978796</v>
      </c>
      <c r="R79" s="12">
        <v>1091</v>
      </c>
      <c r="S79" s="58">
        <v>-8.6642863402402095E-3</v>
      </c>
      <c r="T79" s="58">
        <v>2.4624400867167301E-2</v>
      </c>
      <c r="U79" s="58">
        <v>0.724944944401821</v>
      </c>
      <c r="V79" s="58">
        <v>0.79599291010212203</v>
      </c>
      <c r="W79" s="58">
        <v>3.9598652500284499E-2</v>
      </c>
      <c r="X79" s="58">
        <v>-5.6927225180764901E-2</v>
      </c>
      <c r="Y79" s="58">
        <v>0.94926549249284897</v>
      </c>
      <c r="Z79" s="58">
        <v>5.8923612961703703E-2</v>
      </c>
      <c r="AA79" s="58">
        <v>2.7188453362759501E-2</v>
      </c>
      <c r="AB79" s="58">
        <v>0.92983525557521696</v>
      </c>
    </row>
    <row r="80" spans="1:28" x14ac:dyDescent="0.35">
      <c r="A80" s="25" t="s">
        <v>3</v>
      </c>
      <c r="B80" s="25" t="s">
        <v>428</v>
      </c>
      <c r="C80" s="25" t="s">
        <v>389</v>
      </c>
      <c r="D80" s="25" t="s">
        <v>390</v>
      </c>
      <c r="E80" s="25" t="s">
        <v>391</v>
      </c>
      <c r="F80" s="25" t="s">
        <v>392</v>
      </c>
      <c r="G80" s="21">
        <v>1091</v>
      </c>
      <c r="H80" s="49">
        <v>9.2084032622588106E-3</v>
      </c>
      <c r="I80" s="49">
        <v>2.4555812049535199E-2</v>
      </c>
      <c r="J80" s="49">
        <v>0.70766126186727996</v>
      </c>
      <c r="K80" s="49">
        <v>0.77199410385521405</v>
      </c>
      <c r="L80" s="49">
        <v>5.7336910490482403E-2</v>
      </c>
      <c r="M80" s="49">
        <v>-3.8920103965964799E-2</v>
      </c>
      <c r="N80" s="49">
        <v>0.9563617748405</v>
      </c>
      <c r="O80" s="49">
        <v>6.2493031775797098E-2</v>
      </c>
      <c r="P80" s="49">
        <v>2.87163697335714E-2</v>
      </c>
      <c r="Q80" s="49">
        <v>0.943893710509214</v>
      </c>
      <c r="R80" s="12">
        <v>1091</v>
      </c>
      <c r="S80" s="58">
        <v>8.5222947061349506E-3</v>
      </c>
      <c r="T80" s="58">
        <v>2.36704081847833E-2</v>
      </c>
      <c r="U80" s="58">
        <v>0.71881719113009601</v>
      </c>
      <c r="V80" s="58">
        <v>0.79599291010212203</v>
      </c>
      <c r="W80" s="58">
        <v>5.4915442247672398E-2</v>
      </c>
      <c r="X80" s="58">
        <v>-3.7870852835402501E-2</v>
      </c>
      <c r="Y80" s="58">
        <v>0.95754200978395698</v>
      </c>
      <c r="Z80" s="58">
        <v>5.3647601801006202E-2</v>
      </c>
      <c r="AA80" s="58">
        <v>2.3280053829874501E-2</v>
      </c>
      <c r="AB80" s="58">
        <v>0.94128150289270696</v>
      </c>
    </row>
    <row r="81" spans="1:28" x14ac:dyDescent="0.35">
      <c r="A81" s="25" t="s">
        <v>3</v>
      </c>
      <c r="B81" s="25" t="s">
        <v>428</v>
      </c>
      <c r="C81" s="25" t="s">
        <v>393</v>
      </c>
      <c r="D81" s="25" t="s">
        <v>394</v>
      </c>
      <c r="E81" s="25" t="s">
        <v>395</v>
      </c>
      <c r="F81" s="25" t="s">
        <v>396</v>
      </c>
      <c r="G81" s="21">
        <v>1091</v>
      </c>
      <c r="H81" s="49">
        <v>-6.2964184134439993E-2</v>
      </c>
      <c r="I81" s="49">
        <v>2.5111745971221001E-2</v>
      </c>
      <c r="J81" s="49">
        <v>1.2163680072038399E-2</v>
      </c>
      <c r="K81" s="49">
        <v>3.9298043309662502E-2</v>
      </c>
      <c r="L81" s="49">
        <v>-1.3746066441928001E-2</v>
      </c>
      <c r="M81" s="49">
        <v>-0.11218230182695201</v>
      </c>
      <c r="N81" s="49">
        <v>0.93077636668712505</v>
      </c>
      <c r="O81" s="49">
        <v>7.9976739998734406E-2</v>
      </c>
      <c r="P81" s="49">
        <v>6.02550218739017E-2</v>
      </c>
      <c r="Q81" s="49">
        <v>0.91099818574058899</v>
      </c>
      <c r="R81" s="12">
        <v>1091</v>
      </c>
      <c r="S81" s="58">
        <v>-3.5137664978578398E-2</v>
      </c>
      <c r="T81" s="58">
        <v>2.58466436062996E-2</v>
      </c>
      <c r="U81" s="58">
        <v>0.17399857994176199</v>
      </c>
      <c r="V81" s="58">
        <v>0.48058376138720199</v>
      </c>
      <c r="W81" s="58">
        <v>1.55208256110112E-2</v>
      </c>
      <c r="X81" s="58">
        <v>-8.5796155568167901E-2</v>
      </c>
      <c r="Y81" s="58">
        <v>0.89833646474142104</v>
      </c>
      <c r="Z81" s="58">
        <v>8.5850744421981998E-2</v>
      </c>
      <c r="AA81" s="58">
        <v>5.7907681307865097E-2</v>
      </c>
      <c r="AB81" s="58">
        <v>0.85940149379132702</v>
      </c>
    </row>
    <row r="82" spans="1:28" x14ac:dyDescent="0.35">
      <c r="A82" s="25" t="s">
        <v>3</v>
      </c>
      <c r="B82" s="25" t="s">
        <v>428</v>
      </c>
      <c r="C82" s="25" t="s">
        <v>397</v>
      </c>
      <c r="D82" s="25" t="s">
        <v>398</v>
      </c>
      <c r="E82" s="25" t="s">
        <v>399</v>
      </c>
      <c r="F82" s="25" t="s">
        <v>400</v>
      </c>
      <c r="G82" s="21">
        <v>1091</v>
      </c>
      <c r="H82" s="49">
        <v>4.6178584149446499E-2</v>
      </c>
      <c r="I82" s="49">
        <v>2.4974201900059199E-2</v>
      </c>
      <c r="J82" s="49">
        <v>6.4450384368094402E-2</v>
      </c>
      <c r="K82" s="49">
        <v>0.13881621248512599</v>
      </c>
      <c r="L82" s="49">
        <v>9.5127120416194394E-2</v>
      </c>
      <c r="M82" s="49">
        <v>-2.7699521173013401E-3</v>
      </c>
      <c r="N82" s="49">
        <v>0.93061835368138601</v>
      </c>
      <c r="O82" s="49">
        <v>7.9931861322953698E-2</v>
      </c>
      <c r="P82" s="49">
        <v>5.3234944264416099E-2</v>
      </c>
      <c r="Q82" s="49">
        <v>0.91079502616178198</v>
      </c>
      <c r="R82" s="12">
        <v>1091</v>
      </c>
      <c r="S82" s="58">
        <v>1.7661125222895702E-2</v>
      </c>
      <c r="T82" s="58">
        <v>2.5237220335598401E-2</v>
      </c>
      <c r="U82" s="58">
        <v>0.48404928369550099</v>
      </c>
      <c r="V82" s="58">
        <v>0.67766899717370099</v>
      </c>
      <c r="W82" s="58">
        <v>6.7125168150570499E-2</v>
      </c>
      <c r="X82" s="58">
        <v>-3.1802917704779103E-2</v>
      </c>
      <c r="Y82" s="58">
        <v>0.90770032657657396</v>
      </c>
      <c r="Z82" s="58">
        <v>8.1253878604630306E-2</v>
      </c>
      <c r="AA82" s="58">
        <v>5.11250185713292E-2</v>
      </c>
      <c r="AB82" s="58">
        <v>0.87235151547823997</v>
      </c>
    </row>
    <row r="83" spans="1:28" x14ac:dyDescent="0.35">
      <c r="A83" s="25" t="s">
        <v>3</v>
      </c>
      <c r="B83" s="25" t="s">
        <v>428</v>
      </c>
      <c r="C83" s="25" t="s">
        <v>401</v>
      </c>
      <c r="D83" s="25" t="s">
        <v>402</v>
      </c>
      <c r="E83" s="25" t="s">
        <v>403</v>
      </c>
      <c r="F83" s="25" t="s">
        <v>404</v>
      </c>
      <c r="G83" s="21">
        <v>1091</v>
      </c>
      <c r="H83" s="49">
        <v>-7.0059413456603395E-2</v>
      </c>
      <c r="I83" s="49">
        <v>2.43782961568598E-2</v>
      </c>
      <c r="J83" s="49">
        <v>4.0550955594991197E-3</v>
      </c>
      <c r="K83" s="49">
        <v>2.4330573356994699E-2</v>
      </c>
      <c r="L83" s="49">
        <v>-2.2278830984706999E-2</v>
      </c>
      <c r="M83" s="49">
        <v>-0.1178399959285</v>
      </c>
      <c r="N83" s="49">
        <v>0.95585089109350296</v>
      </c>
      <c r="O83" s="49">
        <v>6.2955423576749103E-2</v>
      </c>
      <c r="P83" s="49">
        <v>2.9097443476520098E-2</v>
      </c>
      <c r="Q83" s="49">
        <v>0.94323685997735995</v>
      </c>
      <c r="R83" s="12">
        <v>1091</v>
      </c>
      <c r="S83" s="58">
        <v>-3.11451190233357E-2</v>
      </c>
      <c r="T83" s="58">
        <v>2.5035647842351301E-2</v>
      </c>
      <c r="U83" s="58">
        <v>0.21348819792552501</v>
      </c>
      <c r="V83" s="58">
        <v>0.52744143016894396</v>
      </c>
      <c r="W83" s="58">
        <v>1.7923849077300699E-2</v>
      </c>
      <c r="X83" s="58">
        <v>-8.0214087123972003E-2</v>
      </c>
      <c r="Y83" s="58">
        <v>0.927721809674241</v>
      </c>
      <c r="Z83" s="58">
        <v>7.1129116111689594E-2</v>
      </c>
      <c r="AA83" s="58">
        <v>3.8817000205108199E-2</v>
      </c>
      <c r="AB83" s="58">
        <v>0.90004080061331204</v>
      </c>
    </row>
    <row r="84" spans="1:28" x14ac:dyDescent="0.35">
      <c r="A84" s="25" t="s">
        <v>3</v>
      </c>
      <c r="B84" s="25" t="s">
        <v>428</v>
      </c>
      <c r="C84" s="25" t="s">
        <v>405</v>
      </c>
      <c r="D84" s="25" t="s">
        <v>406</v>
      </c>
      <c r="E84" s="25" t="s">
        <v>407</v>
      </c>
      <c r="F84" s="25" t="s">
        <v>408</v>
      </c>
      <c r="G84" s="21">
        <v>1091</v>
      </c>
      <c r="H84" s="49">
        <v>-1.4274101159396301E-2</v>
      </c>
      <c r="I84" s="49">
        <v>2.4766772401379599E-2</v>
      </c>
      <c r="J84" s="49">
        <v>0.56438485748266798</v>
      </c>
      <c r="K84" s="49">
        <v>0.69049559119495296</v>
      </c>
      <c r="L84" s="49">
        <v>3.4267880760608299E-2</v>
      </c>
      <c r="M84" s="49">
        <v>-6.2816083079400897E-2</v>
      </c>
      <c r="N84" s="49">
        <v>0.94942484836238505</v>
      </c>
      <c r="O84" s="49">
        <v>6.7547047313873398E-2</v>
      </c>
      <c r="P84" s="49">
        <v>3.9314013379573097E-2</v>
      </c>
      <c r="Q84" s="49">
        <v>0.93497480503735197</v>
      </c>
      <c r="R84" s="12">
        <v>1091</v>
      </c>
      <c r="S84" s="58">
        <v>-2.46822323160494E-2</v>
      </c>
      <c r="T84" s="58">
        <v>2.3903106938914901E-2</v>
      </c>
      <c r="U84" s="58">
        <v>0.30179339840529701</v>
      </c>
      <c r="V84" s="58">
        <v>0.58169769369914703</v>
      </c>
      <c r="W84" s="58">
        <v>2.2166996402833199E-2</v>
      </c>
      <c r="X84" s="58">
        <v>-7.1531461034932103E-2</v>
      </c>
      <c r="Y84" s="58">
        <v>0.95085333830791396</v>
      </c>
      <c r="Z84" s="58">
        <v>5.7949981422228201E-2</v>
      </c>
      <c r="AA84" s="58">
        <v>3.1331434478694402E-2</v>
      </c>
      <c r="AB84" s="58">
        <v>0.93203121255349797</v>
      </c>
    </row>
    <row r="85" spans="1:28" x14ac:dyDescent="0.35">
      <c r="A85" s="25" t="s">
        <v>3</v>
      </c>
      <c r="B85" s="25" t="s">
        <v>428</v>
      </c>
      <c r="C85" s="25" t="s">
        <v>409</v>
      </c>
      <c r="D85" s="25" t="s">
        <v>409</v>
      </c>
      <c r="E85" s="25" t="s">
        <v>410</v>
      </c>
      <c r="F85" s="25" t="s">
        <v>411</v>
      </c>
      <c r="G85" s="21">
        <v>1091</v>
      </c>
      <c r="H85" s="49">
        <v>6.4000682033100401E-2</v>
      </c>
      <c r="I85" s="49">
        <v>2.5166120356842299E-2</v>
      </c>
      <c r="J85" s="49">
        <v>1.09864765320054E-2</v>
      </c>
      <c r="K85" s="49">
        <v>3.9298043309662502E-2</v>
      </c>
      <c r="L85" s="49">
        <v>0.113325371563112</v>
      </c>
      <c r="M85" s="49">
        <v>1.4675992503089199E-2</v>
      </c>
      <c r="N85" s="49">
        <v>0.90510625804267797</v>
      </c>
      <c r="O85" s="49">
        <v>9.4835712508270997E-2</v>
      </c>
      <c r="P85" s="49">
        <v>8.0923928831372005E-2</v>
      </c>
      <c r="Q85" s="49">
        <v>0.87799376034058696</v>
      </c>
      <c r="R85" s="12">
        <v>1091</v>
      </c>
      <c r="S85" s="58">
        <v>1.32021729958265E-3</v>
      </c>
      <c r="T85" s="58">
        <v>2.81970282977651E-2</v>
      </c>
      <c r="U85" s="58">
        <v>0.96265577202632402</v>
      </c>
      <c r="V85" s="58">
        <v>0.96600471373632701</v>
      </c>
      <c r="W85" s="58">
        <v>5.6585377234259097E-2</v>
      </c>
      <c r="X85" s="58">
        <v>-5.39449426350938E-2</v>
      </c>
      <c r="Y85" s="58">
        <v>0.85295677254984903</v>
      </c>
      <c r="Z85" s="58">
        <v>0.105796439377917</v>
      </c>
      <c r="AA85" s="58">
        <v>7.1766380908351496E-2</v>
      </c>
      <c r="AB85" s="58">
        <v>0.79664234501574804</v>
      </c>
    </row>
    <row r="86" spans="1:28" x14ac:dyDescent="0.35">
      <c r="A86" s="25" t="s">
        <v>3</v>
      </c>
      <c r="B86" s="25" t="s">
        <v>428</v>
      </c>
      <c r="C86" s="25" t="s">
        <v>412</v>
      </c>
      <c r="D86" s="25" t="s">
        <v>413</v>
      </c>
      <c r="E86" s="25" t="s">
        <v>414</v>
      </c>
      <c r="F86" s="25" t="s">
        <v>415</v>
      </c>
      <c r="G86" s="21">
        <v>1091</v>
      </c>
      <c r="H86" s="49">
        <v>5.2846437097979301E-2</v>
      </c>
      <c r="I86" s="49">
        <v>2.5088758156151601E-2</v>
      </c>
      <c r="J86" s="49">
        <v>3.5171430871636197E-2</v>
      </c>
      <c r="K86" s="49">
        <v>8.95272785823467E-2</v>
      </c>
      <c r="L86" s="49">
        <v>0.102019499500872</v>
      </c>
      <c r="M86" s="49">
        <v>3.6733746950866801E-3</v>
      </c>
      <c r="N86" s="49">
        <v>0.95581240384867305</v>
      </c>
      <c r="O86" s="49">
        <v>6.2940765038822399E-2</v>
      </c>
      <c r="P86" s="49">
        <v>3.4276390437424302E-2</v>
      </c>
      <c r="Q86" s="49">
        <v>0.943187376376866</v>
      </c>
      <c r="R86" s="12">
        <v>1091</v>
      </c>
      <c r="S86" s="58">
        <v>-1.99445855746474E-2</v>
      </c>
      <c r="T86" s="58">
        <v>2.9886143327065601E-2</v>
      </c>
      <c r="U86" s="58">
        <v>0.50454714632932696</v>
      </c>
      <c r="V86" s="58">
        <v>0.68707176084229304</v>
      </c>
      <c r="W86" s="58">
        <v>3.8631178983203299E-2</v>
      </c>
      <c r="X86" s="58">
        <v>-7.8520350132498001E-2</v>
      </c>
      <c r="Y86" s="58">
        <v>0.85145018994184196</v>
      </c>
      <c r="Z86" s="58">
        <v>0.106418533843377</v>
      </c>
      <c r="AA86" s="58">
        <v>5.8001690871705501E-2</v>
      </c>
      <c r="AB86" s="58">
        <v>0.79455877332382396</v>
      </c>
    </row>
    <row r="87" spans="1:28" x14ac:dyDescent="0.35">
      <c r="A87" s="13" t="s">
        <v>3</v>
      </c>
      <c r="B87" s="13" t="s">
        <v>428</v>
      </c>
      <c r="C87" s="13" t="s">
        <v>416</v>
      </c>
      <c r="D87" s="13" t="s">
        <v>417</v>
      </c>
      <c r="E87" s="13" t="s">
        <v>418</v>
      </c>
      <c r="F87" s="13" t="s">
        <v>419</v>
      </c>
      <c r="G87" s="21">
        <v>1091</v>
      </c>
      <c r="H87" s="49">
        <v>-3.02686797730332E-2</v>
      </c>
      <c r="I87" s="49">
        <v>2.3814951905615899E-2</v>
      </c>
      <c r="J87" s="49">
        <v>0.20373050246390001</v>
      </c>
      <c r="K87" s="49">
        <v>0.31115204012668402</v>
      </c>
      <c r="L87" s="49">
        <v>1.6407768255527401E-2</v>
      </c>
      <c r="M87" s="49">
        <v>-7.6945127801593904E-2</v>
      </c>
      <c r="N87" s="49">
        <v>0.95656871844084002</v>
      </c>
      <c r="O87" s="49">
        <v>6.23498632498369E-2</v>
      </c>
      <c r="P87" s="49">
        <v>2.9092187938684299E-2</v>
      </c>
      <c r="Q87" s="49">
        <v>0.94415978085250796</v>
      </c>
      <c r="R87" s="12">
        <v>1091</v>
      </c>
      <c r="S87" s="58">
        <v>-1.8813966317835201E-2</v>
      </c>
      <c r="T87" s="58">
        <v>2.3076166922700501E-2</v>
      </c>
      <c r="U87" s="58">
        <v>0.41490141659098401</v>
      </c>
      <c r="V87" s="58">
        <v>0.66111281852162995</v>
      </c>
      <c r="W87" s="58">
        <v>2.6414489751892301E-2</v>
      </c>
      <c r="X87" s="58">
        <v>-6.4042422387562706E-2</v>
      </c>
      <c r="Y87" s="58">
        <v>0.95720719864657899</v>
      </c>
      <c r="Z87" s="58">
        <v>5.38705860783796E-2</v>
      </c>
      <c r="AA87" s="58">
        <v>2.3949278673787801E-2</v>
      </c>
      <c r="AB87" s="58">
        <v>0.94081846621335397</v>
      </c>
    </row>
    <row r="88" spans="1:28" x14ac:dyDescent="0.35">
      <c r="A88" s="93" t="s">
        <v>420</v>
      </c>
      <c r="B88" s="93"/>
      <c r="C88" s="93"/>
      <c r="D88" s="93"/>
      <c r="E88" s="93"/>
      <c r="F88" s="116"/>
      <c r="G88" s="120" t="s">
        <v>424</v>
      </c>
      <c r="H88" s="113"/>
      <c r="I88" s="113"/>
      <c r="J88" s="113"/>
      <c r="K88" s="113"/>
      <c r="L88" s="113"/>
      <c r="M88" s="113"/>
      <c r="N88" s="113"/>
      <c r="O88" s="113"/>
      <c r="P88" s="113"/>
      <c r="Q88" s="121"/>
      <c r="R88" s="122" t="s">
        <v>89</v>
      </c>
      <c r="S88" s="114"/>
      <c r="T88" s="114"/>
      <c r="U88" s="114"/>
      <c r="V88" s="114"/>
      <c r="W88" s="114"/>
      <c r="X88" s="114"/>
      <c r="Y88" s="114"/>
      <c r="Z88" s="114"/>
      <c r="AA88" s="114"/>
      <c r="AB88" s="114"/>
    </row>
    <row r="89" spans="1:28" x14ac:dyDescent="0.35">
      <c r="A89" s="13" t="s">
        <v>2</v>
      </c>
      <c r="B89" s="13" t="s">
        <v>0</v>
      </c>
      <c r="C89" s="13" t="s">
        <v>425</v>
      </c>
      <c r="D89" s="13" t="s">
        <v>91</v>
      </c>
      <c r="E89" s="13" t="s">
        <v>92</v>
      </c>
      <c r="F89" s="28" t="s">
        <v>93</v>
      </c>
      <c r="G89" s="23" t="s">
        <v>94</v>
      </c>
      <c r="H89" s="48" t="s">
        <v>95</v>
      </c>
      <c r="I89" s="48" t="s">
        <v>99</v>
      </c>
      <c r="J89" s="48" t="s">
        <v>100</v>
      </c>
      <c r="K89" s="48" t="s">
        <v>53</v>
      </c>
      <c r="L89" s="48" t="s">
        <v>101</v>
      </c>
      <c r="M89" s="48" t="s">
        <v>98</v>
      </c>
      <c r="N89" s="48" t="s">
        <v>487</v>
      </c>
      <c r="O89" s="48" t="s">
        <v>489</v>
      </c>
      <c r="P89" s="48" t="s">
        <v>490</v>
      </c>
      <c r="Q89" s="53" t="s">
        <v>488</v>
      </c>
      <c r="R89" s="16" t="s">
        <v>94</v>
      </c>
      <c r="S89" s="57" t="s">
        <v>95</v>
      </c>
      <c r="T89" s="57" t="s">
        <v>99</v>
      </c>
      <c r="U89" s="57" t="s">
        <v>100</v>
      </c>
      <c r="V89" s="57" t="s">
        <v>53</v>
      </c>
      <c r="W89" s="57" t="s">
        <v>101</v>
      </c>
      <c r="X89" s="57" t="s">
        <v>98</v>
      </c>
      <c r="Y89" s="57" t="s">
        <v>487</v>
      </c>
      <c r="Z89" s="57" t="s">
        <v>489</v>
      </c>
      <c r="AA89" s="57" t="s">
        <v>490</v>
      </c>
      <c r="AB89" s="57" t="s">
        <v>488</v>
      </c>
    </row>
    <row r="90" spans="1:28" x14ac:dyDescent="0.35">
      <c r="A90" s="25" t="s">
        <v>3</v>
      </c>
      <c r="B90" s="25" t="s">
        <v>429</v>
      </c>
      <c r="C90" s="25" t="s">
        <v>102</v>
      </c>
      <c r="D90" s="25" t="s">
        <v>103</v>
      </c>
      <c r="E90" s="25" t="s">
        <v>104</v>
      </c>
      <c r="F90" s="29" t="s">
        <v>105</v>
      </c>
      <c r="G90" s="21">
        <v>1091</v>
      </c>
      <c r="H90" s="49">
        <v>1.66082777655645E-4</v>
      </c>
      <c r="I90" s="49">
        <v>2.6828302036355198E-2</v>
      </c>
      <c r="J90" s="49">
        <v>0.99506066252233005</v>
      </c>
      <c r="K90" s="49">
        <v>0.99506066252233005</v>
      </c>
      <c r="L90" s="49">
        <v>5.27485885352744E-2</v>
      </c>
      <c r="M90" s="49">
        <v>-5.2416422979963101E-2</v>
      </c>
      <c r="N90" s="49">
        <v>0.92576383773698701</v>
      </c>
      <c r="O90" s="49">
        <v>8.9066095930216901E-2</v>
      </c>
      <c r="P90" s="49">
        <v>8.4690963014398504E-2</v>
      </c>
      <c r="Q90" s="49">
        <v>0.90455350566184001</v>
      </c>
      <c r="R90" s="12">
        <v>1091</v>
      </c>
      <c r="S90" s="58">
        <v>3.2553901028450002E-2</v>
      </c>
      <c r="T90" s="58">
        <v>2.58267989957181E-2</v>
      </c>
      <c r="U90" s="58">
        <v>0.207499923598192</v>
      </c>
      <c r="V90" s="58">
        <v>0.53982052197566399</v>
      </c>
      <c r="W90" s="58">
        <v>8.3173496896012694E-2</v>
      </c>
      <c r="X90" s="58">
        <v>-1.80656948391127E-2</v>
      </c>
      <c r="Y90" s="58">
        <v>0.91672962777856803</v>
      </c>
      <c r="Z90" s="58">
        <v>8.27633890936324E-2</v>
      </c>
      <c r="AA90" s="58">
        <v>7.0083867170148098E-2</v>
      </c>
      <c r="AB90" s="58">
        <v>0.88483884692780701</v>
      </c>
    </row>
    <row r="91" spans="1:28" x14ac:dyDescent="0.35">
      <c r="A91" s="25" t="s">
        <v>3</v>
      </c>
      <c r="B91" s="25" t="s">
        <v>429</v>
      </c>
      <c r="C91" s="25" t="s">
        <v>106</v>
      </c>
      <c r="D91" s="25" t="s">
        <v>107</v>
      </c>
      <c r="E91" s="25" t="s">
        <v>108</v>
      </c>
      <c r="F91" s="29" t="s">
        <v>109</v>
      </c>
      <c r="G91" s="21">
        <v>1091</v>
      </c>
      <c r="H91" s="49">
        <v>-4.5784010742774703E-2</v>
      </c>
      <c r="I91" s="49">
        <v>2.4361420613326499E-2</v>
      </c>
      <c r="J91" s="49">
        <v>6.0194618758977199E-2</v>
      </c>
      <c r="K91" s="49">
        <v>0.194474922144388</v>
      </c>
      <c r="L91" s="49">
        <v>1.9634962715768499E-3</v>
      </c>
      <c r="M91" s="49">
        <v>-9.3531517757126301E-2</v>
      </c>
      <c r="N91" s="49">
        <v>0.98877816226959003</v>
      </c>
      <c r="O91" s="49">
        <v>3.35213226098093E-2</v>
      </c>
      <c r="P91" s="49">
        <v>3.3751705847980103E-2</v>
      </c>
      <c r="Q91" s="49">
        <v>0.98557192291804396</v>
      </c>
      <c r="R91" s="12">
        <v>1091</v>
      </c>
      <c r="S91" s="58">
        <v>1.97968308691166E-2</v>
      </c>
      <c r="T91" s="58">
        <v>2.6568590284159602E-2</v>
      </c>
      <c r="U91" s="58">
        <v>0.45619820401013</v>
      </c>
      <c r="V91" s="58">
        <v>0.76862694033824797</v>
      </c>
      <c r="W91" s="58">
        <v>7.1870310946070104E-2</v>
      </c>
      <c r="X91" s="58">
        <v>-3.2276649207836898E-2</v>
      </c>
      <c r="Y91" s="58">
        <v>0.92356245430248995</v>
      </c>
      <c r="Z91" s="58">
        <v>7.8974364228863794E-2</v>
      </c>
      <c r="AA91" s="58">
        <v>4.8729972434655301E-2</v>
      </c>
      <c r="AB91" s="58">
        <v>0.89428850063110399</v>
      </c>
    </row>
    <row r="92" spans="1:28" x14ac:dyDescent="0.35">
      <c r="A92" s="25" t="s">
        <v>3</v>
      </c>
      <c r="B92" s="25" t="s">
        <v>429</v>
      </c>
      <c r="C92" s="25" t="s">
        <v>110</v>
      </c>
      <c r="D92" s="25" t="s">
        <v>111</v>
      </c>
      <c r="E92" s="25" t="s">
        <v>112</v>
      </c>
      <c r="F92" s="29" t="s">
        <v>113</v>
      </c>
      <c r="G92" s="21">
        <v>1091</v>
      </c>
      <c r="H92" s="49">
        <v>1.52288475139188E-2</v>
      </c>
      <c r="I92" s="49">
        <v>2.3085004667071501E-2</v>
      </c>
      <c r="J92" s="49">
        <v>0.50945554384004299</v>
      </c>
      <c r="K92" s="49">
        <v>0.71323776137605999</v>
      </c>
      <c r="L92" s="49">
        <v>6.0474625244317903E-2</v>
      </c>
      <c r="M92" s="49">
        <v>-3.00169302164804E-2</v>
      </c>
      <c r="N92" s="49">
        <v>0.99538718641777302</v>
      </c>
      <c r="O92" s="49">
        <v>2.1412383785364999E-2</v>
      </c>
      <c r="P92" s="49">
        <v>1.31856584200015E-2</v>
      </c>
      <c r="Q92" s="49">
        <v>0.99406923967999405</v>
      </c>
      <c r="R92" s="12">
        <v>1091</v>
      </c>
      <c r="S92" s="58">
        <v>-8.3226565084385095E-3</v>
      </c>
      <c r="T92" s="58">
        <v>2.19206801899984E-2</v>
      </c>
      <c r="U92" s="58">
        <v>0.70418931302215704</v>
      </c>
      <c r="V92" s="58">
        <v>0.87542211223354205</v>
      </c>
      <c r="W92" s="58">
        <v>3.4641087180578997E-2</v>
      </c>
      <c r="X92" s="58">
        <v>-5.1286400197455999E-2</v>
      </c>
      <c r="Y92" s="58">
        <v>0.99406842266387296</v>
      </c>
      <c r="Z92" s="58">
        <v>2.1207358889201298E-2</v>
      </c>
      <c r="AA92" s="58">
        <v>1.39860111361762E-2</v>
      </c>
      <c r="AB92" s="58">
        <v>0.99179675474790896</v>
      </c>
    </row>
    <row r="93" spans="1:28" x14ac:dyDescent="0.35">
      <c r="A93" s="25" t="s">
        <v>3</v>
      </c>
      <c r="B93" s="25" t="s">
        <v>429</v>
      </c>
      <c r="C93" s="25" t="s">
        <v>114</v>
      </c>
      <c r="D93" s="25" t="s">
        <v>115</v>
      </c>
      <c r="E93" s="25" t="s">
        <v>116</v>
      </c>
      <c r="F93" s="29" t="s">
        <v>117</v>
      </c>
      <c r="G93" s="21">
        <v>1091</v>
      </c>
      <c r="H93" s="49">
        <v>8.3513495784981601E-2</v>
      </c>
      <c r="I93" s="49">
        <v>2.3564447278234899E-2</v>
      </c>
      <c r="J93" s="49">
        <v>3.9403581352059902E-4</v>
      </c>
      <c r="K93" s="49">
        <v>3.3099008335730302E-3</v>
      </c>
      <c r="L93" s="49">
        <v>0.129698963765915</v>
      </c>
      <c r="M93" s="49">
        <v>3.73280278040483E-2</v>
      </c>
      <c r="N93" s="49">
        <v>0.98208203156149798</v>
      </c>
      <c r="O93" s="49">
        <v>4.2544110090968403E-2</v>
      </c>
      <c r="P93" s="49">
        <v>3.6569736036614703E-2</v>
      </c>
      <c r="Q93" s="49">
        <v>0.97696261200764001</v>
      </c>
      <c r="R93" s="12">
        <v>1091</v>
      </c>
      <c r="S93" s="58">
        <v>7.2367107352810101E-3</v>
      </c>
      <c r="T93" s="58">
        <v>2.71936575224178E-2</v>
      </c>
      <c r="U93" s="58">
        <v>0.79014864470211399</v>
      </c>
      <c r="V93" s="58">
        <v>0.88937389549096302</v>
      </c>
      <c r="W93" s="58">
        <v>6.0535300087136597E-2</v>
      </c>
      <c r="X93" s="58">
        <v>-4.6061878616574597E-2</v>
      </c>
      <c r="Y93" s="58">
        <v>0.90996010756376</v>
      </c>
      <c r="Z93" s="58">
        <v>8.6362861708112595E-2</v>
      </c>
      <c r="AA93" s="58">
        <v>5.3714711546983901E-2</v>
      </c>
      <c r="AB93" s="58">
        <v>0.875476744503072</v>
      </c>
    </row>
    <row r="94" spans="1:28" x14ac:dyDescent="0.35">
      <c r="A94" s="25" t="s">
        <v>3</v>
      </c>
      <c r="B94" s="25" t="s">
        <v>429</v>
      </c>
      <c r="C94" s="25" t="s">
        <v>118</v>
      </c>
      <c r="D94" s="25" t="s">
        <v>119</v>
      </c>
      <c r="E94" s="25" t="s">
        <v>120</v>
      </c>
      <c r="F94" s="29" t="s">
        <v>121</v>
      </c>
      <c r="G94" s="21">
        <v>1091</v>
      </c>
      <c r="H94" s="49">
        <v>-3.6943813634261399E-2</v>
      </c>
      <c r="I94" s="49">
        <v>2.3900431369651198E-2</v>
      </c>
      <c r="J94" s="49">
        <v>0.122167768503871</v>
      </c>
      <c r="K94" s="49">
        <v>0.299020613633249</v>
      </c>
      <c r="L94" s="49">
        <v>9.9001710652263705E-3</v>
      </c>
      <c r="M94" s="49">
        <v>-8.3787798333749094E-2</v>
      </c>
      <c r="N94" s="49">
        <v>0.99473540336307398</v>
      </c>
      <c r="O94" s="49">
        <v>2.28841850784995E-2</v>
      </c>
      <c r="P94" s="49">
        <v>1.55600363691495E-2</v>
      </c>
      <c r="Q94" s="49">
        <v>0.99323123289537996</v>
      </c>
      <c r="R94" s="12">
        <v>1091</v>
      </c>
      <c r="S94" s="58">
        <v>-1.6452512846676402E-2</v>
      </c>
      <c r="T94" s="58">
        <v>2.29339814749293E-2</v>
      </c>
      <c r="U94" s="58">
        <v>0.473136073633667</v>
      </c>
      <c r="V94" s="58">
        <v>0.76862694033824797</v>
      </c>
      <c r="W94" s="58">
        <v>2.8497264866293798E-2</v>
      </c>
      <c r="X94" s="58">
        <v>-6.1402290559646598E-2</v>
      </c>
      <c r="Y94" s="58">
        <v>0.99361276240085905</v>
      </c>
      <c r="Z94" s="58">
        <v>2.2007962787979101E-2</v>
      </c>
      <c r="AA94" s="58">
        <v>1.73119290104344E-2</v>
      </c>
      <c r="AB94" s="58">
        <v>0.99116658629906096</v>
      </c>
    </row>
    <row r="95" spans="1:28" x14ac:dyDescent="0.35">
      <c r="A95" s="25" t="s">
        <v>3</v>
      </c>
      <c r="B95" s="25" t="s">
        <v>429</v>
      </c>
      <c r="C95" s="25" t="s">
        <v>122</v>
      </c>
      <c r="D95" s="25" t="s">
        <v>122</v>
      </c>
      <c r="E95" s="25" t="s">
        <v>123</v>
      </c>
      <c r="F95" s="29" t="s">
        <v>124</v>
      </c>
      <c r="G95" s="21">
        <v>1091</v>
      </c>
      <c r="H95" s="49">
        <v>3.6843813579320303E-2</v>
      </c>
      <c r="I95" s="49">
        <v>2.30807418605328E-2</v>
      </c>
      <c r="J95" s="49">
        <v>0.110421585034126</v>
      </c>
      <c r="K95" s="49">
        <v>0.28725645721003601</v>
      </c>
      <c r="L95" s="49">
        <v>8.2081236362430601E-2</v>
      </c>
      <c r="M95" s="49">
        <v>-8.3936092037899708E-3</v>
      </c>
      <c r="N95" s="49">
        <v>0.99585641217308896</v>
      </c>
      <c r="O95" s="49">
        <v>2.0292247394749E-2</v>
      </c>
      <c r="P95" s="49">
        <v>1.0347211402359001E-2</v>
      </c>
      <c r="Q95" s="49">
        <v>0.99467252993682798</v>
      </c>
      <c r="R95" s="12">
        <v>1091</v>
      </c>
      <c r="S95" s="58">
        <v>-2.01046596645641E-3</v>
      </c>
      <c r="T95" s="58">
        <v>2.2652786254941701E-2</v>
      </c>
      <c r="U95" s="58">
        <v>0.92927950088798295</v>
      </c>
      <c r="V95" s="58">
        <v>0.95194485456817801</v>
      </c>
      <c r="W95" s="58">
        <v>4.2388179242713299E-2</v>
      </c>
      <c r="X95" s="58">
        <v>-4.64091111756261E-2</v>
      </c>
      <c r="Y95" s="58">
        <v>0.97539288173743999</v>
      </c>
      <c r="Z95" s="58">
        <v>4.35995176799664E-2</v>
      </c>
      <c r="AA95" s="58">
        <v>2.8143644448417701E-2</v>
      </c>
      <c r="AB95" s="58">
        <v>0.96596887899858697</v>
      </c>
    </row>
    <row r="96" spans="1:28" x14ac:dyDescent="0.35">
      <c r="A96" s="25" t="s">
        <v>3</v>
      </c>
      <c r="B96" s="25" t="s">
        <v>429</v>
      </c>
      <c r="C96" s="25" t="s">
        <v>125</v>
      </c>
      <c r="D96" s="25" t="s">
        <v>126</v>
      </c>
      <c r="E96" s="25" t="s">
        <v>127</v>
      </c>
      <c r="F96" s="29" t="s">
        <v>128</v>
      </c>
      <c r="G96" s="21">
        <v>1091</v>
      </c>
      <c r="H96" s="49">
        <v>-2.92233811087943E-2</v>
      </c>
      <c r="I96" s="49">
        <v>2.3439370783862601E-2</v>
      </c>
      <c r="J96" s="49">
        <v>0.21248377139206701</v>
      </c>
      <c r="K96" s="49">
        <v>0.37975822972199202</v>
      </c>
      <c r="L96" s="49">
        <v>1.6716941447856799E-2</v>
      </c>
      <c r="M96" s="49">
        <v>-7.5163703665445294E-2</v>
      </c>
      <c r="N96" s="49">
        <v>0.989813826459361</v>
      </c>
      <c r="O96" s="49">
        <v>3.19267455415937E-2</v>
      </c>
      <c r="P96" s="49">
        <v>3.1535027835011803E-2</v>
      </c>
      <c r="Q96" s="49">
        <v>0.98690349116203502</v>
      </c>
      <c r="R96" s="12">
        <v>1091</v>
      </c>
      <c r="S96" s="58">
        <v>-3.8023279021036898E-3</v>
      </c>
      <c r="T96" s="58">
        <v>2.2565784895747201E-2</v>
      </c>
      <c r="U96" s="58">
        <v>0.86619018255838198</v>
      </c>
      <c r="V96" s="58">
        <v>0.94493474460914395</v>
      </c>
      <c r="W96" s="58">
        <v>4.0425797776438802E-2</v>
      </c>
      <c r="X96" s="58">
        <v>-4.8030453580646199E-2</v>
      </c>
      <c r="Y96" s="58">
        <v>0.98421308293143295</v>
      </c>
      <c r="Z96" s="58">
        <v>3.4782514496822702E-2</v>
      </c>
      <c r="AA96" s="58">
        <v>2.7954301529105299E-2</v>
      </c>
      <c r="AB96" s="58">
        <v>0.97816702958602397</v>
      </c>
    </row>
    <row r="97" spans="1:28" x14ac:dyDescent="0.35">
      <c r="A97" s="25" t="s">
        <v>3</v>
      </c>
      <c r="B97" s="25" t="s">
        <v>429</v>
      </c>
      <c r="C97" s="25" t="s">
        <v>129</v>
      </c>
      <c r="D97" s="25" t="s">
        <v>130</v>
      </c>
      <c r="E97" s="25" t="s">
        <v>131</v>
      </c>
      <c r="F97" s="29" t="s">
        <v>132</v>
      </c>
      <c r="G97" s="21">
        <v>1091</v>
      </c>
      <c r="H97" s="49">
        <v>3.3297467437336199E-2</v>
      </c>
      <c r="I97" s="49">
        <v>2.80544106876696E-2</v>
      </c>
      <c r="J97" s="49">
        <v>0.23527146315297601</v>
      </c>
      <c r="K97" s="49">
        <v>0.40332250826224503</v>
      </c>
      <c r="L97" s="49">
        <v>8.8283101992664301E-2</v>
      </c>
      <c r="M97" s="49">
        <v>-2.1688167117991802E-2</v>
      </c>
      <c r="N97" s="49">
        <v>0.89071925706911603</v>
      </c>
      <c r="O97" s="49">
        <v>0.11016377768070799</v>
      </c>
      <c r="P97" s="49">
        <v>0.10514958774724199</v>
      </c>
      <c r="Q97" s="49">
        <v>0.85949618766029101</v>
      </c>
      <c r="R97" s="12">
        <v>1091</v>
      </c>
      <c r="S97" s="58">
        <v>1.0415717432183599E-2</v>
      </c>
      <c r="T97" s="58">
        <v>2.7344253444518699E-2</v>
      </c>
      <c r="U97" s="58">
        <v>0.70326954749173298</v>
      </c>
      <c r="V97" s="58">
        <v>0.87542211223354205</v>
      </c>
      <c r="W97" s="58">
        <v>6.4009469367575705E-2</v>
      </c>
      <c r="X97" s="58">
        <v>-4.3178034503208403E-2</v>
      </c>
      <c r="Y97" s="58">
        <v>0.88237508846991197</v>
      </c>
      <c r="Z97" s="58">
        <v>0.100214338599589</v>
      </c>
      <c r="AA97" s="58">
        <v>8.4168618297722306E-2</v>
      </c>
      <c r="AB97" s="58">
        <v>0.83732725001158104</v>
      </c>
    </row>
    <row r="98" spans="1:28" x14ac:dyDescent="0.35">
      <c r="A98" s="25" t="s">
        <v>3</v>
      </c>
      <c r="B98" s="25" t="s">
        <v>429</v>
      </c>
      <c r="C98" s="25" t="s">
        <v>133</v>
      </c>
      <c r="D98" s="25" t="s">
        <v>134</v>
      </c>
      <c r="E98" s="25" t="s">
        <v>135</v>
      </c>
      <c r="F98" s="29" t="s">
        <v>136</v>
      </c>
      <c r="G98" s="21">
        <v>1091</v>
      </c>
      <c r="H98" s="49">
        <v>3.0917320884047701E-2</v>
      </c>
      <c r="I98" s="49">
        <v>2.29534020338962E-2</v>
      </c>
      <c r="J98" s="49">
        <v>0.17799302477208101</v>
      </c>
      <c r="K98" s="49">
        <v>0.35598604954416202</v>
      </c>
      <c r="L98" s="49">
        <v>7.59051621931527E-2</v>
      </c>
      <c r="M98" s="49">
        <v>-1.40705204250573E-2</v>
      </c>
      <c r="N98" s="49">
        <v>0.99323714652582196</v>
      </c>
      <c r="O98" s="49">
        <v>2.5972756529216701E-2</v>
      </c>
      <c r="P98" s="49">
        <v>1.89471265821019E-2</v>
      </c>
      <c r="Q98" s="49">
        <v>0.99130490267605698</v>
      </c>
      <c r="R98" s="12">
        <v>1091</v>
      </c>
      <c r="S98" s="58">
        <v>2.8634087251681699E-2</v>
      </c>
      <c r="T98" s="58">
        <v>2.1676891154735499E-2</v>
      </c>
      <c r="U98" s="58">
        <v>0.186518069043419</v>
      </c>
      <c r="V98" s="58">
        <v>0.53982052197566399</v>
      </c>
      <c r="W98" s="58">
        <v>7.1120013211758107E-2</v>
      </c>
      <c r="X98" s="58">
        <v>-1.3851838708394701E-2</v>
      </c>
      <c r="Y98" s="58">
        <v>0.99175697151003905</v>
      </c>
      <c r="Z98" s="58">
        <v>2.5043939728380999E-2</v>
      </c>
      <c r="AA98" s="58">
        <v>1.67104839584808E-2</v>
      </c>
      <c r="AB98" s="58">
        <v>0.98860006698196901</v>
      </c>
    </row>
    <row r="99" spans="1:28" x14ac:dyDescent="0.35">
      <c r="A99" s="25" t="s">
        <v>3</v>
      </c>
      <c r="B99" s="25" t="s">
        <v>429</v>
      </c>
      <c r="C99" s="25" t="s">
        <v>137</v>
      </c>
      <c r="D99" s="25" t="s">
        <v>137</v>
      </c>
      <c r="E99" s="25" t="s">
        <v>138</v>
      </c>
      <c r="F99" s="29" t="s">
        <v>139</v>
      </c>
      <c r="G99" s="21">
        <v>1091</v>
      </c>
      <c r="H99" s="49">
        <v>5.2328797395196896E-3</v>
      </c>
      <c r="I99" s="49">
        <v>2.3226125161481301E-2</v>
      </c>
      <c r="J99" s="49">
        <v>0.82174476962895104</v>
      </c>
      <c r="K99" s="49">
        <v>0.93279136011935004</v>
      </c>
      <c r="L99" s="49">
        <v>5.07552485564427E-2</v>
      </c>
      <c r="M99" s="49">
        <v>-4.0289489077403297E-2</v>
      </c>
      <c r="N99" s="49">
        <v>0.99497659234311797</v>
      </c>
      <c r="O99" s="49">
        <v>2.2342728226898301E-2</v>
      </c>
      <c r="P99" s="49">
        <v>1.1526660642331399E-2</v>
      </c>
      <c r="Q99" s="49">
        <v>0.99354133301257996</v>
      </c>
      <c r="R99" s="12">
        <v>1091</v>
      </c>
      <c r="S99" s="58">
        <v>1.3100311144530599E-2</v>
      </c>
      <c r="T99" s="58">
        <v>2.1811464358275901E-2</v>
      </c>
      <c r="U99" s="58">
        <v>0.54809588045869895</v>
      </c>
      <c r="V99" s="58">
        <v>0.78254012492605396</v>
      </c>
      <c r="W99" s="58">
        <v>5.5849995736830402E-2</v>
      </c>
      <c r="X99" s="58">
        <v>-2.9649373447769099E-2</v>
      </c>
      <c r="Y99" s="58">
        <v>0.99598193111996103</v>
      </c>
      <c r="Z99" s="58">
        <v>1.7433888013327101E-2</v>
      </c>
      <c r="AA99" s="58">
        <v>9.6777789341171896E-3</v>
      </c>
      <c r="AB99" s="58">
        <v>0.99444309622973404</v>
      </c>
    </row>
    <row r="100" spans="1:28" x14ac:dyDescent="0.35">
      <c r="A100" s="25" t="s">
        <v>3</v>
      </c>
      <c r="B100" s="25" t="s">
        <v>429</v>
      </c>
      <c r="C100" s="25" t="s">
        <v>140</v>
      </c>
      <c r="D100" s="25" t="s">
        <v>140</v>
      </c>
      <c r="E100" s="25" t="s">
        <v>141</v>
      </c>
      <c r="F100" s="29" t="s">
        <v>142</v>
      </c>
      <c r="G100" s="21">
        <v>1091</v>
      </c>
      <c r="H100" s="49">
        <v>3.1636055958340001E-2</v>
      </c>
      <c r="I100" s="49">
        <v>2.3120492833956799E-2</v>
      </c>
      <c r="J100" s="49">
        <v>0.171214325657357</v>
      </c>
      <c r="K100" s="49">
        <v>0.35078056963946302</v>
      </c>
      <c r="L100" s="49">
        <v>7.6951389217711802E-2</v>
      </c>
      <c r="M100" s="49">
        <v>-1.36792773010318E-2</v>
      </c>
      <c r="N100" s="49">
        <v>0.99515040322247394</v>
      </c>
      <c r="O100" s="49">
        <v>2.1958279689426499E-2</v>
      </c>
      <c r="P100" s="49">
        <v>1.4852764750516299E-2</v>
      </c>
      <c r="Q100" s="49">
        <v>0.99376480414318102</v>
      </c>
      <c r="R100" s="12">
        <v>1091</v>
      </c>
      <c r="S100" s="58">
        <v>3.8155908580554197E-2</v>
      </c>
      <c r="T100" s="58">
        <v>2.16853183899933E-2</v>
      </c>
      <c r="U100" s="58">
        <v>7.8487996380876904E-2</v>
      </c>
      <c r="V100" s="58">
        <v>0.36715779406180199</v>
      </c>
      <c r="W100" s="58">
        <v>8.0658351618225099E-2</v>
      </c>
      <c r="X100" s="58">
        <v>-4.3465344571168001E-3</v>
      </c>
      <c r="Y100" s="58">
        <v>0.99630915448729696</v>
      </c>
      <c r="Z100" s="58">
        <v>1.6714010316337399E-2</v>
      </c>
      <c r="AA100" s="58">
        <v>1.14853191096546E-2</v>
      </c>
      <c r="AB100" s="58">
        <v>0.99489563918455903</v>
      </c>
    </row>
    <row r="101" spans="1:28" x14ac:dyDescent="0.35">
      <c r="A101" s="25" t="s">
        <v>3</v>
      </c>
      <c r="B101" s="25" t="s">
        <v>429</v>
      </c>
      <c r="C101" s="25" t="s">
        <v>143</v>
      </c>
      <c r="D101" s="25" t="s">
        <v>144</v>
      </c>
      <c r="E101" s="25" t="s">
        <v>145</v>
      </c>
      <c r="F101" s="29" t="s">
        <v>146</v>
      </c>
      <c r="G101" s="21">
        <v>1091</v>
      </c>
      <c r="H101" s="49">
        <v>-3.2283070719941798E-2</v>
      </c>
      <c r="I101" s="49">
        <v>2.3142824304244702E-2</v>
      </c>
      <c r="J101" s="49">
        <v>0.16303107476041301</v>
      </c>
      <c r="K101" s="49">
        <v>0.34236525699686698</v>
      </c>
      <c r="L101" s="49">
        <v>1.3076031416916E-2</v>
      </c>
      <c r="M101" s="49">
        <v>-7.7642172856799599E-2</v>
      </c>
      <c r="N101" s="49">
        <v>0.995417641930607</v>
      </c>
      <c r="O101" s="49">
        <v>2.1341484927173499E-2</v>
      </c>
      <c r="P101" s="49">
        <v>1.1542742214135201E-2</v>
      </c>
      <c r="Q101" s="49">
        <v>0.99410839676792295</v>
      </c>
      <c r="R101" s="12">
        <v>1091</v>
      </c>
      <c r="S101" s="58">
        <v>-1.4899093759293099E-2</v>
      </c>
      <c r="T101" s="58">
        <v>2.21247787366852E-2</v>
      </c>
      <c r="U101" s="58">
        <v>0.50068515143022696</v>
      </c>
      <c r="V101" s="58">
        <v>0.78254012492605396</v>
      </c>
      <c r="W101" s="58">
        <v>2.8464675730527501E-2</v>
      </c>
      <c r="X101" s="58">
        <v>-5.8262863249113603E-2</v>
      </c>
      <c r="Y101" s="58">
        <v>0.98930483307466099</v>
      </c>
      <c r="Z101" s="58">
        <v>2.8541692429477301E-2</v>
      </c>
      <c r="AA101" s="58">
        <v>1.8108940365277802E-2</v>
      </c>
      <c r="AB101" s="58">
        <v>0.98520881169899899</v>
      </c>
    </row>
    <row r="102" spans="1:28" x14ac:dyDescent="0.35">
      <c r="A102" s="25" t="s">
        <v>3</v>
      </c>
      <c r="B102" s="25" t="s">
        <v>429</v>
      </c>
      <c r="C102" s="25" t="s">
        <v>147</v>
      </c>
      <c r="D102" s="25" t="s">
        <v>148</v>
      </c>
      <c r="E102" s="25" t="s">
        <v>149</v>
      </c>
      <c r="F102" s="29" t="s">
        <v>150</v>
      </c>
      <c r="G102" s="21">
        <v>1091</v>
      </c>
      <c r="H102" s="49">
        <v>-4.6537879240003001E-2</v>
      </c>
      <c r="I102" s="49">
        <v>2.3524579100623701E-2</v>
      </c>
      <c r="J102" s="49">
        <v>4.7898686257152198E-2</v>
      </c>
      <c r="K102" s="49">
        <v>0.16764540190003299</v>
      </c>
      <c r="L102" s="49">
        <v>-4.3055145131685302E-4</v>
      </c>
      <c r="M102" s="49">
        <v>-9.2645207028689197E-2</v>
      </c>
      <c r="N102" s="49">
        <v>0.98976296539448805</v>
      </c>
      <c r="O102" s="49">
        <v>3.1996987500542098E-2</v>
      </c>
      <c r="P102" s="49">
        <v>2.69830603689027E-2</v>
      </c>
      <c r="Q102" s="49">
        <v>0.986838098364341</v>
      </c>
      <c r="R102" s="12">
        <v>1091</v>
      </c>
      <c r="S102" s="58">
        <v>-1.65252182497037E-2</v>
      </c>
      <c r="T102" s="58">
        <v>2.28168395972441E-2</v>
      </c>
      <c r="U102" s="58">
        <v>0.46890898059541503</v>
      </c>
      <c r="V102" s="58">
        <v>0.76862694033824797</v>
      </c>
      <c r="W102" s="58">
        <v>2.8194965601922101E-2</v>
      </c>
      <c r="X102" s="58">
        <v>-6.1245402101329498E-2</v>
      </c>
      <c r="Y102" s="58">
        <v>0.97867027415999897</v>
      </c>
      <c r="Z102" s="58">
        <v>4.0523824056825197E-2</v>
      </c>
      <c r="AA102" s="58">
        <v>2.8450351708769899E-2</v>
      </c>
      <c r="AB102" s="58">
        <v>0.97050144298723295</v>
      </c>
    </row>
    <row r="103" spans="1:28" x14ac:dyDescent="0.35">
      <c r="A103" s="25" t="s">
        <v>3</v>
      </c>
      <c r="B103" s="25" t="s">
        <v>429</v>
      </c>
      <c r="C103" s="25" t="s">
        <v>151</v>
      </c>
      <c r="D103" s="25" t="s">
        <v>152</v>
      </c>
      <c r="E103" s="25" t="s">
        <v>153</v>
      </c>
      <c r="F103" s="29" t="s">
        <v>154</v>
      </c>
      <c r="G103" s="21">
        <v>1091</v>
      </c>
      <c r="H103" s="49">
        <v>-7.0794391534883497E-2</v>
      </c>
      <c r="I103" s="49">
        <v>2.3199571026055601E-2</v>
      </c>
      <c r="J103" s="49">
        <v>2.2767160817931402E-3</v>
      </c>
      <c r="K103" s="49">
        <v>1.7385831897329399E-2</v>
      </c>
      <c r="L103" s="49">
        <v>-2.5324067867035501E-2</v>
      </c>
      <c r="M103" s="49">
        <v>-0.116264715202732</v>
      </c>
      <c r="N103" s="49">
        <v>0.99158940069143797</v>
      </c>
      <c r="O103" s="49">
        <v>2.9002785742679799E-2</v>
      </c>
      <c r="P103" s="49">
        <v>1.8664735666181299E-2</v>
      </c>
      <c r="Q103" s="49">
        <v>0.98918637231756301</v>
      </c>
      <c r="R103" s="12">
        <v>1091</v>
      </c>
      <c r="S103" s="58">
        <v>-2.50514587080518E-2</v>
      </c>
      <c r="T103" s="58">
        <v>2.3088440966851798E-2</v>
      </c>
      <c r="U103" s="58">
        <v>0.27791205896126098</v>
      </c>
      <c r="V103" s="58">
        <v>0.61433191980910296</v>
      </c>
      <c r="W103" s="58">
        <v>2.02010540461568E-2</v>
      </c>
      <c r="X103" s="58">
        <v>-7.0303971462260403E-2</v>
      </c>
      <c r="Y103" s="58">
        <v>0.971199086512883</v>
      </c>
      <c r="Z103" s="58">
        <v>4.7286562999415402E-2</v>
      </c>
      <c r="AA103" s="58">
        <v>3.3027922304498802E-2</v>
      </c>
      <c r="AB103" s="58">
        <v>0.96016894943271003</v>
      </c>
    </row>
    <row r="104" spans="1:28" x14ac:dyDescent="0.35">
      <c r="A104" s="25" t="s">
        <v>3</v>
      </c>
      <c r="B104" s="25" t="s">
        <v>429</v>
      </c>
      <c r="C104" s="25" t="s">
        <v>155</v>
      </c>
      <c r="D104" s="25" t="s">
        <v>156</v>
      </c>
      <c r="E104" s="25" t="s">
        <v>157</v>
      </c>
      <c r="F104" s="29" t="s">
        <v>158</v>
      </c>
      <c r="G104" s="21">
        <v>1091</v>
      </c>
      <c r="H104" s="49">
        <v>4.2510630569559497E-3</v>
      </c>
      <c r="I104" s="49">
        <v>2.5434891467245702E-2</v>
      </c>
      <c r="J104" s="49">
        <v>0.86726375084921803</v>
      </c>
      <c r="K104" s="49">
        <v>0.934066593367748</v>
      </c>
      <c r="L104" s="49">
        <v>5.4102534283442603E-2</v>
      </c>
      <c r="M104" s="49">
        <v>-4.5600408169530697E-2</v>
      </c>
      <c r="N104" s="49">
        <v>0.96529521495930404</v>
      </c>
      <c r="O104" s="49">
        <v>5.9621791696205899E-2</v>
      </c>
      <c r="P104" s="49">
        <v>5.6023083195982301E-2</v>
      </c>
      <c r="Q104" s="49">
        <v>0.95537956209053398</v>
      </c>
      <c r="R104" s="12">
        <v>1091</v>
      </c>
      <c r="S104" s="58">
        <v>3.59875596755638E-3</v>
      </c>
      <c r="T104" s="58">
        <v>2.3879352712750601E-2</v>
      </c>
      <c r="U104" s="58">
        <v>0.88020783034779504</v>
      </c>
      <c r="V104" s="58">
        <v>0.94791612498993305</v>
      </c>
      <c r="W104" s="58">
        <v>5.0401427258676301E-2</v>
      </c>
      <c r="X104" s="58">
        <v>-4.3203915323563602E-2</v>
      </c>
      <c r="Y104" s="58">
        <v>0.966310456538508</v>
      </c>
      <c r="Z104" s="58">
        <v>5.1248240904805897E-2</v>
      </c>
      <c r="AA104" s="58">
        <v>4.55628468399411E-2</v>
      </c>
      <c r="AB104" s="58">
        <v>0.95340807819155404</v>
      </c>
    </row>
    <row r="105" spans="1:28" x14ac:dyDescent="0.35">
      <c r="A105" s="25" t="s">
        <v>3</v>
      </c>
      <c r="B105" s="25" t="s">
        <v>429</v>
      </c>
      <c r="C105" s="25" t="s">
        <v>159</v>
      </c>
      <c r="D105" s="25" t="s">
        <v>160</v>
      </c>
      <c r="E105" s="25" t="s">
        <v>161</v>
      </c>
      <c r="F105" s="29" t="s">
        <v>162</v>
      </c>
      <c r="G105" s="21">
        <v>1091</v>
      </c>
      <c r="H105" s="49">
        <v>2.6111437634564901E-3</v>
      </c>
      <c r="I105" s="49">
        <v>2.3739099738019399E-2</v>
      </c>
      <c r="J105" s="49">
        <v>0.91241462688707198</v>
      </c>
      <c r="K105" s="49">
        <v>0.94620776121622296</v>
      </c>
      <c r="L105" s="49">
        <v>4.9138924275378797E-2</v>
      </c>
      <c r="M105" s="49">
        <v>-4.3916636748465798E-2</v>
      </c>
      <c r="N105" s="49">
        <v>0.99460870921605904</v>
      </c>
      <c r="O105" s="49">
        <v>2.3155517915597501E-2</v>
      </c>
      <c r="P105" s="49">
        <v>1.0419372748068499E-2</v>
      </c>
      <c r="Q105" s="49">
        <v>0.99306834042064795</v>
      </c>
      <c r="R105" s="12">
        <v>1091</v>
      </c>
      <c r="S105" s="58">
        <v>3.3590384760896E-2</v>
      </c>
      <c r="T105" s="58">
        <v>2.2639105325275601E-2</v>
      </c>
      <c r="U105" s="58">
        <v>0.13787980193537699</v>
      </c>
      <c r="V105" s="58">
        <v>0.50356101576398504</v>
      </c>
      <c r="W105" s="58">
        <v>7.7962215840645097E-2</v>
      </c>
      <c r="X105" s="58">
        <v>-1.07814463188531E-2</v>
      </c>
      <c r="Y105" s="58">
        <v>0.98908510570990005</v>
      </c>
      <c r="Z105" s="58">
        <v>2.88461940152995E-2</v>
      </c>
      <c r="AA105" s="58">
        <v>1.870431714766E-2</v>
      </c>
      <c r="AB105" s="58">
        <v>0.98490493342858498</v>
      </c>
    </row>
    <row r="106" spans="1:28" x14ac:dyDescent="0.35">
      <c r="A106" s="25" t="s">
        <v>3</v>
      </c>
      <c r="B106" s="25" t="s">
        <v>429</v>
      </c>
      <c r="C106" s="25" t="s">
        <v>163</v>
      </c>
      <c r="D106" s="25" t="s">
        <v>164</v>
      </c>
      <c r="E106" s="25" t="s">
        <v>165</v>
      </c>
      <c r="F106" s="29" t="s">
        <v>166</v>
      </c>
      <c r="G106" s="21">
        <v>1091</v>
      </c>
      <c r="H106" s="49">
        <v>-1.42148475646825E-2</v>
      </c>
      <c r="I106" s="49">
        <v>2.3851261703260698E-2</v>
      </c>
      <c r="J106" s="49">
        <v>0.55118935474022002</v>
      </c>
      <c r="K106" s="49">
        <v>0.72343602809653895</v>
      </c>
      <c r="L106" s="49">
        <v>3.2532766359548E-2</v>
      </c>
      <c r="M106" s="49">
        <v>-6.0962461488913003E-2</v>
      </c>
      <c r="N106" s="49">
        <v>0.98836902122101</v>
      </c>
      <c r="O106" s="49">
        <v>3.4112546437611198E-2</v>
      </c>
      <c r="P106" s="49">
        <v>3.1789063157315098E-2</v>
      </c>
      <c r="Q106" s="49">
        <v>0.98504588442701202</v>
      </c>
      <c r="R106" s="12">
        <v>1091</v>
      </c>
      <c r="S106" s="58">
        <v>2.2406888849462799E-2</v>
      </c>
      <c r="T106" s="58">
        <v>2.3016308118721299E-2</v>
      </c>
      <c r="U106" s="58">
        <v>0.330293790457384</v>
      </c>
      <c r="V106" s="58">
        <v>0.66058758091476799</v>
      </c>
      <c r="W106" s="58">
        <v>6.7518023819233303E-2</v>
      </c>
      <c r="X106" s="58">
        <v>-2.2704246120307699E-2</v>
      </c>
      <c r="Y106" s="58">
        <v>0.97982151091560199</v>
      </c>
      <c r="Z106" s="58">
        <v>3.9392815194584402E-2</v>
      </c>
      <c r="AA106" s="58">
        <v>3.0702767549974599E-2</v>
      </c>
      <c r="AB106" s="58">
        <v>0.97209357892583204</v>
      </c>
    </row>
    <row r="107" spans="1:28" x14ac:dyDescent="0.35">
      <c r="A107" s="25" t="s">
        <v>3</v>
      </c>
      <c r="B107" s="25" t="s">
        <v>429</v>
      </c>
      <c r="C107" s="25" t="s">
        <v>167</v>
      </c>
      <c r="D107" s="25" t="s">
        <v>168</v>
      </c>
      <c r="E107" s="25" t="s">
        <v>169</v>
      </c>
      <c r="F107" s="29" t="s">
        <v>170</v>
      </c>
      <c r="G107" s="21">
        <v>1091</v>
      </c>
      <c r="H107" s="49">
        <v>8.3856281311853603E-3</v>
      </c>
      <c r="I107" s="49">
        <v>2.52882570201284E-2</v>
      </c>
      <c r="J107" s="49">
        <v>0.74019006221794303</v>
      </c>
      <c r="K107" s="49">
        <v>0.90110094530880003</v>
      </c>
      <c r="L107" s="49">
        <v>5.7949701122429198E-2</v>
      </c>
      <c r="M107" s="49">
        <v>-4.1178444860058401E-2</v>
      </c>
      <c r="N107" s="49">
        <v>0.97094919642025701</v>
      </c>
      <c r="O107" s="49">
        <v>5.4403686266275897E-2</v>
      </c>
      <c r="P107" s="49">
        <v>5.1777915006579599E-2</v>
      </c>
      <c r="Q107" s="49">
        <v>0.96264896682604495</v>
      </c>
      <c r="R107" s="12">
        <v>1091</v>
      </c>
      <c r="S107" s="58">
        <v>-2.8156119062241799E-2</v>
      </c>
      <c r="T107" s="58">
        <v>2.4641815672399502E-2</v>
      </c>
      <c r="U107" s="58">
        <v>0.25319829203511601</v>
      </c>
      <c r="V107" s="58">
        <v>0.57482855489053397</v>
      </c>
      <c r="W107" s="58">
        <v>2.0140952169335799E-2</v>
      </c>
      <c r="X107" s="58">
        <v>-7.6453190293819404E-2</v>
      </c>
      <c r="Y107" s="58">
        <v>0.96038871907788304</v>
      </c>
      <c r="Z107" s="58">
        <v>5.57607755358129E-2</v>
      </c>
      <c r="AA107" s="58">
        <v>4.3869671211900899E-2</v>
      </c>
      <c r="AB107" s="58">
        <v>0.94521844127792298</v>
      </c>
    </row>
    <row r="108" spans="1:28" x14ac:dyDescent="0.35">
      <c r="A108" s="25" t="s">
        <v>3</v>
      </c>
      <c r="B108" s="25" t="s">
        <v>429</v>
      </c>
      <c r="C108" s="25" t="s">
        <v>171</v>
      </c>
      <c r="D108" s="25" t="s">
        <v>172</v>
      </c>
      <c r="E108" s="25" t="s">
        <v>173</v>
      </c>
      <c r="F108" s="29" t="s">
        <v>174</v>
      </c>
      <c r="G108" s="21">
        <v>1091</v>
      </c>
      <c r="H108" s="49">
        <v>3.2853768015300898E-2</v>
      </c>
      <c r="I108" s="49">
        <v>2.3290748006352099E-2</v>
      </c>
      <c r="J108" s="49">
        <v>0.15836463260404299</v>
      </c>
      <c r="K108" s="49">
        <v>0.34109305483947699</v>
      </c>
      <c r="L108" s="49">
        <v>7.8502795280748994E-2</v>
      </c>
      <c r="M108" s="49">
        <v>-1.2795259250147101E-2</v>
      </c>
      <c r="N108" s="49">
        <v>0.99554316265626397</v>
      </c>
      <c r="O108" s="49">
        <v>2.1046203799147501E-2</v>
      </c>
      <c r="P108" s="49">
        <v>1.0797890637916E-2</v>
      </c>
      <c r="Q108" s="49">
        <v>0.99426978055805404</v>
      </c>
      <c r="R108" s="12">
        <v>1091</v>
      </c>
      <c r="S108" s="58">
        <v>3.6947706006922501E-2</v>
      </c>
      <c r="T108" s="58">
        <v>2.1875424745493199E-2</v>
      </c>
      <c r="U108" s="58">
        <v>9.1218434676260798E-2</v>
      </c>
      <c r="V108" s="58">
        <v>0.36715779406180199</v>
      </c>
      <c r="W108" s="58">
        <v>7.9822750654605396E-2</v>
      </c>
      <c r="X108" s="58">
        <v>-5.9273386407604298E-3</v>
      </c>
      <c r="Y108" s="58">
        <v>0.99611825895832096</v>
      </c>
      <c r="Z108" s="58">
        <v>1.71407239084824E-2</v>
      </c>
      <c r="AA108" s="58">
        <v>1.0940245995359499E-2</v>
      </c>
      <c r="AB108" s="58">
        <v>0.99463163472959304</v>
      </c>
    </row>
    <row r="109" spans="1:28" x14ac:dyDescent="0.35">
      <c r="A109" s="25" t="s">
        <v>3</v>
      </c>
      <c r="B109" s="25" t="s">
        <v>429</v>
      </c>
      <c r="C109" s="25" t="s">
        <v>175</v>
      </c>
      <c r="D109" s="25" t="s">
        <v>176</v>
      </c>
      <c r="E109" s="25" t="s">
        <v>177</v>
      </c>
      <c r="F109" s="29" t="s">
        <v>178</v>
      </c>
      <c r="G109" s="21">
        <v>1091</v>
      </c>
      <c r="H109" s="49">
        <v>3.2319410576657102E-3</v>
      </c>
      <c r="I109" s="49">
        <v>2.5298701152225701E-2</v>
      </c>
      <c r="J109" s="49">
        <v>0.898345819375024</v>
      </c>
      <c r="K109" s="49">
        <v>0.94326311034377497</v>
      </c>
      <c r="L109" s="49">
        <v>5.2816484171670001E-2</v>
      </c>
      <c r="M109" s="49">
        <v>-4.63526020563386E-2</v>
      </c>
      <c r="N109" s="49">
        <v>0.98639871467299201</v>
      </c>
      <c r="O109" s="49">
        <v>3.6925052987184397E-2</v>
      </c>
      <c r="P109" s="49">
        <v>3.7003402431910401E-2</v>
      </c>
      <c r="Q109" s="49">
        <v>0.98251263315099002</v>
      </c>
      <c r="R109" s="12">
        <v>1091</v>
      </c>
      <c r="S109" s="58">
        <v>3.0259157915861201E-2</v>
      </c>
      <c r="T109" s="58">
        <v>2.38609144510104E-2</v>
      </c>
      <c r="U109" s="58">
        <v>0.20474529769358299</v>
      </c>
      <c r="V109" s="58">
        <v>0.53982052197566399</v>
      </c>
      <c r="W109" s="58">
        <v>7.7025690878033001E-2</v>
      </c>
      <c r="X109" s="58">
        <v>-1.6507375046310599E-2</v>
      </c>
      <c r="Y109" s="58">
        <v>0.98578829374302401</v>
      </c>
      <c r="Z109" s="58">
        <v>3.2963243247121403E-2</v>
      </c>
      <c r="AA109" s="58">
        <v>3.1120112525255698E-2</v>
      </c>
      <c r="AB109" s="58">
        <v>0.98034551262333203</v>
      </c>
    </row>
    <row r="110" spans="1:28" x14ac:dyDescent="0.35">
      <c r="A110" s="25" t="s">
        <v>3</v>
      </c>
      <c r="B110" s="25" t="s">
        <v>429</v>
      </c>
      <c r="C110" s="25" t="s">
        <v>179</v>
      </c>
      <c r="D110" s="25" t="s">
        <v>179</v>
      </c>
      <c r="E110" s="25" t="s">
        <v>180</v>
      </c>
      <c r="F110" s="29" t="s">
        <v>181</v>
      </c>
      <c r="G110" s="21">
        <v>1091</v>
      </c>
      <c r="H110" s="49">
        <v>5.2838412396763196E-3</v>
      </c>
      <c r="I110" s="49">
        <v>2.2721859449691399E-2</v>
      </c>
      <c r="J110" s="49">
        <v>0.81611520370273005</v>
      </c>
      <c r="K110" s="49">
        <v>0.93279136011935004</v>
      </c>
      <c r="L110" s="49">
        <v>4.9817867422852602E-2</v>
      </c>
      <c r="M110" s="49">
        <v>-3.9250184943500001E-2</v>
      </c>
      <c r="N110" s="49">
        <v>0.99332567227817004</v>
      </c>
      <c r="O110" s="49">
        <v>2.57766488437501E-2</v>
      </c>
      <c r="P110" s="49">
        <v>2.0335796185329699E-2</v>
      </c>
      <c r="Q110" s="49">
        <v>0.99141872150050503</v>
      </c>
      <c r="R110" s="12">
        <v>1091</v>
      </c>
      <c r="S110" s="58">
        <v>5.5697278121999002E-3</v>
      </c>
      <c r="T110" s="58">
        <v>2.1339033899912499E-2</v>
      </c>
      <c r="U110" s="58">
        <v>0.79408383525978798</v>
      </c>
      <c r="V110" s="58">
        <v>0.88937389549096302</v>
      </c>
      <c r="W110" s="58">
        <v>4.7393465720907801E-2</v>
      </c>
      <c r="X110" s="58">
        <v>-3.6254010096507999E-2</v>
      </c>
      <c r="Y110" s="58">
        <v>0.99514872864645398</v>
      </c>
      <c r="Z110" s="58">
        <v>1.9164805973969599E-2</v>
      </c>
      <c r="AA110" s="58">
        <v>1.5737370875773999E-2</v>
      </c>
      <c r="AB110" s="58">
        <v>0.99329079493658501</v>
      </c>
    </row>
    <row r="111" spans="1:28" x14ac:dyDescent="0.35">
      <c r="A111" s="25" t="s">
        <v>3</v>
      </c>
      <c r="B111" s="25" t="s">
        <v>429</v>
      </c>
      <c r="C111" s="25" t="s">
        <v>182</v>
      </c>
      <c r="D111" s="25" t="s">
        <v>183</v>
      </c>
      <c r="E111" s="25" t="s">
        <v>184</v>
      </c>
      <c r="F111" s="29" t="s">
        <v>185</v>
      </c>
      <c r="G111" s="21">
        <v>1091</v>
      </c>
      <c r="H111" s="49">
        <v>-6.3955220993431205E-2</v>
      </c>
      <c r="I111" s="49">
        <v>2.3591715740733099E-2</v>
      </c>
      <c r="J111" s="49">
        <v>6.7097096014818699E-3</v>
      </c>
      <c r="K111" s="49">
        <v>3.5225975407779803E-2</v>
      </c>
      <c r="L111" s="49">
        <v>-1.7716307808087702E-2</v>
      </c>
      <c r="M111" s="49">
        <v>-0.11019413417877499</v>
      </c>
      <c r="N111" s="49">
        <v>0.97538442990486995</v>
      </c>
      <c r="O111" s="49">
        <v>5.0046333232969802E-2</v>
      </c>
      <c r="P111" s="49">
        <v>4.3300071331924199E-2</v>
      </c>
      <c r="Q111" s="49">
        <v>0.96835140987768997</v>
      </c>
      <c r="R111" s="12">
        <v>1091</v>
      </c>
      <c r="S111" s="58">
        <v>-4.4492001379618798E-2</v>
      </c>
      <c r="T111" s="58">
        <v>2.2757855778854998E-2</v>
      </c>
      <c r="U111" s="58">
        <v>5.0581030325579403E-2</v>
      </c>
      <c r="V111" s="58">
        <v>0.32683127287297498</v>
      </c>
      <c r="W111" s="58">
        <v>1.12576312293798E-4</v>
      </c>
      <c r="X111" s="58">
        <v>-8.9096579071531304E-2</v>
      </c>
      <c r="Y111" s="58">
        <v>0.973228175637599</v>
      </c>
      <c r="Z111" s="58">
        <v>4.55879027271031E-2</v>
      </c>
      <c r="AA111" s="58">
        <v>3.49168475149862E-2</v>
      </c>
      <c r="AB111" s="58">
        <v>0.96297513652008304</v>
      </c>
    </row>
    <row r="112" spans="1:28" x14ac:dyDescent="0.35">
      <c r="A112" s="25" t="s">
        <v>3</v>
      </c>
      <c r="B112" s="25" t="s">
        <v>429</v>
      </c>
      <c r="C112" s="25" t="s">
        <v>186</v>
      </c>
      <c r="D112" s="25" t="s">
        <v>187</v>
      </c>
      <c r="E112" s="25" t="s">
        <v>188</v>
      </c>
      <c r="F112" s="29" t="s">
        <v>189</v>
      </c>
      <c r="G112" s="21">
        <v>1091</v>
      </c>
      <c r="H112" s="49">
        <v>1.8359252900993099E-2</v>
      </c>
      <c r="I112" s="49">
        <v>2.3261950296407201E-2</v>
      </c>
      <c r="J112" s="49">
        <v>0.429971967129053</v>
      </c>
      <c r="K112" s="49">
        <v>0.63670951727424296</v>
      </c>
      <c r="L112" s="49">
        <v>6.3951837692112101E-2</v>
      </c>
      <c r="M112" s="49">
        <v>-2.7233331890125799E-2</v>
      </c>
      <c r="N112" s="49">
        <v>0.99231485833076905</v>
      </c>
      <c r="O112" s="49">
        <v>2.7677397949922002E-2</v>
      </c>
      <c r="P112" s="49">
        <v>2.2786961383553701E-2</v>
      </c>
      <c r="Q112" s="49">
        <v>0.99011910356813204</v>
      </c>
      <c r="R112" s="12">
        <v>1091</v>
      </c>
      <c r="S112" s="58">
        <v>6.9660935919648396E-3</v>
      </c>
      <c r="T112" s="58">
        <v>2.1894778479314501E-2</v>
      </c>
      <c r="U112" s="58">
        <v>0.75036181048589301</v>
      </c>
      <c r="V112" s="58">
        <v>0.87542211223354205</v>
      </c>
      <c r="W112" s="58">
        <v>4.9879070860903797E-2</v>
      </c>
      <c r="X112" s="58">
        <v>-3.5946883676974198E-2</v>
      </c>
      <c r="Y112" s="58">
        <v>0.99348895652462199</v>
      </c>
      <c r="Z112" s="58">
        <v>2.2222723533850401E-2</v>
      </c>
      <c r="AA112" s="58">
        <v>1.84634523439587E-2</v>
      </c>
      <c r="AB112" s="58">
        <v>0.99099536540639199</v>
      </c>
    </row>
    <row r="113" spans="1:28" x14ac:dyDescent="0.35">
      <c r="A113" s="25" t="s">
        <v>3</v>
      </c>
      <c r="B113" s="25" t="s">
        <v>429</v>
      </c>
      <c r="C113" s="25" t="s">
        <v>190</v>
      </c>
      <c r="D113" s="25" t="s">
        <v>190</v>
      </c>
      <c r="E113" s="25" t="s">
        <v>191</v>
      </c>
      <c r="F113" s="29" t="s">
        <v>192</v>
      </c>
      <c r="G113" s="21">
        <v>1091</v>
      </c>
      <c r="H113" s="49">
        <v>1.43365899367775E-2</v>
      </c>
      <c r="I113" s="49">
        <v>2.3612103893013801E-2</v>
      </c>
      <c r="J113" s="49">
        <v>0.54373728938995403</v>
      </c>
      <c r="K113" s="49">
        <v>0.72343602809653895</v>
      </c>
      <c r="L113" s="49">
        <v>6.0615463166302501E-2</v>
      </c>
      <c r="M113" s="49">
        <v>-3.1942283292747502E-2</v>
      </c>
      <c r="N113" s="49">
        <v>0.98442899482745805</v>
      </c>
      <c r="O113" s="49">
        <v>3.95503797917501E-2</v>
      </c>
      <c r="P113" s="49">
        <v>3.5393531740055897E-2</v>
      </c>
      <c r="Q113" s="49">
        <v>0.97998013620673197</v>
      </c>
      <c r="R113" s="12">
        <v>1091</v>
      </c>
      <c r="S113" s="58">
        <v>7.2268483062085899E-3</v>
      </c>
      <c r="T113" s="58">
        <v>2.2529769652638299E-2</v>
      </c>
      <c r="U113" s="58">
        <v>0.74838556692944502</v>
      </c>
      <c r="V113" s="58">
        <v>0.87542211223354205</v>
      </c>
      <c r="W113" s="58">
        <v>5.1384385405363199E-2</v>
      </c>
      <c r="X113" s="58">
        <v>-3.6930688792945997E-2</v>
      </c>
      <c r="Y113" s="58">
        <v>0.97786413199105604</v>
      </c>
      <c r="Z113" s="58">
        <v>4.1297672948951203E-2</v>
      </c>
      <c r="AA113" s="58">
        <v>3.3824664421119401E-2</v>
      </c>
      <c r="AB113" s="58">
        <v>0.96938656551954605</v>
      </c>
    </row>
    <row r="114" spans="1:28" x14ac:dyDescent="0.35">
      <c r="A114" s="25" t="s">
        <v>3</v>
      </c>
      <c r="B114" s="25" t="s">
        <v>429</v>
      </c>
      <c r="C114" s="25" t="s">
        <v>193</v>
      </c>
      <c r="D114" s="25" t="s">
        <v>194</v>
      </c>
      <c r="E114" s="25" t="s">
        <v>195</v>
      </c>
      <c r="F114" s="29" t="s">
        <v>196</v>
      </c>
      <c r="G114" s="21">
        <v>1091</v>
      </c>
      <c r="H114" s="49">
        <v>-6.5309703275150496E-2</v>
      </c>
      <c r="I114" s="49">
        <v>2.3396068636354801E-2</v>
      </c>
      <c r="J114" s="49">
        <v>5.2467284073840501E-3</v>
      </c>
      <c r="K114" s="49">
        <v>3.1480370444304302E-2</v>
      </c>
      <c r="L114" s="49">
        <v>-1.9454251368067901E-2</v>
      </c>
      <c r="M114" s="49">
        <v>-0.11116515518223299</v>
      </c>
      <c r="N114" s="49">
        <v>0.99516850838346305</v>
      </c>
      <c r="O114" s="49">
        <v>2.19589414263246E-2</v>
      </c>
      <c r="P114" s="49">
        <v>1.5974392208669998E-2</v>
      </c>
      <c r="Q114" s="49">
        <v>0.99378808220730896</v>
      </c>
      <c r="R114" s="12">
        <v>1091</v>
      </c>
      <c r="S114" s="58">
        <v>-5.5320509918742197E-2</v>
      </c>
      <c r="T114" s="58">
        <v>2.2155502175132898E-2</v>
      </c>
      <c r="U114" s="58">
        <v>1.25277320609054E-2</v>
      </c>
      <c r="V114" s="58">
        <v>0.24205130411369699</v>
      </c>
      <c r="W114" s="58">
        <v>-1.1896523596082899E-2</v>
      </c>
      <c r="X114" s="58">
        <v>-9.8744496241401497E-2</v>
      </c>
      <c r="Y114" s="58">
        <v>0.99230135752527104</v>
      </c>
      <c r="Z114" s="58">
        <v>2.42240191439617E-2</v>
      </c>
      <c r="AA114" s="58">
        <v>1.9055288847567801E-2</v>
      </c>
      <c r="AB114" s="58">
        <v>0.98935294125835305</v>
      </c>
    </row>
    <row r="115" spans="1:28" x14ac:dyDescent="0.35">
      <c r="A115" s="25" t="s">
        <v>3</v>
      </c>
      <c r="B115" s="25" t="s">
        <v>429</v>
      </c>
      <c r="C115" s="25" t="s">
        <v>197</v>
      </c>
      <c r="D115" s="25" t="s">
        <v>198</v>
      </c>
      <c r="E115" s="25" t="s">
        <v>199</v>
      </c>
      <c r="F115" s="29" t="s">
        <v>200</v>
      </c>
      <c r="G115" s="21">
        <v>1091</v>
      </c>
      <c r="H115" s="49">
        <v>-7.1298466564979502E-3</v>
      </c>
      <c r="I115" s="49">
        <v>2.4694775861203399E-2</v>
      </c>
      <c r="J115" s="49">
        <v>0.772796556074271</v>
      </c>
      <c r="K115" s="49">
        <v>0.91429451704561604</v>
      </c>
      <c r="L115" s="49">
        <v>4.1271024637749801E-2</v>
      </c>
      <c r="M115" s="49">
        <v>-5.5530717950745698E-2</v>
      </c>
      <c r="N115" s="49">
        <v>0.98617261205380802</v>
      </c>
      <c r="O115" s="49">
        <v>3.7241129138649298E-2</v>
      </c>
      <c r="P115" s="49">
        <v>3.2017401276378303E-2</v>
      </c>
      <c r="Q115" s="49">
        <v>0.98222192978346701</v>
      </c>
      <c r="R115" s="12">
        <v>1091</v>
      </c>
      <c r="S115" s="58">
        <v>2.35844575239555E-2</v>
      </c>
      <c r="T115" s="58">
        <v>2.3591142635707701E-2</v>
      </c>
      <c r="U115" s="58">
        <v>0.31744766362107901</v>
      </c>
      <c r="V115" s="58">
        <v>0.65038057912611302</v>
      </c>
      <c r="W115" s="58">
        <v>6.9822247444089797E-2</v>
      </c>
      <c r="X115" s="58">
        <v>-2.26533323961789E-2</v>
      </c>
      <c r="Y115" s="58">
        <v>0.98474258125370895</v>
      </c>
      <c r="Z115" s="58">
        <v>3.4175437564576902E-2</v>
      </c>
      <c r="AA115" s="58">
        <v>2.6181917852716299E-2</v>
      </c>
      <c r="AB115" s="58">
        <v>0.97889931449981105</v>
      </c>
    </row>
    <row r="116" spans="1:28" x14ac:dyDescent="0.35">
      <c r="A116" s="25" t="s">
        <v>3</v>
      </c>
      <c r="B116" s="25" t="s">
        <v>429</v>
      </c>
      <c r="C116" s="25" t="s">
        <v>201</v>
      </c>
      <c r="D116" s="25" t="s">
        <v>201</v>
      </c>
      <c r="E116" s="25" t="s">
        <v>202</v>
      </c>
      <c r="F116" s="29" t="s">
        <v>203</v>
      </c>
      <c r="G116" s="21">
        <v>1091</v>
      </c>
      <c r="H116" s="49">
        <v>-5.8351767442084502E-3</v>
      </c>
      <c r="I116" s="49">
        <v>2.3796645922172999E-2</v>
      </c>
      <c r="J116" s="49">
        <v>0.80629379487230501</v>
      </c>
      <c r="K116" s="49">
        <v>0.93279136011935004</v>
      </c>
      <c r="L116" s="49">
        <v>4.08053922161025E-2</v>
      </c>
      <c r="M116" s="49">
        <v>-5.2475745704519398E-2</v>
      </c>
      <c r="N116" s="49">
        <v>0.99427907687627903</v>
      </c>
      <c r="O116" s="49">
        <v>2.3852250002014699E-2</v>
      </c>
      <c r="P116" s="49">
        <v>1.8440048000109201E-2</v>
      </c>
      <c r="Q116" s="49">
        <v>0.99264452741235898</v>
      </c>
      <c r="R116" s="12">
        <v>1091</v>
      </c>
      <c r="S116" s="58">
        <v>-1.4506191300357499E-2</v>
      </c>
      <c r="T116" s="58">
        <v>2.2368987462642102E-2</v>
      </c>
      <c r="U116" s="58">
        <v>0.51666441660948303</v>
      </c>
      <c r="V116" s="58">
        <v>0.78254012492605396</v>
      </c>
      <c r="W116" s="58">
        <v>2.9336218497049E-2</v>
      </c>
      <c r="X116" s="58">
        <v>-5.8348601097763998E-2</v>
      </c>
      <c r="Y116" s="58">
        <v>0.99511590030347996</v>
      </c>
      <c r="Z116" s="58">
        <v>1.9229583368808999E-2</v>
      </c>
      <c r="AA116" s="58">
        <v>1.4937822912318601E-2</v>
      </c>
      <c r="AB116" s="58">
        <v>0.99324539403672696</v>
      </c>
    </row>
    <row r="117" spans="1:28" x14ac:dyDescent="0.35">
      <c r="A117" s="25" t="s">
        <v>3</v>
      </c>
      <c r="B117" s="25" t="s">
        <v>429</v>
      </c>
      <c r="C117" s="25" t="s">
        <v>204</v>
      </c>
      <c r="D117" s="25" t="s">
        <v>205</v>
      </c>
      <c r="E117" s="25" t="s">
        <v>206</v>
      </c>
      <c r="F117" s="29" t="s">
        <v>207</v>
      </c>
      <c r="G117" s="21">
        <v>1091</v>
      </c>
      <c r="H117" s="49">
        <v>5.0839974654905903E-2</v>
      </c>
      <c r="I117" s="49">
        <v>2.31107666636064E-2</v>
      </c>
      <c r="J117" s="49">
        <v>2.78182927566035E-2</v>
      </c>
      <c r="K117" s="49">
        <v>0.106215299616122</v>
      </c>
      <c r="L117" s="49">
        <v>9.6136244970683196E-2</v>
      </c>
      <c r="M117" s="49">
        <v>5.5437043391285499E-3</v>
      </c>
      <c r="N117" s="49">
        <v>0.98037099209452205</v>
      </c>
      <c r="O117" s="49">
        <v>4.4526135713245499E-2</v>
      </c>
      <c r="P117" s="49">
        <v>4.3386237967182002E-2</v>
      </c>
      <c r="Q117" s="49">
        <v>0.97476270412152799</v>
      </c>
      <c r="R117" s="12">
        <v>1091</v>
      </c>
      <c r="S117" s="58">
        <v>1.51765323930954E-2</v>
      </c>
      <c r="T117" s="58">
        <v>2.30023710113599E-2</v>
      </c>
      <c r="U117" s="58">
        <v>0.50939423708162201</v>
      </c>
      <c r="V117" s="58">
        <v>0.78254012492605396</v>
      </c>
      <c r="W117" s="58">
        <v>6.0260351134388997E-2</v>
      </c>
      <c r="X117" s="58">
        <v>-2.9907286348198201E-2</v>
      </c>
      <c r="Y117" s="58">
        <v>0.97013093607501599</v>
      </c>
      <c r="Z117" s="58">
        <v>4.8168125350075502E-2</v>
      </c>
      <c r="AA117" s="58">
        <v>3.7623594368844798E-2</v>
      </c>
      <c r="AB117" s="58">
        <v>0.95869172010374604</v>
      </c>
    </row>
    <row r="118" spans="1:28" x14ac:dyDescent="0.35">
      <c r="A118" s="25" t="s">
        <v>3</v>
      </c>
      <c r="B118" s="25" t="s">
        <v>429</v>
      </c>
      <c r="C118" s="25" t="s">
        <v>208</v>
      </c>
      <c r="D118" s="25" t="s">
        <v>209</v>
      </c>
      <c r="E118" s="25" t="s">
        <v>210</v>
      </c>
      <c r="F118" s="29" t="s">
        <v>211</v>
      </c>
      <c r="G118" s="21">
        <v>1091</v>
      </c>
      <c r="H118" s="49">
        <v>1.36485596027909E-2</v>
      </c>
      <c r="I118" s="49">
        <v>2.3988316834209301E-2</v>
      </c>
      <c r="J118" s="49">
        <v>0.56937856513712004</v>
      </c>
      <c r="K118" s="49">
        <v>0.73344052859205899</v>
      </c>
      <c r="L118" s="49">
        <v>6.0664796647577103E-2</v>
      </c>
      <c r="M118" s="49">
        <v>-3.33676774419953E-2</v>
      </c>
      <c r="N118" s="49">
        <v>0.982100360301981</v>
      </c>
      <c r="O118" s="49">
        <v>4.24948941863924E-2</v>
      </c>
      <c r="P118" s="49">
        <v>3.6757775730722503E-2</v>
      </c>
      <c r="Q118" s="49">
        <v>0.97698617753111905</v>
      </c>
      <c r="R118" s="12">
        <v>1091</v>
      </c>
      <c r="S118" s="58">
        <v>1.35268243167776E-2</v>
      </c>
      <c r="T118" s="58">
        <v>2.2608850419548E-2</v>
      </c>
      <c r="U118" s="58">
        <v>0.54964127822187103</v>
      </c>
      <c r="V118" s="58">
        <v>0.78254012492605396</v>
      </c>
      <c r="W118" s="58">
        <v>5.7839356870944901E-2</v>
      </c>
      <c r="X118" s="58">
        <v>-3.07857082373897E-2</v>
      </c>
      <c r="Y118" s="58">
        <v>0.983699728022708</v>
      </c>
      <c r="Z118" s="58">
        <v>3.53651158765102E-2</v>
      </c>
      <c r="AA118" s="58">
        <v>3.0342974122760501E-2</v>
      </c>
      <c r="AB118" s="58">
        <v>0.977457070669703</v>
      </c>
    </row>
    <row r="119" spans="1:28" x14ac:dyDescent="0.35">
      <c r="A119" s="25" t="s">
        <v>3</v>
      </c>
      <c r="B119" s="25" t="s">
        <v>429</v>
      </c>
      <c r="C119" s="25" t="s">
        <v>212</v>
      </c>
      <c r="D119" s="25" t="s">
        <v>213</v>
      </c>
      <c r="E119" s="25" t="s">
        <v>214</v>
      </c>
      <c r="F119" s="29" t="s">
        <v>215</v>
      </c>
      <c r="G119" s="21">
        <v>1091</v>
      </c>
      <c r="H119" s="49">
        <v>5.0014644264123704E-3</v>
      </c>
      <c r="I119" s="49">
        <v>2.41499710902051E-2</v>
      </c>
      <c r="J119" s="49">
        <v>0.83593158703246595</v>
      </c>
      <c r="K119" s="49">
        <v>0.934066593367748</v>
      </c>
      <c r="L119" s="49">
        <v>5.2334537990897802E-2</v>
      </c>
      <c r="M119" s="49">
        <v>-4.2331609138073101E-2</v>
      </c>
      <c r="N119" s="49">
        <v>0.97284334340799505</v>
      </c>
      <c r="O119" s="49">
        <v>5.25376056377585E-2</v>
      </c>
      <c r="P119" s="49">
        <v>5.2982487081514297E-2</v>
      </c>
      <c r="Q119" s="49">
        <v>0.96508429866742296</v>
      </c>
      <c r="R119" s="12">
        <v>1091</v>
      </c>
      <c r="S119" s="58">
        <v>3.3011854513798899E-2</v>
      </c>
      <c r="T119" s="58">
        <v>2.2788422949730699E-2</v>
      </c>
      <c r="U119" s="58">
        <v>0.14744263827849199</v>
      </c>
      <c r="V119" s="58">
        <v>0.51604923397472202</v>
      </c>
      <c r="W119" s="58">
        <v>7.7676342759737102E-2</v>
      </c>
      <c r="X119" s="58">
        <v>-1.16526337321394E-2</v>
      </c>
      <c r="Y119" s="58">
        <v>0.96917310480468499</v>
      </c>
      <c r="Z119" s="58">
        <v>4.8964276142885101E-2</v>
      </c>
      <c r="AA119" s="58">
        <v>4.6693890239766098E-2</v>
      </c>
      <c r="AB119" s="58">
        <v>0.95736705983626702</v>
      </c>
    </row>
    <row r="120" spans="1:28" x14ac:dyDescent="0.35">
      <c r="A120" s="25" t="s">
        <v>3</v>
      </c>
      <c r="B120" s="25" t="s">
        <v>429</v>
      </c>
      <c r="C120" s="25" t="s">
        <v>216</v>
      </c>
      <c r="D120" s="25" t="s">
        <v>216</v>
      </c>
      <c r="E120" s="25" t="s">
        <v>217</v>
      </c>
      <c r="F120" s="29" t="s">
        <v>218</v>
      </c>
      <c r="G120" s="21">
        <v>1091</v>
      </c>
      <c r="H120" s="49">
        <v>-0.11313751615525899</v>
      </c>
      <c r="I120" s="49">
        <v>2.4125333726542901E-2</v>
      </c>
      <c r="J120" s="49">
        <v>2.7377561391261898E-6</v>
      </c>
      <c r="K120" s="49">
        <v>7.6657171895533297E-5</v>
      </c>
      <c r="L120" s="49">
        <v>-6.5852730936225595E-2</v>
      </c>
      <c r="M120" s="49">
        <v>-0.160422301374293</v>
      </c>
      <c r="N120" s="49">
        <v>0.98952783605430505</v>
      </c>
      <c r="O120" s="49">
        <v>3.2444794839018298E-2</v>
      </c>
      <c r="P120" s="49">
        <v>3.2590640784108997E-2</v>
      </c>
      <c r="Q120" s="49">
        <v>0.98653578921267804</v>
      </c>
      <c r="R120" s="12">
        <v>1091</v>
      </c>
      <c r="S120" s="58">
        <v>3.6332537801216E-3</v>
      </c>
      <c r="T120" s="58">
        <v>3.8412826001068101E-2</v>
      </c>
      <c r="U120" s="58">
        <v>0.92464494788141205</v>
      </c>
      <c r="V120" s="58">
        <v>0.95194485456817801</v>
      </c>
      <c r="W120" s="58">
        <v>7.8921009286618701E-2</v>
      </c>
      <c r="X120" s="58">
        <v>-7.1654501726375594E-2</v>
      </c>
      <c r="Y120" s="58">
        <v>0.81055352537641601</v>
      </c>
      <c r="Z120" s="58">
        <v>0.13271175146300801</v>
      </c>
      <c r="AA120" s="58">
        <v>7.0160805284027697E-2</v>
      </c>
      <c r="AB120" s="58">
        <v>0.73799955637163905</v>
      </c>
    </row>
    <row r="121" spans="1:28" x14ac:dyDescent="0.35">
      <c r="A121" s="25" t="s">
        <v>3</v>
      </c>
      <c r="B121" s="25" t="s">
        <v>429</v>
      </c>
      <c r="C121" s="25" t="s">
        <v>219</v>
      </c>
      <c r="D121" s="25" t="s">
        <v>220</v>
      </c>
      <c r="E121" s="25" t="s">
        <v>221</v>
      </c>
      <c r="F121" s="29" t="s">
        <v>222</v>
      </c>
      <c r="G121" s="21">
        <v>1091</v>
      </c>
      <c r="H121" s="49">
        <v>5.8983228735759598E-2</v>
      </c>
      <c r="I121" s="49">
        <v>2.4566387500911401E-2</v>
      </c>
      <c r="J121" s="49">
        <v>1.63515508774499E-2</v>
      </c>
      <c r="K121" s="49">
        <v>7.63072374280995E-2</v>
      </c>
      <c r="L121" s="49">
        <v>0.107132463467801</v>
      </c>
      <c r="M121" s="49">
        <v>1.08339940037183E-2</v>
      </c>
      <c r="N121" s="49">
        <v>0.95773018381060804</v>
      </c>
      <c r="O121" s="49">
        <v>6.6134190360735895E-2</v>
      </c>
      <c r="P121" s="49">
        <v>6.3116097998996895E-2</v>
      </c>
      <c r="Q121" s="49">
        <v>0.94565309347078097</v>
      </c>
      <c r="R121" s="12">
        <v>1091</v>
      </c>
      <c r="S121" s="58">
        <v>-2.7807715641126302E-2</v>
      </c>
      <c r="T121" s="58">
        <v>2.7311728823814701E-2</v>
      </c>
      <c r="U121" s="58">
        <v>0.30860182395334101</v>
      </c>
      <c r="V121" s="58">
        <v>0.64806383030201598</v>
      </c>
      <c r="W121" s="58">
        <v>2.5722289209074999E-2</v>
      </c>
      <c r="X121" s="58">
        <v>-8.1337720491327606E-2</v>
      </c>
      <c r="Y121" s="58">
        <v>0.90170296959165497</v>
      </c>
      <c r="Z121" s="58">
        <v>9.06663582349925E-2</v>
      </c>
      <c r="AA121" s="58">
        <v>6.1261118596429701E-2</v>
      </c>
      <c r="AB121" s="58">
        <v>0.86405729837143797</v>
      </c>
    </row>
    <row r="122" spans="1:28" x14ac:dyDescent="0.35">
      <c r="A122" s="25" t="s">
        <v>3</v>
      </c>
      <c r="B122" s="25" t="s">
        <v>429</v>
      </c>
      <c r="C122" s="25" t="s">
        <v>223</v>
      </c>
      <c r="D122" s="25" t="s">
        <v>224</v>
      </c>
      <c r="E122" s="25" t="s">
        <v>225</v>
      </c>
      <c r="F122" s="29" t="s">
        <v>226</v>
      </c>
      <c r="G122" s="21">
        <v>1091</v>
      </c>
      <c r="H122" s="49">
        <v>3.3276263377868702E-2</v>
      </c>
      <c r="I122" s="49">
        <v>2.35324565123982E-2</v>
      </c>
      <c r="J122" s="49">
        <v>0.157344811353689</v>
      </c>
      <c r="K122" s="49">
        <v>0.34109305483947699</v>
      </c>
      <c r="L122" s="49">
        <v>7.9399030609924204E-2</v>
      </c>
      <c r="M122" s="49">
        <v>-1.2846503854186699E-2</v>
      </c>
      <c r="N122" s="49">
        <v>0.99294624576986401</v>
      </c>
      <c r="O122" s="49">
        <v>2.6528340098079299E-2</v>
      </c>
      <c r="P122" s="49">
        <v>2.2245398344615801E-2</v>
      </c>
      <c r="Q122" s="49">
        <v>0.99093088741839697</v>
      </c>
      <c r="R122" s="12">
        <v>1091</v>
      </c>
      <c r="S122" s="58">
        <v>3.0155677716416199E-2</v>
      </c>
      <c r="T122" s="58">
        <v>2.2235169560510099E-2</v>
      </c>
      <c r="U122" s="58">
        <v>0.17503066734157299</v>
      </c>
      <c r="V122" s="58">
        <v>0.53982052197566399</v>
      </c>
      <c r="W122" s="58">
        <v>7.3735809245157297E-2</v>
      </c>
      <c r="X122" s="58">
        <v>-1.3424453812324899E-2</v>
      </c>
      <c r="Y122" s="58">
        <v>0.988591686838447</v>
      </c>
      <c r="Z122" s="58">
        <v>2.9508959208615002E-2</v>
      </c>
      <c r="AA122" s="58">
        <v>2.3191147633203402E-2</v>
      </c>
      <c r="AB122" s="58">
        <v>0.98422254562764</v>
      </c>
    </row>
    <row r="123" spans="1:28" x14ac:dyDescent="0.35">
      <c r="A123" s="25" t="s">
        <v>3</v>
      </c>
      <c r="B123" s="25" t="s">
        <v>429</v>
      </c>
      <c r="C123" s="25" t="s">
        <v>227</v>
      </c>
      <c r="D123" s="25" t="s">
        <v>227</v>
      </c>
      <c r="E123" s="25" t="s">
        <v>228</v>
      </c>
      <c r="F123" s="29" t="s">
        <v>229</v>
      </c>
      <c r="G123" s="21">
        <v>1091</v>
      </c>
      <c r="H123" s="49">
        <v>4.0429965083966001E-3</v>
      </c>
      <c r="I123" s="49">
        <v>2.4205415586203202E-2</v>
      </c>
      <c r="J123" s="49">
        <v>0.86734755098433702</v>
      </c>
      <c r="K123" s="49">
        <v>0.934066593367748</v>
      </c>
      <c r="L123" s="49">
        <v>5.1484739288179399E-2</v>
      </c>
      <c r="M123" s="49">
        <v>-4.33987462713862E-2</v>
      </c>
      <c r="N123" s="49">
        <v>0.99295563435262102</v>
      </c>
      <c r="O123" s="49">
        <v>2.6486505454399699E-2</v>
      </c>
      <c r="P123" s="49">
        <v>2.46880051941233E-2</v>
      </c>
      <c r="Q123" s="49">
        <v>0.99094295845336999</v>
      </c>
      <c r="R123" s="12">
        <v>1091</v>
      </c>
      <c r="S123" s="58">
        <v>4.21201396919786E-2</v>
      </c>
      <c r="T123" s="58">
        <v>2.3065725077402899E-2</v>
      </c>
      <c r="U123" s="58">
        <v>6.7836381196168902E-2</v>
      </c>
      <c r="V123" s="58">
        <v>0.36715779406180199</v>
      </c>
      <c r="W123" s="58">
        <v>8.7328130120990693E-2</v>
      </c>
      <c r="X123" s="58">
        <v>-3.0878507370334899E-3</v>
      </c>
      <c r="Y123" s="58">
        <v>0.98838498678021003</v>
      </c>
      <c r="Z123" s="58">
        <v>2.9768345206320199E-2</v>
      </c>
      <c r="AA123" s="58">
        <v>2.6719578186491299E-2</v>
      </c>
      <c r="AB123" s="58">
        <v>0.98393668384497102</v>
      </c>
    </row>
    <row r="124" spans="1:28" x14ac:dyDescent="0.35">
      <c r="A124" s="25" t="s">
        <v>3</v>
      </c>
      <c r="B124" s="25" t="s">
        <v>429</v>
      </c>
      <c r="C124" s="25" t="s">
        <v>230</v>
      </c>
      <c r="D124" s="25" t="s">
        <v>230</v>
      </c>
      <c r="E124" s="25" t="s">
        <v>231</v>
      </c>
      <c r="F124" s="29" t="s">
        <v>232</v>
      </c>
      <c r="G124" s="21">
        <v>1091</v>
      </c>
      <c r="H124" s="49">
        <v>-2.9134818335470401E-2</v>
      </c>
      <c r="I124" s="49">
        <v>2.4163391941511601E-2</v>
      </c>
      <c r="J124" s="49">
        <v>0.227916956394251</v>
      </c>
      <c r="K124" s="49">
        <v>0.39885467368993899</v>
      </c>
      <c r="L124" s="49">
        <v>1.8224559614217602E-2</v>
      </c>
      <c r="M124" s="49">
        <v>-7.6494196285158494E-2</v>
      </c>
      <c r="N124" s="49">
        <v>0.99592406500922204</v>
      </c>
      <c r="O124" s="49">
        <v>2.0130540094756798E-2</v>
      </c>
      <c r="P124" s="49">
        <v>1.01232787903189E-2</v>
      </c>
      <c r="Q124" s="49">
        <v>0.99475951215471403</v>
      </c>
      <c r="R124" s="12">
        <v>1091</v>
      </c>
      <c r="S124" s="58">
        <v>7.7490209890264897E-3</v>
      </c>
      <c r="T124" s="58">
        <v>2.3403417350225601E-2</v>
      </c>
      <c r="U124" s="58">
        <v>0.740564126506146</v>
      </c>
      <c r="V124" s="58">
        <v>0.87542211223354205</v>
      </c>
      <c r="W124" s="58">
        <v>5.3618876110628398E-2</v>
      </c>
      <c r="X124" s="58">
        <v>-3.8120834132575401E-2</v>
      </c>
      <c r="Y124" s="58">
        <v>0.99196242595978501</v>
      </c>
      <c r="Z124" s="58">
        <v>2.47185623521761E-2</v>
      </c>
      <c r="AA124" s="58">
        <v>1.5978418869249E-2</v>
      </c>
      <c r="AB124" s="58">
        <v>0.98888420611459704</v>
      </c>
    </row>
    <row r="125" spans="1:28" x14ac:dyDescent="0.35">
      <c r="A125" s="25" t="s">
        <v>3</v>
      </c>
      <c r="B125" s="25" t="s">
        <v>429</v>
      </c>
      <c r="C125" s="25" t="s">
        <v>233</v>
      </c>
      <c r="D125" s="25" t="s">
        <v>234</v>
      </c>
      <c r="E125" s="25" t="s">
        <v>235</v>
      </c>
      <c r="F125" s="29" t="s">
        <v>236</v>
      </c>
      <c r="G125" s="21">
        <v>1091</v>
      </c>
      <c r="H125" s="49">
        <v>4.0311617667527701E-2</v>
      </c>
      <c r="I125" s="49">
        <v>2.37251729015437E-2</v>
      </c>
      <c r="J125" s="49">
        <v>8.9298942812211499E-2</v>
      </c>
      <c r="K125" s="49">
        <v>0.25975641295558299</v>
      </c>
      <c r="L125" s="49">
        <v>8.6812102081539E-2</v>
      </c>
      <c r="M125" s="49">
        <v>-6.1888667464836001E-3</v>
      </c>
      <c r="N125" s="49">
        <v>0.97359788678589398</v>
      </c>
      <c r="O125" s="49">
        <v>5.1820055406441599E-2</v>
      </c>
      <c r="P125" s="49">
        <v>5.2128311278775499E-2</v>
      </c>
      <c r="Q125" s="49">
        <v>0.96605442586757795</v>
      </c>
      <c r="R125" s="12">
        <v>1091</v>
      </c>
      <c r="S125" s="58">
        <v>-2.14900592407972E-2</v>
      </c>
      <c r="T125" s="58">
        <v>2.4468911557985799E-2</v>
      </c>
      <c r="U125" s="58">
        <v>0.37980279347533902</v>
      </c>
      <c r="V125" s="58">
        <v>0.70896521448729999</v>
      </c>
      <c r="W125" s="58">
        <v>2.6468126153750701E-2</v>
      </c>
      <c r="X125" s="58">
        <v>-6.9448244635345102E-2</v>
      </c>
      <c r="Y125" s="58">
        <v>0.93511631536992801</v>
      </c>
      <c r="Z125" s="58">
        <v>7.2331674246298994E-2</v>
      </c>
      <c r="AA125" s="58">
        <v>5.2015640000356897E-2</v>
      </c>
      <c r="AB125" s="58">
        <v>0.91026724466053799</v>
      </c>
    </row>
    <row r="126" spans="1:28" x14ac:dyDescent="0.35">
      <c r="A126" s="25" t="s">
        <v>3</v>
      </c>
      <c r="B126" s="25" t="s">
        <v>429</v>
      </c>
      <c r="C126" s="25" t="s">
        <v>237</v>
      </c>
      <c r="D126" s="25" t="s">
        <v>238</v>
      </c>
      <c r="E126" s="25" t="s">
        <v>239</v>
      </c>
      <c r="F126" s="29" t="s">
        <v>240</v>
      </c>
      <c r="G126" s="21">
        <v>1091</v>
      </c>
      <c r="H126" s="49">
        <v>2.1832947703601599E-2</v>
      </c>
      <c r="I126" s="49">
        <v>2.43801164553719E-2</v>
      </c>
      <c r="J126" s="49">
        <v>0.37050773698144701</v>
      </c>
      <c r="K126" s="49">
        <v>0.59851249820079899</v>
      </c>
      <c r="L126" s="49">
        <v>6.9617097895022795E-2</v>
      </c>
      <c r="M126" s="49">
        <v>-2.59512024878196E-2</v>
      </c>
      <c r="N126" s="49">
        <v>0.99494819660352196</v>
      </c>
      <c r="O126" s="49">
        <v>2.24102576104293E-2</v>
      </c>
      <c r="P126" s="49">
        <v>1.2247428463718599E-2</v>
      </c>
      <c r="Q126" s="49">
        <v>0.99350482420452901</v>
      </c>
      <c r="R126" s="12">
        <v>1091</v>
      </c>
      <c r="S126" s="58">
        <v>4.78991408340309E-2</v>
      </c>
      <c r="T126" s="58">
        <v>2.30671279919075E-2</v>
      </c>
      <c r="U126" s="58">
        <v>3.7846731568289799E-2</v>
      </c>
      <c r="V126" s="58">
        <v>0.31386656554608999</v>
      </c>
      <c r="W126" s="58">
        <v>9.3109880924945307E-2</v>
      </c>
      <c r="X126" s="58">
        <v>2.6884007431165098E-3</v>
      </c>
      <c r="Y126" s="58">
        <v>0.99168576170775502</v>
      </c>
      <c r="Z126" s="58">
        <v>2.5146983082618601E-2</v>
      </c>
      <c r="AA126" s="58">
        <v>1.6789142888172601E-2</v>
      </c>
      <c r="AB126" s="58">
        <v>0.98850158534051202</v>
      </c>
    </row>
    <row r="127" spans="1:28" x14ac:dyDescent="0.35">
      <c r="A127" s="25" t="s">
        <v>3</v>
      </c>
      <c r="B127" s="25" t="s">
        <v>429</v>
      </c>
      <c r="C127" s="25" t="s">
        <v>241</v>
      </c>
      <c r="D127" s="25" t="s">
        <v>242</v>
      </c>
      <c r="E127" s="25" t="s">
        <v>243</v>
      </c>
      <c r="F127" s="29" t="s">
        <v>244</v>
      </c>
      <c r="G127" s="21">
        <v>1091</v>
      </c>
      <c r="H127" s="49">
        <v>-9.6615591702851195E-2</v>
      </c>
      <c r="I127" s="49">
        <v>2.43994523340723E-2</v>
      </c>
      <c r="J127" s="49">
        <v>7.5030063521719397E-5</v>
      </c>
      <c r="K127" s="49">
        <v>9.0036076226063298E-4</v>
      </c>
      <c r="L127" s="49">
        <v>-4.8793543885567697E-2</v>
      </c>
      <c r="M127" s="49">
        <v>-0.144437639520135</v>
      </c>
      <c r="N127" s="49">
        <v>0.98947931804622402</v>
      </c>
      <c r="O127" s="49">
        <v>3.2491670381436202E-2</v>
      </c>
      <c r="P127" s="49">
        <v>2.97200489891918E-2</v>
      </c>
      <c r="Q127" s="49">
        <v>0.98647340891657298</v>
      </c>
      <c r="R127" s="12">
        <v>1091</v>
      </c>
      <c r="S127" s="58">
        <v>-2.6829523863004901E-2</v>
      </c>
      <c r="T127" s="58">
        <v>2.82868866158884E-2</v>
      </c>
      <c r="U127" s="58">
        <v>0.34288555188178299</v>
      </c>
      <c r="V127" s="58">
        <v>0.66471527094059002</v>
      </c>
      <c r="W127" s="58">
        <v>2.8611755138904401E-2</v>
      </c>
      <c r="X127" s="58">
        <v>-8.22708028649142E-2</v>
      </c>
      <c r="Y127" s="58">
        <v>0.89882232745419099</v>
      </c>
      <c r="Z127" s="58">
        <v>9.2128685400208701E-2</v>
      </c>
      <c r="AA127" s="58">
        <v>5.8378781034313099E-2</v>
      </c>
      <c r="AB127" s="58">
        <v>0.86007343158558403</v>
      </c>
    </row>
    <row r="128" spans="1:28" x14ac:dyDescent="0.35">
      <c r="A128" s="25" t="s">
        <v>3</v>
      </c>
      <c r="B128" s="25" t="s">
        <v>429</v>
      </c>
      <c r="C128" s="25" t="s">
        <v>245</v>
      </c>
      <c r="D128" s="25" t="s">
        <v>245</v>
      </c>
      <c r="E128" s="25" t="s">
        <v>246</v>
      </c>
      <c r="F128" s="29" t="s">
        <v>247</v>
      </c>
      <c r="G128" s="21">
        <v>1091</v>
      </c>
      <c r="H128" s="49">
        <v>3.7567167292184699E-2</v>
      </c>
      <c r="I128" s="49">
        <v>2.4994766144838702E-2</v>
      </c>
      <c r="J128" s="49">
        <v>0.13283869552150801</v>
      </c>
      <c r="K128" s="49">
        <v>0.30482028665108901</v>
      </c>
      <c r="L128" s="49">
        <v>8.6556008738069595E-2</v>
      </c>
      <c r="M128" s="49">
        <v>-1.14216741537002E-2</v>
      </c>
      <c r="N128" s="49">
        <v>0.96904522182781705</v>
      </c>
      <c r="O128" s="49">
        <v>5.6223140377934397E-2</v>
      </c>
      <c r="P128" s="49">
        <v>5.9958444334817299E-2</v>
      </c>
      <c r="Q128" s="49">
        <v>0.96020099949290705</v>
      </c>
      <c r="R128" s="12">
        <v>1091</v>
      </c>
      <c r="S128" s="58">
        <v>2.9351285265270002E-2</v>
      </c>
      <c r="T128" s="58">
        <v>2.3972792361931099E-2</v>
      </c>
      <c r="U128" s="58">
        <v>0.22081712488594599</v>
      </c>
      <c r="V128" s="58">
        <v>0.53982052197566399</v>
      </c>
      <c r="W128" s="58">
        <v>7.6337094903511801E-2</v>
      </c>
      <c r="X128" s="58">
        <v>-1.7634524372971899E-2</v>
      </c>
      <c r="Y128" s="58">
        <v>0.96135737123950704</v>
      </c>
      <c r="Z128" s="58">
        <v>5.50471235623229E-2</v>
      </c>
      <c r="AA128" s="58">
        <v>4.85357992262389E-2</v>
      </c>
      <c r="AB128" s="58">
        <v>0.94655806660782904</v>
      </c>
    </row>
    <row r="129" spans="1:28" x14ac:dyDescent="0.35">
      <c r="A129" s="25" t="s">
        <v>3</v>
      </c>
      <c r="B129" s="25" t="s">
        <v>429</v>
      </c>
      <c r="C129" s="25" t="s">
        <v>248</v>
      </c>
      <c r="D129" s="25" t="s">
        <v>249</v>
      </c>
      <c r="E129" s="25" t="s">
        <v>250</v>
      </c>
      <c r="F129" s="29" t="s">
        <v>251</v>
      </c>
      <c r="G129" s="21">
        <v>1091</v>
      </c>
      <c r="H129" s="49">
        <v>-3.6805531512644797E-2</v>
      </c>
      <c r="I129" s="49">
        <v>2.32137018996008E-2</v>
      </c>
      <c r="J129" s="49">
        <v>0.11285075104679999</v>
      </c>
      <c r="K129" s="49">
        <v>0.28725645721003601</v>
      </c>
      <c r="L129" s="49">
        <v>8.6924881584217895E-3</v>
      </c>
      <c r="M129" s="49">
        <v>-8.2303551183711507E-2</v>
      </c>
      <c r="N129" s="49">
        <v>0.99413087981024895</v>
      </c>
      <c r="O129" s="49">
        <v>2.4179529898470602E-2</v>
      </c>
      <c r="P129" s="49">
        <v>1.0416902625143699E-2</v>
      </c>
      <c r="Q129" s="49">
        <v>0.99245398832746301</v>
      </c>
      <c r="R129" s="12">
        <v>1091</v>
      </c>
      <c r="S129" s="58">
        <v>-2.8332998890535999E-3</v>
      </c>
      <c r="T129" s="58">
        <v>2.23725302444314E-2</v>
      </c>
      <c r="U129" s="58">
        <v>0.89922382716194704</v>
      </c>
      <c r="V129" s="58">
        <v>0.95194485456817801</v>
      </c>
      <c r="W129" s="58">
        <v>4.1016053633065E-2</v>
      </c>
      <c r="X129" s="58">
        <v>-4.6682653411172198E-2</v>
      </c>
      <c r="Y129" s="58">
        <v>0.98860378268036297</v>
      </c>
      <c r="Z129" s="58">
        <v>2.9482720345715498E-2</v>
      </c>
      <c r="AA129" s="58">
        <v>1.7334305269004702E-2</v>
      </c>
      <c r="AB129" s="58">
        <v>0.98423927391965105</v>
      </c>
    </row>
    <row r="130" spans="1:28" x14ac:dyDescent="0.35">
      <c r="A130" s="25" t="s">
        <v>3</v>
      </c>
      <c r="B130" s="25" t="s">
        <v>429</v>
      </c>
      <c r="C130" s="25" t="s">
        <v>252</v>
      </c>
      <c r="D130" s="25" t="s">
        <v>253</v>
      </c>
      <c r="E130" s="25" t="s">
        <v>254</v>
      </c>
      <c r="F130" s="29" t="s">
        <v>255</v>
      </c>
      <c r="G130" s="21">
        <v>1091</v>
      </c>
      <c r="H130" s="49">
        <v>-5.1666977651579203E-2</v>
      </c>
      <c r="I130" s="49">
        <v>2.70392423684436E-2</v>
      </c>
      <c r="J130" s="49">
        <v>5.60284176334283E-2</v>
      </c>
      <c r="K130" s="49">
        <v>0.18825548324831901</v>
      </c>
      <c r="L130" s="49">
        <v>1.3289635598197601E-3</v>
      </c>
      <c r="M130" s="49">
        <v>-0.104662918862978</v>
      </c>
      <c r="N130" s="49">
        <v>0.91264396147411697</v>
      </c>
      <c r="O130" s="49">
        <v>9.7345934090887501E-2</v>
      </c>
      <c r="P130" s="49">
        <v>9.0296652622601198E-2</v>
      </c>
      <c r="Q130" s="49">
        <v>0.88768509332386403</v>
      </c>
      <c r="R130" s="12">
        <v>1091</v>
      </c>
      <c r="S130" s="58">
        <v>1.1488376975424999E-2</v>
      </c>
      <c r="T130" s="58">
        <v>2.83428920180754E-2</v>
      </c>
      <c r="U130" s="58">
        <v>0.68523100165337103</v>
      </c>
      <c r="V130" s="58">
        <v>0.87542211223354205</v>
      </c>
      <c r="W130" s="58">
        <v>6.7039424548560503E-2</v>
      </c>
      <c r="X130" s="58">
        <v>-4.4062670597710497E-2</v>
      </c>
      <c r="Y130" s="58">
        <v>0.89103577715107896</v>
      </c>
      <c r="Z130" s="58">
        <v>9.5996220428307397E-2</v>
      </c>
      <c r="AA130" s="58">
        <v>7.4001087043253505E-2</v>
      </c>
      <c r="AB130" s="58">
        <v>0.84930479818766202</v>
      </c>
    </row>
    <row r="131" spans="1:28" x14ac:dyDescent="0.35">
      <c r="A131" s="25" t="s">
        <v>3</v>
      </c>
      <c r="B131" s="25" t="s">
        <v>429</v>
      </c>
      <c r="C131" s="25" t="s">
        <v>256</v>
      </c>
      <c r="D131" s="25" t="s">
        <v>257</v>
      </c>
      <c r="E131" s="25" t="s">
        <v>258</v>
      </c>
      <c r="F131" s="29" t="s">
        <v>259</v>
      </c>
      <c r="G131" s="21">
        <v>1091</v>
      </c>
      <c r="H131" s="49">
        <v>-4.0323000689183097E-2</v>
      </c>
      <c r="I131" s="49">
        <v>2.6927077280948501E-2</v>
      </c>
      <c r="J131" s="49">
        <v>0.134266078643932</v>
      </c>
      <c r="K131" s="49">
        <v>0.30482028665108901</v>
      </c>
      <c r="L131" s="49">
        <v>1.2453100990402701E-2</v>
      </c>
      <c r="M131" s="49">
        <v>-9.3099102368768796E-2</v>
      </c>
      <c r="N131" s="49">
        <v>0.92815578755150596</v>
      </c>
      <c r="O131" s="49">
        <v>8.7525065722515893E-2</v>
      </c>
      <c r="P131" s="49">
        <v>8.6812043429577004E-2</v>
      </c>
      <c r="Q131" s="49">
        <v>0.90762886970907997</v>
      </c>
      <c r="R131" s="12">
        <v>1091</v>
      </c>
      <c r="S131" s="58">
        <v>-3.55142133923066E-2</v>
      </c>
      <c r="T131" s="58">
        <v>2.5578791870949701E-2</v>
      </c>
      <c r="U131" s="58">
        <v>0.16500791449706101</v>
      </c>
      <c r="V131" s="58">
        <v>0.53982052197566399</v>
      </c>
      <c r="W131" s="58">
        <v>1.46192974428006E-2</v>
      </c>
      <c r="X131" s="58">
        <v>-8.5647724227413902E-2</v>
      </c>
      <c r="Y131" s="58">
        <v>0.92983618232304399</v>
      </c>
      <c r="Z131" s="58">
        <v>7.5422632336870493E-2</v>
      </c>
      <c r="AA131" s="58">
        <v>6.9574794572660706E-2</v>
      </c>
      <c r="AB131" s="58">
        <v>0.90296493299995495</v>
      </c>
    </row>
    <row r="132" spans="1:28" x14ac:dyDescent="0.35">
      <c r="A132" s="25" t="s">
        <v>3</v>
      </c>
      <c r="B132" s="25" t="s">
        <v>429</v>
      </c>
      <c r="C132" s="25" t="s">
        <v>260</v>
      </c>
      <c r="D132" s="25" t="s">
        <v>260</v>
      </c>
      <c r="E132" s="25" t="s">
        <v>261</v>
      </c>
      <c r="F132" s="29" t="s">
        <v>262</v>
      </c>
      <c r="G132" s="21">
        <v>1091</v>
      </c>
      <c r="H132" s="49">
        <v>-6.6886880908719601E-3</v>
      </c>
      <c r="I132" s="49">
        <v>2.31358388845537E-2</v>
      </c>
      <c r="J132" s="49">
        <v>0.77250098147718904</v>
      </c>
      <c r="K132" s="49">
        <v>0.91429451704561604</v>
      </c>
      <c r="L132" s="49">
        <v>3.8656722874974597E-2</v>
      </c>
      <c r="M132" s="49">
        <v>-5.2034099056718498E-2</v>
      </c>
      <c r="N132" s="49">
        <v>0.99578592193525395</v>
      </c>
      <c r="O132" s="49">
        <v>2.0457301641149901E-2</v>
      </c>
      <c r="P132" s="49">
        <v>1.10694415194277E-2</v>
      </c>
      <c r="Q132" s="49">
        <v>0.99458189963104005</v>
      </c>
      <c r="R132" s="12">
        <v>1091</v>
      </c>
      <c r="S132" s="58">
        <v>-3.8381752726319101E-4</v>
      </c>
      <c r="T132" s="58">
        <v>2.1957291046543401E-2</v>
      </c>
      <c r="U132" s="58">
        <v>0.98605353986952904</v>
      </c>
      <c r="V132" s="58">
        <v>0.98605353986952904</v>
      </c>
      <c r="W132" s="58">
        <v>4.2651682122025698E-2</v>
      </c>
      <c r="X132" s="58">
        <v>-4.3419317176552001E-2</v>
      </c>
      <c r="Y132" s="58">
        <v>0.99331952619451402</v>
      </c>
      <c r="Z132" s="58">
        <v>2.25108597343191E-2</v>
      </c>
      <c r="AA132" s="58">
        <v>1.53708928890346E-2</v>
      </c>
      <c r="AB132" s="58">
        <v>0.99076104686475397</v>
      </c>
    </row>
    <row r="133" spans="1:28" x14ac:dyDescent="0.35">
      <c r="A133" s="25" t="s">
        <v>3</v>
      </c>
      <c r="B133" s="25" t="s">
        <v>429</v>
      </c>
      <c r="C133" s="25" t="s">
        <v>263</v>
      </c>
      <c r="D133" s="25" t="s">
        <v>264</v>
      </c>
      <c r="E133" s="25" t="s">
        <v>265</v>
      </c>
      <c r="F133" s="29" t="s">
        <v>266</v>
      </c>
      <c r="G133" s="21">
        <v>1091</v>
      </c>
      <c r="H133" s="49">
        <v>-1.06380280637763E-3</v>
      </c>
      <c r="I133" s="49">
        <v>2.3716923456812099E-2</v>
      </c>
      <c r="J133" s="49">
        <v>0.96422355079654998</v>
      </c>
      <c r="K133" s="49">
        <v>0.98518133747625802</v>
      </c>
      <c r="L133" s="49">
        <v>4.5420512993067201E-2</v>
      </c>
      <c r="M133" s="49">
        <v>-4.7548118605822497E-2</v>
      </c>
      <c r="N133" s="49">
        <v>0.99353584123391103</v>
      </c>
      <c r="O133" s="49">
        <v>2.53728468390104E-2</v>
      </c>
      <c r="P133" s="49">
        <v>2.2428873162635699E-2</v>
      </c>
      <c r="Q133" s="49">
        <v>0.99168893872931396</v>
      </c>
      <c r="R133" s="12">
        <v>1091</v>
      </c>
      <c r="S133" s="58">
        <v>2.7869648152432602E-2</v>
      </c>
      <c r="T133" s="58">
        <v>2.2483416534231599E-2</v>
      </c>
      <c r="U133" s="58">
        <v>0.21513646570932299</v>
      </c>
      <c r="V133" s="58">
        <v>0.53982052197566399</v>
      </c>
      <c r="W133" s="58">
        <v>7.1936334808938907E-2</v>
      </c>
      <c r="X133" s="58">
        <v>-1.6197038504073599E-2</v>
      </c>
      <c r="Y133" s="58">
        <v>0.99021040687753803</v>
      </c>
      <c r="Z133" s="58">
        <v>2.73065943863923E-2</v>
      </c>
      <c r="AA133" s="58">
        <v>2.44944681343735E-2</v>
      </c>
      <c r="AB133" s="58">
        <v>0.986461201000851</v>
      </c>
    </row>
    <row r="134" spans="1:28" x14ac:dyDescent="0.35">
      <c r="A134" s="25" t="s">
        <v>3</v>
      </c>
      <c r="B134" s="25" t="s">
        <v>429</v>
      </c>
      <c r="C134" s="25" t="s">
        <v>267</v>
      </c>
      <c r="D134" s="25" t="s">
        <v>268</v>
      </c>
      <c r="E134" s="25" t="s">
        <v>269</v>
      </c>
      <c r="F134" s="29" t="s">
        <v>270</v>
      </c>
      <c r="G134" s="21">
        <v>1091</v>
      </c>
      <c r="H134" s="49">
        <v>2.7237114254874201E-2</v>
      </c>
      <c r="I134" s="49">
        <v>2.36477095572621E-2</v>
      </c>
      <c r="J134" s="49">
        <v>0.249408788364476</v>
      </c>
      <c r="K134" s="49">
        <v>0.41900676445231999</v>
      </c>
      <c r="L134" s="49">
        <v>7.3585773303971494E-2</v>
      </c>
      <c r="M134" s="49">
        <v>-1.9111544794223102E-2</v>
      </c>
      <c r="N134" s="49">
        <v>0.989532644912819</v>
      </c>
      <c r="O134" s="49">
        <v>3.2354467430523497E-2</v>
      </c>
      <c r="P134" s="49">
        <v>3.3499571486043003E-2</v>
      </c>
      <c r="Q134" s="49">
        <v>0.98654197203076799</v>
      </c>
      <c r="R134" s="12">
        <v>1091</v>
      </c>
      <c r="S134" s="58">
        <v>2.0961854103588601E-2</v>
      </c>
      <c r="T134" s="58">
        <v>2.2344600828651199E-2</v>
      </c>
      <c r="U134" s="58">
        <v>0.348184189540309</v>
      </c>
      <c r="V134" s="58">
        <v>0.66471527094059002</v>
      </c>
      <c r="W134" s="58">
        <v>6.4756466976668703E-2</v>
      </c>
      <c r="X134" s="58">
        <v>-2.2832758769491601E-2</v>
      </c>
      <c r="Y134" s="58">
        <v>0.98906133396934803</v>
      </c>
      <c r="Z134" s="58">
        <v>2.8874689617669199E-2</v>
      </c>
      <c r="AA134" s="58">
        <v>2.9560370343927299E-2</v>
      </c>
      <c r="AB134" s="58">
        <v>0.98487205761718299</v>
      </c>
    </row>
    <row r="135" spans="1:28" x14ac:dyDescent="0.35">
      <c r="A135" s="25" t="s">
        <v>3</v>
      </c>
      <c r="B135" s="25" t="s">
        <v>429</v>
      </c>
      <c r="C135" s="25" t="s">
        <v>271</v>
      </c>
      <c r="D135" s="25" t="s">
        <v>272</v>
      </c>
      <c r="E135" s="25" t="s">
        <v>273</v>
      </c>
      <c r="F135" s="29" t="s">
        <v>274</v>
      </c>
      <c r="G135" s="21">
        <v>1091</v>
      </c>
      <c r="H135" s="49">
        <v>-1.65611415166921E-2</v>
      </c>
      <c r="I135" s="49">
        <v>2.9635147182995002E-2</v>
      </c>
      <c r="J135" s="49">
        <v>0.57627470103661804</v>
      </c>
      <c r="K135" s="49">
        <v>0.73344052859205899</v>
      </c>
      <c r="L135" s="49">
        <v>4.1522679638521701E-2</v>
      </c>
      <c r="M135" s="49">
        <v>-7.4644962671905804E-2</v>
      </c>
      <c r="N135" s="49">
        <v>0.89302446286896597</v>
      </c>
      <c r="O135" s="49">
        <v>0.108855247480542</v>
      </c>
      <c r="P135" s="49">
        <v>0.10196433292028401</v>
      </c>
      <c r="Q135" s="49">
        <v>0.86246002368867103</v>
      </c>
      <c r="R135" s="12">
        <v>1091</v>
      </c>
      <c r="S135" s="58">
        <v>-7.3255776648747696E-3</v>
      </c>
      <c r="T135" s="58">
        <v>2.8050355165575601E-2</v>
      </c>
      <c r="U135" s="58">
        <v>0.79397058280525001</v>
      </c>
      <c r="V135" s="58">
        <v>0.88937389549096302</v>
      </c>
      <c r="W135" s="58">
        <v>4.7652108213210601E-2</v>
      </c>
      <c r="X135" s="58">
        <v>-6.2303263542960098E-2</v>
      </c>
      <c r="Y135" s="58">
        <v>0.89185431729720599</v>
      </c>
      <c r="Z135" s="58">
        <v>9.5593833072931803E-2</v>
      </c>
      <c r="AA135" s="58">
        <v>8.2231280550981806E-2</v>
      </c>
      <c r="AB135" s="58">
        <v>0.85043682179400903</v>
      </c>
    </row>
    <row r="136" spans="1:28" x14ac:dyDescent="0.35">
      <c r="A136" s="25" t="s">
        <v>3</v>
      </c>
      <c r="B136" s="25" t="s">
        <v>429</v>
      </c>
      <c r="C136" s="25" t="s">
        <v>275</v>
      </c>
      <c r="D136" s="25" t="s">
        <v>276</v>
      </c>
      <c r="E136" s="25" t="s">
        <v>277</v>
      </c>
      <c r="F136" s="29" t="s">
        <v>278</v>
      </c>
      <c r="G136" s="21">
        <v>1091</v>
      </c>
      <c r="H136" s="49">
        <v>5.1477656490581399E-2</v>
      </c>
      <c r="I136" s="49">
        <v>2.2794255611022201E-2</v>
      </c>
      <c r="J136" s="49">
        <v>2.3923165936319699E-2</v>
      </c>
      <c r="K136" s="49">
        <v>9.5692663745278794E-2</v>
      </c>
      <c r="L136" s="49">
        <v>9.6153576542584995E-2</v>
      </c>
      <c r="M136" s="49">
        <v>6.8017364385778304E-3</v>
      </c>
      <c r="N136" s="49">
        <v>0.99614973021375297</v>
      </c>
      <c r="O136" s="49">
        <v>1.9566058621325599E-2</v>
      </c>
      <c r="P136" s="49">
        <v>1.2056396219999901E-2</v>
      </c>
      <c r="Q136" s="49">
        <v>0.99504965313196803</v>
      </c>
      <c r="R136" s="12">
        <v>1091</v>
      </c>
      <c r="S136" s="58">
        <v>6.1300226047269299E-2</v>
      </c>
      <c r="T136" s="58">
        <v>2.1325846806116999E-2</v>
      </c>
      <c r="U136" s="58">
        <v>4.04723091944481E-3</v>
      </c>
      <c r="V136" s="58">
        <v>0.11332246574445499</v>
      </c>
      <c r="W136" s="58">
        <v>0.103098117727077</v>
      </c>
      <c r="X136" s="58">
        <v>1.9502334367461401E-2</v>
      </c>
      <c r="Y136" s="58">
        <v>0.99743999093178304</v>
      </c>
      <c r="Z136" s="58">
        <v>1.3922969409104801E-2</v>
      </c>
      <c r="AA136" s="58">
        <v>1.04515815140825E-2</v>
      </c>
      <c r="AB136" s="58">
        <v>0.99645956192693497</v>
      </c>
    </row>
    <row r="137" spans="1:28" x14ac:dyDescent="0.35">
      <c r="A137" s="25" t="s">
        <v>3</v>
      </c>
      <c r="B137" s="25" t="s">
        <v>429</v>
      </c>
      <c r="C137" s="25" t="s">
        <v>279</v>
      </c>
      <c r="D137" s="25" t="s">
        <v>280</v>
      </c>
      <c r="E137" s="25" t="s">
        <v>281</v>
      </c>
      <c r="F137" s="29" t="s">
        <v>282</v>
      </c>
      <c r="G137" s="21">
        <v>1091</v>
      </c>
      <c r="H137" s="49">
        <v>4.4401507145706998E-3</v>
      </c>
      <c r="I137" s="49">
        <v>2.3953945925201E-2</v>
      </c>
      <c r="J137" s="49">
        <v>0.85294513147363005</v>
      </c>
      <c r="K137" s="49">
        <v>0.934066593367748</v>
      </c>
      <c r="L137" s="49">
        <v>5.1389022015584603E-2</v>
      </c>
      <c r="M137" s="49">
        <v>-4.2508720586443199E-2</v>
      </c>
      <c r="N137" s="49">
        <v>0.99352915179574397</v>
      </c>
      <c r="O137" s="49">
        <v>2.5376897801774E-2</v>
      </c>
      <c r="P137" s="49">
        <v>1.89011094000162E-2</v>
      </c>
      <c r="Q137" s="49">
        <v>0.99168033802309896</v>
      </c>
      <c r="R137" s="12">
        <v>1091</v>
      </c>
      <c r="S137" s="58">
        <v>3.8851578486547203E-2</v>
      </c>
      <c r="T137" s="58">
        <v>2.29630982035046E-2</v>
      </c>
      <c r="U137" s="58">
        <v>9.0662445709031897E-2</v>
      </c>
      <c r="V137" s="58">
        <v>0.36715779406180199</v>
      </c>
      <c r="W137" s="58">
        <v>8.3858423938872703E-2</v>
      </c>
      <c r="X137" s="58">
        <v>-6.1552669657782303E-3</v>
      </c>
      <c r="Y137" s="58">
        <v>0.98749845269262104</v>
      </c>
      <c r="Z137" s="58">
        <v>3.0893538406005401E-2</v>
      </c>
      <c r="AA137" s="58">
        <v>2.1298694501995102E-2</v>
      </c>
      <c r="AB137" s="58">
        <v>0.98271062606426296</v>
      </c>
    </row>
    <row r="138" spans="1:28" x14ac:dyDescent="0.35">
      <c r="A138" s="25" t="s">
        <v>3</v>
      </c>
      <c r="B138" s="25" t="s">
        <v>429</v>
      </c>
      <c r="C138" s="25" t="s">
        <v>283</v>
      </c>
      <c r="D138" s="25" t="s">
        <v>284</v>
      </c>
      <c r="E138" s="25" t="s">
        <v>285</v>
      </c>
      <c r="F138" s="29" t="s">
        <v>286</v>
      </c>
      <c r="G138" s="21">
        <v>1091</v>
      </c>
      <c r="H138" s="49">
        <v>3.6808278631589697E-2</v>
      </c>
      <c r="I138" s="49">
        <v>2.8690902450610199E-2</v>
      </c>
      <c r="J138" s="49">
        <v>0.199518321429204</v>
      </c>
      <c r="K138" s="49">
        <v>0.37969130121298</v>
      </c>
      <c r="L138" s="49">
        <v>9.3041414118737606E-2</v>
      </c>
      <c r="M138" s="49">
        <v>-1.9424856855558299E-2</v>
      </c>
      <c r="N138" s="49">
        <v>0.87223076426971502</v>
      </c>
      <c r="O138" s="49">
        <v>0.12041785687094</v>
      </c>
      <c r="P138" s="49">
        <v>0.112917537721814</v>
      </c>
      <c r="Q138" s="49">
        <v>0.83572526834677696</v>
      </c>
      <c r="R138" s="12">
        <v>1091</v>
      </c>
      <c r="S138" s="58">
        <v>1.7110630712248501E-2</v>
      </c>
      <c r="T138" s="58">
        <v>2.76419051297019E-2</v>
      </c>
      <c r="U138" s="58">
        <v>0.53590941323507602</v>
      </c>
      <c r="V138" s="58">
        <v>0.78254012492605396</v>
      </c>
      <c r="W138" s="58">
        <v>7.1287769230537201E-2</v>
      </c>
      <c r="X138" s="58">
        <v>-3.7066507806040198E-2</v>
      </c>
      <c r="Y138" s="58">
        <v>0.87146162334053701</v>
      </c>
      <c r="Z138" s="58">
        <v>0.105450401474926</v>
      </c>
      <c r="AA138" s="58">
        <v>8.7356841121675105E-2</v>
      </c>
      <c r="AB138" s="58">
        <v>0.82223415993904003</v>
      </c>
    </row>
    <row r="139" spans="1:28" x14ac:dyDescent="0.35">
      <c r="A139" s="25" t="s">
        <v>3</v>
      </c>
      <c r="B139" s="25" t="s">
        <v>429</v>
      </c>
      <c r="C139" s="25" t="s">
        <v>287</v>
      </c>
      <c r="D139" s="25" t="s">
        <v>288</v>
      </c>
      <c r="E139" s="25" t="s">
        <v>289</v>
      </c>
      <c r="F139" s="29" t="s">
        <v>290</v>
      </c>
      <c r="G139" s="21">
        <v>1091</v>
      </c>
      <c r="H139" s="49">
        <v>-2.0438937997471599E-2</v>
      </c>
      <c r="I139" s="49">
        <v>2.3855004512429299E-2</v>
      </c>
      <c r="J139" s="49">
        <v>0.39155611780171601</v>
      </c>
      <c r="K139" s="49">
        <v>0.60908729435822495</v>
      </c>
      <c r="L139" s="49">
        <v>2.6316011697930301E-2</v>
      </c>
      <c r="M139" s="49">
        <v>-6.7193887692873405E-2</v>
      </c>
      <c r="N139" s="49">
        <v>0.99528835035450902</v>
      </c>
      <c r="O139" s="49">
        <v>2.1637261489819402E-2</v>
      </c>
      <c r="P139" s="49">
        <v>1.6771791250499501E-2</v>
      </c>
      <c r="Q139" s="49">
        <v>0.99394216474151098</v>
      </c>
      <c r="R139" s="12">
        <v>1091</v>
      </c>
      <c r="S139" s="58">
        <v>4.0929116749469301E-2</v>
      </c>
      <c r="T139" s="58">
        <v>2.37877193855776E-2</v>
      </c>
      <c r="U139" s="58">
        <v>8.5323687102312404E-2</v>
      </c>
      <c r="V139" s="58">
        <v>0.36715779406180199</v>
      </c>
      <c r="W139" s="58">
        <v>8.75521900195467E-2</v>
      </c>
      <c r="X139" s="58">
        <v>-5.6939565206080402E-3</v>
      </c>
      <c r="Y139" s="58">
        <v>0.94721597557395598</v>
      </c>
      <c r="Z139" s="58">
        <v>6.4814763778395998E-2</v>
      </c>
      <c r="AA139" s="58">
        <v>4.43678084647059E-2</v>
      </c>
      <c r="AB139" s="58">
        <v>0.927000817283131</v>
      </c>
    </row>
    <row r="140" spans="1:28" x14ac:dyDescent="0.35">
      <c r="A140" s="25" t="s">
        <v>3</v>
      </c>
      <c r="B140" s="25" t="s">
        <v>429</v>
      </c>
      <c r="C140" s="25" t="s">
        <v>291</v>
      </c>
      <c r="D140" s="25" t="s">
        <v>292</v>
      </c>
      <c r="E140" s="25" t="s">
        <v>293</v>
      </c>
      <c r="F140" s="29" t="s">
        <v>294</v>
      </c>
      <c r="G140" s="21">
        <v>1091</v>
      </c>
      <c r="H140" s="49">
        <v>-9.4490405537384303E-2</v>
      </c>
      <c r="I140" s="49">
        <v>2.2936059597666002E-2</v>
      </c>
      <c r="J140" s="49">
        <v>3.7931427304904703E-5</v>
      </c>
      <c r="K140" s="49">
        <v>5.3103998226866601E-4</v>
      </c>
      <c r="L140" s="49">
        <v>-4.95365547786948E-2</v>
      </c>
      <c r="M140" s="49">
        <v>-0.13944425629607399</v>
      </c>
      <c r="N140" s="49">
        <v>0.98726258799359001</v>
      </c>
      <c r="O140" s="49">
        <v>3.5818227445117402E-2</v>
      </c>
      <c r="P140" s="49">
        <v>3.8575506164212799E-2</v>
      </c>
      <c r="Q140" s="49">
        <v>0.98362332742032998</v>
      </c>
      <c r="R140" s="12">
        <v>1091</v>
      </c>
      <c r="S140" s="58">
        <v>-4.63415241175721E-2</v>
      </c>
      <c r="T140" s="58">
        <v>2.4839776012045199E-2</v>
      </c>
      <c r="U140" s="58">
        <v>6.20948808900545E-2</v>
      </c>
      <c r="V140" s="58">
        <v>0.36715779406180199</v>
      </c>
      <c r="W140" s="58">
        <v>2.3435422500784299E-3</v>
      </c>
      <c r="X140" s="58">
        <v>-9.5026590485222703E-2</v>
      </c>
      <c r="Y140" s="58">
        <v>0.94757484039089201</v>
      </c>
      <c r="Z140" s="58">
        <v>6.4632120555273898E-2</v>
      </c>
      <c r="AA140" s="58">
        <v>4.4816015925193103E-2</v>
      </c>
      <c r="AB140" s="58">
        <v>0.92749711968953097</v>
      </c>
    </row>
    <row r="141" spans="1:28" x14ac:dyDescent="0.35">
      <c r="A141" s="25" t="s">
        <v>3</v>
      </c>
      <c r="B141" s="25" t="s">
        <v>429</v>
      </c>
      <c r="C141" s="25" t="s">
        <v>295</v>
      </c>
      <c r="D141" s="25" t="s">
        <v>296</v>
      </c>
      <c r="E141" s="25" t="s">
        <v>297</v>
      </c>
      <c r="F141" s="29" t="s">
        <v>298</v>
      </c>
      <c r="G141" s="21">
        <v>1091</v>
      </c>
      <c r="H141" s="49">
        <v>8.6900652626535096E-2</v>
      </c>
      <c r="I141" s="49">
        <v>3.1457396116451597E-2</v>
      </c>
      <c r="J141" s="49">
        <v>5.7362819250810198E-3</v>
      </c>
      <c r="K141" s="49">
        <v>3.2123178780453697E-2</v>
      </c>
      <c r="L141" s="49">
        <v>0.14855601606218999</v>
      </c>
      <c r="M141" s="49">
        <v>2.5245289190879899E-2</v>
      </c>
      <c r="N141" s="49">
        <v>0.81276253486324201</v>
      </c>
      <c r="O141" s="49">
        <v>0.151127327745115</v>
      </c>
      <c r="P141" s="49">
        <v>0.13315283030445399</v>
      </c>
      <c r="Q141" s="49">
        <v>0.75926611625273999</v>
      </c>
      <c r="R141" s="12">
        <v>1091</v>
      </c>
      <c r="S141" s="58">
        <v>8.9329054672371094E-2</v>
      </c>
      <c r="T141" s="58">
        <v>2.9912353032930598E-2</v>
      </c>
      <c r="U141" s="58">
        <v>2.8232007200852398E-3</v>
      </c>
      <c r="V141" s="58">
        <v>0.11332246574445499</v>
      </c>
      <c r="W141" s="58">
        <v>0.14795618930976301</v>
      </c>
      <c r="X141" s="58">
        <v>3.07019200349796E-2</v>
      </c>
      <c r="Y141" s="58">
        <v>0.80980755011465999</v>
      </c>
      <c r="Z141" s="58">
        <v>0.133201269079988</v>
      </c>
      <c r="AA141" s="58">
        <v>0.10726989297494401</v>
      </c>
      <c r="AB141" s="58">
        <v>0.73696788845644401</v>
      </c>
    </row>
    <row r="142" spans="1:28" x14ac:dyDescent="0.35">
      <c r="A142" s="25" t="s">
        <v>3</v>
      </c>
      <c r="B142" s="25" t="s">
        <v>429</v>
      </c>
      <c r="C142" s="25" t="s">
        <v>299</v>
      </c>
      <c r="D142" s="25" t="s">
        <v>300</v>
      </c>
      <c r="E142" s="25" t="s">
        <v>301</v>
      </c>
      <c r="F142" s="29" t="s">
        <v>302</v>
      </c>
      <c r="G142" s="21">
        <v>1091</v>
      </c>
      <c r="H142" s="49">
        <v>1.9675886609603899E-2</v>
      </c>
      <c r="I142" s="49">
        <v>2.2901958315666E-2</v>
      </c>
      <c r="J142" s="49">
        <v>0.39026573465439801</v>
      </c>
      <c r="K142" s="49">
        <v>0.60908729435822495</v>
      </c>
      <c r="L142" s="49">
        <v>6.4562900083746905E-2</v>
      </c>
      <c r="M142" s="49">
        <v>-2.5211126864539201E-2</v>
      </c>
      <c r="N142" s="49">
        <v>0.99346321218271005</v>
      </c>
      <c r="O142" s="49">
        <v>2.5510292330281101E-2</v>
      </c>
      <c r="P142" s="49">
        <v>1.5182822645556499E-2</v>
      </c>
      <c r="Q142" s="49">
        <v>0.99159555852062797</v>
      </c>
      <c r="R142" s="12">
        <v>1091</v>
      </c>
      <c r="S142" s="58">
        <v>4.3803446922082101E-2</v>
      </c>
      <c r="T142" s="58">
        <v>2.1637607842069102E-2</v>
      </c>
      <c r="U142" s="58">
        <v>4.2927711776957998E-2</v>
      </c>
      <c r="V142" s="58">
        <v>0.31386656554608999</v>
      </c>
      <c r="W142" s="58">
        <v>8.6212379004139E-2</v>
      </c>
      <c r="X142" s="58">
        <v>1.3945148400251999E-3</v>
      </c>
      <c r="Y142" s="58">
        <v>0.98811410120554199</v>
      </c>
      <c r="Z142" s="58">
        <v>3.0119005118625301E-2</v>
      </c>
      <c r="AA142" s="58">
        <v>1.9153837207000299E-2</v>
      </c>
      <c r="AB142" s="58">
        <v>0.98356205485872805</v>
      </c>
    </row>
    <row r="143" spans="1:28" x14ac:dyDescent="0.35">
      <c r="A143" s="25" t="s">
        <v>3</v>
      </c>
      <c r="B143" s="25" t="s">
        <v>429</v>
      </c>
      <c r="C143" s="25" t="s">
        <v>303</v>
      </c>
      <c r="D143" s="25" t="s">
        <v>304</v>
      </c>
      <c r="E143" s="25" t="s">
        <v>305</v>
      </c>
      <c r="F143" s="29" t="s">
        <v>306</v>
      </c>
      <c r="G143" s="21">
        <v>1091</v>
      </c>
      <c r="H143" s="49">
        <v>-2.08216414831148E-2</v>
      </c>
      <c r="I143" s="49">
        <v>2.3169042661431799E-2</v>
      </c>
      <c r="J143" s="49">
        <v>0.36882115014435501</v>
      </c>
      <c r="K143" s="49">
        <v>0.59851249820079899</v>
      </c>
      <c r="L143" s="49">
        <v>2.4588847689563601E-2</v>
      </c>
      <c r="M143" s="49">
        <v>-6.6232130655793295E-2</v>
      </c>
      <c r="N143" s="49">
        <v>0.99416284185161197</v>
      </c>
      <c r="O143" s="49">
        <v>2.4097675989118401E-2</v>
      </c>
      <c r="P143" s="49">
        <v>1.7801927296889002E-2</v>
      </c>
      <c r="Q143" s="49">
        <v>0.99249508238064399</v>
      </c>
      <c r="R143" s="12">
        <v>1091</v>
      </c>
      <c r="S143" s="58">
        <v>-3.67005386892948E-2</v>
      </c>
      <c r="T143" s="58">
        <v>2.17673908314172E-2</v>
      </c>
      <c r="U143" s="58">
        <v>9.1789448515450497E-2</v>
      </c>
      <c r="V143" s="58">
        <v>0.36715779406180199</v>
      </c>
      <c r="W143" s="58">
        <v>5.9627633776904001E-3</v>
      </c>
      <c r="X143" s="58">
        <v>-7.9363840756279905E-2</v>
      </c>
      <c r="Y143" s="58">
        <v>0.99441936243333695</v>
      </c>
      <c r="Z143" s="58">
        <v>2.0569457216118501E-2</v>
      </c>
      <c r="AA143" s="58">
        <v>1.42489377221832E-2</v>
      </c>
      <c r="AB143" s="58">
        <v>0.99228209698227499</v>
      </c>
    </row>
    <row r="144" spans="1:28" x14ac:dyDescent="0.35">
      <c r="A144" s="25" t="s">
        <v>3</v>
      </c>
      <c r="B144" s="25" t="s">
        <v>429</v>
      </c>
      <c r="C144" s="25" t="s">
        <v>307</v>
      </c>
      <c r="D144" s="25" t="s">
        <v>308</v>
      </c>
      <c r="E144" s="25" t="s">
        <v>309</v>
      </c>
      <c r="F144" s="29" t="s">
        <v>310</v>
      </c>
      <c r="G144" s="21">
        <v>1091</v>
      </c>
      <c r="H144" s="49">
        <v>3.7111307496082997E-2</v>
      </c>
      <c r="I144" s="49">
        <v>2.2862814587288099E-2</v>
      </c>
      <c r="J144" s="49">
        <v>0.10454304191991901</v>
      </c>
      <c r="K144" s="49">
        <v>0.283277920041071</v>
      </c>
      <c r="L144" s="49">
        <v>8.1921600672384604E-2</v>
      </c>
      <c r="M144" s="49">
        <v>-7.6989856802186897E-3</v>
      </c>
      <c r="N144" s="49">
        <v>0.99514006575740199</v>
      </c>
      <c r="O144" s="49">
        <v>2.1982479074840799E-2</v>
      </c>
      <c r="P144" s="49">
        <v>1.17302330261581E-2</v>
      </c>
      <c r="Q144" s="49">
        <v>0.99375151311665899</v>
      </c>
      <c r="R144" s="12">
        <v>1091</v>
      </c>
      <c r="S144" s="58">
        <v>4.7456732221867498E-2</v>
      </c>
      <c r="T144" s="58">
        <v>2.1419986164714699E-2</v>
      </c>
      <c r="U144" s="58">
        <v>2.6723354595193899E-2</v>
      </c>
      <c r="V144" s="58">
        <v>0.28059522324953601</v>
      </c>
      <c r="W144" s="58">
        <v>8.9439133654054606E-2</v>
      </c>
      <c r="X144" s="58">
        <v>5.4743307896804698E-3</v>
      </c>
      <c r="Y144" s="58">
        <v>0.99670154831733104</v>
      </c>
      <c r="Z144" s="58">
        <v>1.5799591009936099E-2</v>
      </c>
      <c r="AA144" s="58">
        <v>9.4979578153801206E-3</v>
      </c>
      <c r="AB144" s="58">
        <v>0.99543831150269202</v>
      </c>
    </row>
    <row r="145" spans="1:28" x14ac:dyDescent="0.35">
      <c r="A145" s="25" t="s">
        <v>3</v>
      </c>
      <c r="B145" s="25" t="s">
        <v>429</v>
      </c>
      <c r="C145" s="25" t="s">
        <v>311</v>
      </c>
      <c r="D145" s="25" t="s">
        <v>312</v>
      </c>
      <c r="E145" s="25" t="s">
        <v>313</v>
      </c>
      <c r="F145" s="29" t="s">
        <v>314</v>
      </c>
      <c r="G145" s="21">
        <v>1091</v>
      </c>
      <c r="H145" s="49">
        <v>1.9464163567896001E-2</v>
      </c>
      <c r="I145" s="49">
        <v>2.45305547353151E-2</v>
      </c>
      <c r="J145" s="49">
        <v>0.427506313317494</v>
      </c>
      <c r="K145" s="49">
        <v>0.63670951727424296</v>
      </c>
      <c r="L145" s="49">
        <v>6.7543167369902193E-2</v>
      </c>
      <c r="M145" s="49">
        <v>-2.8614840234110098E-2</v>
      </c>
      <c r="N145" s="49">
        <v>0.99435836167561797</v>
      </c>
      <c r="O145" s="49">
        <v>2.3691705024530399E-2</v>
      </c>
      <c r="P145" s="49">
        <v>1.0251194762383099E-2</v>
      </c>
      <c r="Q145" s="49">
        <v>0.99274646501150898</v>
      </c>
      <c r="R145" s="12">
        <v>1091</v>
      </c>
      <c r="S145" s="58">
        <v>4.9888218173191397E-2</v>
      </c>
      <c r="T145" s="58">
        <v>2.31187223824856E-2</v>
      </c>
      <c r="U145" s="58">
        <v>3.0934507095637099E-2</v>
      </c>
      <c r="V145" s="58">
        <v>0.28872206622594598</v>
      </c>
      <c r="W145" s="58">
        <v>9.5200081411443094E-2</v>
      </c>
      <c r="X145" s="58">
        <v>4.5763549349396998E-3</v>
      </c>
      <c r="Y145" s="58">
        <v>0.99071576224243996</v>
      </c>
      <c r="Z145" s="58">
        <v>2.6590049793052101E-2</v>
      </c>
      <c r="AA145" s="58">
        <v>1.6195065366407701E-2</v>
      </c>
      <c r="AB145" s="58">
        <v>0.98716009671826799</v>
      </c>
    </row>
    <row r="146" spans="1:28" x14ac:dyDescent="0.35">
      <c r="A146" s="25" t="s">
        <v>3</v>
      </c>
      <c r="B146" s="25" t="s">
        <v>429</v>
      </c>
      <c r="C146" s="25" t="s">
        <v>315</v>
      </c>
      <c r="D146" s="25" t="s">
        <v>316</v>
      </c>
      <c r="E146" s="25" t="s">
        <v>317</v>
      </c>
      <c r="F146" s="29" t="s">
        <v>318</v>
      </c>
      <c r="G146" s="21">
        <v>1091</v>
      </c>
      <c r="H146" s="49">
        <v>-1.5699080660955399E-2</v>
      </c>
      <c r="I146" s="49">
        <v>2.3134675709820599E-2</v>
      </c>
      <c r="J146" s="49">
        <v>0.497394363922324</v>
      </c>
      <c r="K146" s="49">
        <v>0.70815468761822398</v>
      </c>
      <c r="L146" s="49">
        <v>2.96440505243066E-2</v>
      </c>
      <c r="M146" s="49">
        <v>-6.1042211846217498E-2</v>
      </c>
      <c r="N146" s="49">
        <v>0.99084485848003001</v>
      </c>
      <c r="O146" s="49">
        <v>3.0228654699618499E-2</v>
      </c>
      <c r="P146" s="49">
        <v>2.2201103576707501E-2</v>
      </c>
      <c r="Q146" s="49">
        <v>0.98822910376003903</v>
      </c>
      <c r="R146" s="12">
        <v>1091</v>
      </c>
      <c r="S146" s="58">
        <v>1.98200544287291E-3</v>
      </c>
      <c r="T146" s="58">
        <v>2.19194401973201E-2</v>
      </c>
      <c r="U146" s="58">
        <v>0.92795166379273797</v>
      </c>
      <c r="V146" s="58">
        <v>0.95194485456817801</v>
      </c>
      <c r="W146" s="58">
        <v>4.4943318790899897E-2</v>
      </c>
      <c r="X146" s="58">
        <v>-4.0979307905154097E-2</v>
      </c>
      <c r="Y146" s="58">
        <v>0.99174908306433096</v>
      </c>
      <c r="Z146" s="58">
        <v>2.5036912051900201E-2</v>
      </c>
      <c r="AA146" s="58">
        <v>1.8575501453548901E-2</v>
      </c>
      <c r="AB146" s="58">
        <v>0.98858915742939402</v>
      </c>
    </row>
    <row r="147" spans="1:28" x14ac:dyDescent="0.35">
      <c r="A147" s="25" t="s">
        <v>3</v>
      </c>
      <c r="B147" s="25" t="s">
        <v>429</v>
      </c>
      <c r="C147" s="25" t="s">
        <v>319</v>
      </c>
      <c r="D147" s="25" t="s">
        <v>320</v>
      </c>
      <c r="E147" s="25" t="s">
        <v>321</v>
      </c>
      <c r="F147" s="29" t="s">
        <v>322</v>
      </c>
      <c r="G147" s="21">
        <v>1091</v>
      </c>
      <c r="H147" s="49">
        <v>-1.42893752628691E-2</v>
      </c>
      <c r="I147" s="49">
        <v>2.32951890343269E-2</v>
      </c>
      <c r="J147" s="49">
        <v>0.53960886929547602</v>
      </c>
      <c r="K147" s="49">
        <v>0.72343602809653895</v>
      </c>
      <c r="L147" s="49">
        <v>3.1368356257464002E-2</v>
      </c>
      <c r="M147" s="49">
        <v>-5.9947106783202198E-2</v>
      </c>
      <c r="N147" s="49">
        <v>0.98517444526282505</v>
      </c>
      <c r="O147" s="49">
        <v>3.8581674722024298E-2</v>
      </c>
      <c r="P147" s="49">
        <v>3.5892218497885701E-2</v>
      </c>
      <c r="Q147" s="49">
        <v>0.98093857248077498</v>
      </c>
      <c r="R147" s="12">
        <v>1091</v>
      </c>
      <c r="S147" s="58">
        <v>-2.55068105899738E-2</v>
      </c>
      <c r="T147" s="58">
        <v>2.21345774452988E-2</v>
      </c>
      <c r="U147" s="58">
        <v>0.249176716650576</v>
      </c>
      <c r="V147" s="58">
        <v>0.57482855489053397</v>
      </c>
      <c r="W147" s="58">
        <v>1.78761640158243E-2</v>
      </c>
      <c r="X147" s="58">
        <v>-6.8889785195771894E-2</v>
      </c>
      <c r="Y147" s="58">
        <v>0.981581286399</v>
      </c>
      <c r="Z147" s="58">
        <v>3.76102304143636E-2</v>
      </c>
      <c r="AA147" s="58">
        <v>3.1671340859316402E-2</v>
      </c>
      <c r="AB147" s="58">
        <v>0.97452731097734002</v>
      </c>
    </row>
    <row r="148" spans="1:28" x14ac:dyDescent="0.35">
      <c r="A148" s="25" t="s">
        <v>3</v>
      </c>
      <c r="B148" s="25" t="s">
        <v>429</v>
      </c>
      <c r="C148" s="25" t="s">
        <v>323</v>
      </c>
      <c r="D148" s="25" t="s">
        <v>324</v>
      </c>
      <c r="E148" s="25" t="s">
        <v>325</v>
      </c>
      <c r="F148" s="29" t="s">
        <v>326</v>
      </c>
      <c r="G148" s="21">
        <v>1091</v>
      </c>
      <c r="H148" s="49">
        <v>3.0255584014329099E-2</v>
      </c>
      <c r="I148" s="49">
        <v>2.3969153577605599E-2</v>
      </c>
      <c r="J148" s="49">
        <v>0.206851039623102</v>
      </c>
      <c r="K148" s="49">
        <v>0.37969130121298</v>
      </c>
      <c r="L148" s="49">
        <v>7.7234261766345305E-2</v>
      </c>
      <c r="M148" s="49">
        <v>-1.6723093737687201E-2</v>
      </c>
      <c r="N148" s="49">
        <v>0.98373400553850798</v>
      </c>
      <c r="O148" s="49">
        <v>4.0460592018904999E-2</v>
      </c>
      <c r="P148" s="49">
        <v>3.1084370500621801E-2</v>
      </c>
      <c r="Q148" s="49">
        <v>0.97908657854950998</v>
      </c>
      <c r="R148" s="12">
        <v>1091</v>
      </c>
      <c r="S148" s="58">
        <v>-1.6733039534810199E-3</v>
      </c>
      <c r="T148" s="58">
        <v>2.32092577699591E-2</v>
      </c>
      <c r="U148" s="58">
        <v>0.94252519041527305</v>
      </c>
      <c r="V148" s="58">
        <v>0.95388091560099897</v>
      </c>
      <c r="W148" s="58">
        <v>4.3816005383545097E-2</v>
      </c>
      <c r="X148" s="58">
        <v>-4.7162613290507201E-2</v>
      </c>
      <c r="Y148" s="58">
        <v>0.97539196046796495</v>
      </c>
      <c r="Z148" s="58">
        <v>4.3614340954163E-2</v>
      </c>
      <c r="AA148" s="58">
        <v>3.1431041913155898E-2</v>
      </c>
      <c r="AB148" s="58">
        <v>0.96596760490250499</v>
      </c>
    </row>
    <row r="149" spans="1:28" x14ac:dyDescent="0.35">
      <c r="A149" s="25" t="s">
        <v>3</v>
      </c>
      <c r="B149" s="25" t="s">
        <v>429</v>
      </c>
      <c r="C149" s="25" t="s">
        <v>327</v>
      </c>
      <c r="D149" s="25" t="s">
        <v>327</v>
      </c>
      <c r="E149" s="25" t="s">
        <v>328</v>
      </c>
      <c r="F149" s="29" t="s">
        <v>329</v>
      </c>
      <c r="G149" s="21">
        <v>1091</v>
      </c>
      <c r="H149" s="49">
        <v>-6.5553295436151404E-2</v>
      </c>
      <c r="I149" s="49">
        <v>2.2907008364057301E-2</v>
      </c>
      <c r="J149" s="49">
        <v>4.2135758389316696E-3</v>
      </c>
      <c r="K149" s="49">
        <v>2.7226182343866201E-2</v>
      </c>
      <c r="L149" s="49">
        <v>-2.0656384049041299E-2</v>
      </c>
      <c r="M149" s="49">
        <v>-0.110450206823262</v>
      </c>
      <c r="N149" s="49">
        <v>0.99398667220763404</v>
      </c>
      <c r="O149" s="49">
        <v>2.4496609367624201E-2</v>
      </c>
      <c r="P149" s="49">
        <v>1.34233754650162E-2</v>
      </c>
      <c r="Q149" s="49">
        <v>0.99226857855267203</v>
      </c>
      <c r="R149" s="12">
        <v>1091</v>
      </c>
      <c r="S149" s="58">
        <v>-1.0868373067037701E-2</v>
      </c>
      <c r="T149" s="58">
        <v>2.36208216527918E-2</v>
      </c>
      <c r="U149" s="58">
        <v>0.64543128616713796</v>
      </c>
      <c r="V149" s="58">
        <v>0.86057504822285102</v>
      </c>
      <c r="W149" s="58">
        <v>3.5427586657678201E-2</v>
      </c>
      <c r="X149" s="58">
        <v>-5.7164332791753598E-2</v>
      </c>
      <c r="Y149" s="58">
        <v>0.95860047686472105</v>
      </c>
      <c r="Z149" s="58">
        <v>5.7078935929729603E-2</v>
      </c>
      <c r="AA149" s="58">
        <v>3.8438309494557003E-2</v>
      </c>
      <c r="AB149" s="58">
        <v>0.94274534034482704</v>
      </c>
    </row>
    <row r="150" spans="1:28" x14ac:dyDescent="0.35">
      <c r="A150" s="25" t="s">
        <v>3</v>
      </c>
      <c r="B150" s="25" t="s">
        <v>429</v>
      </c>
      <c r="C150" s="25" t="s">
        <v>330</v>
      </c>
      <c r="D150" s="25" t="s">
        <v>331</v>
      </c>
      <c r="E150" s="25" t="s">
        <v>332</v>
      </c>
      <c r="F150" s="29" t="s">
        <v>333</v>
      </c>
      <c r="G150" s="21">
        <v>1091</v>
      </c>
      <c r="H150" s="49">
        <v>-1.9157990862240602E-2</v>
      </c>
      <c r="I150" s="49">
        <v>2.43838504602348E-2</v>
      </c>
      <c r="J150" s="49">
        <v>0.43205288672180803</v>
      </c>
      <c r="K150" s="49">
        <v>0.63670951727424296</v>
      </c>
      <c r="L150" s="49">
        <v>2.8633477844229999E-2</v>
      </c>
      <c r="M150" s="49">
        <v>-6.6949459568711206E-2</v>
      </c>
      <c r="N150" s="49">
        <v>0.99616953461577196</v>
      </c>
      <c r="O150" s="49">
        <v>1.9511280259838001E-2</v>
      </c>
      <c r="P150" s="49">
        <v>1.34401451799542E-2</v>
      </c>
      <c r="Q150" s="49">
        <v>0.99507511593456399</v>
      </c>
      <c r="R150" s="12">
        <v>1091</v>
      </c>
      <c r="S150" s="58">
        <v>-1.3717548941287801E-2</v>
      </c>
      <c r="T150" s="58">
        <v>2.2909661813305001E-2</v>
      </c>
      <c r="U150" s="58">
        <v>0.54932828673251899</v>
      </c>
      <c r="V150" s="58">
        <v>0.78254012492605396</v>
      </c>
      <c r="W150" s="58">
        <v>3.11845631107826E-2</v>
      </c>
      <c r="X150" s="58">
        <v>-5.8619660993358198E-2</v>
      </c>
      <c r="Y150" s="58">
        <v>0.99754151151284898</v>
      </c>
      <c r="Z150" s="58">
        <v>1.3634582011339399E-2</v>
      </c>
      <c r="AA150" s="58">
        <v>1.0878604208891E-2</v>
      </c>
      <c r="AB150" s="58">
        <v>0.99659996273053597</v>
      </c>
    </row>
    <row r="151" spans="1:28" x14ac:dyDescent="0.35">
      <c r="A151" s="25" t="s">
        <v>3</v>
      </c>
      <c r="B151" s="25" t="s">
        <v>429</v>
      </c>
      <c r="C151" s="25" t="s">
        <v>334</v>
      </c>
      <c r="D151" s="25" t="s">
        <v>334</v>
      </c>
      <c r="E151" s="25" t="s">
        <v>335</v>
      </c>
      <c r="F151" s="29" t="s">
        <v>336</v>
      </c>
      <c r="G151" s="21">
        <v>1091</v>
      </c>
      <c r="H151" s="49">
        <v>-2.9787590078327701E-2</v>
      </c>
      <c r="I151" s="49">
        <v>2.3654303929778402E-2</v>
      </c>
      <c r="J151" s="49">
        <v>0.20792618875948901</v>
      </c>
      <c r="K151" s="49">
        <v>0.37969130121298</v>
      </c>
      <c r="L151" s="49">
        <v>1.65739937034022E-2</v>
      </c>
      <c r="M151" s="49">
        <v>-7.6149173860057706E-2</v>
      </c>
      <c r="N151" s="49">
        <v>0.99450674443869103</v>
      </c>
      <c r="O151" s="49">
        <v>2.33819649967025E-2</v>
      </c>
      <c r="P151" s="49">
        <v>1.42941035142651E-2</v>
      </c>
      <c r="Q151" s="49">
        <v>0.99293724284974605</v>
      </c>
      <c r="R151" s="12">
        <v>1091</v>
      </c>
      <c r="S151" s="58">
        <v>-1.06460904769532E-2</v>
      </c>
      <c r="T151" s="58">
        <v>2.24718439880334E-2</v>
      </c>
      <c r="U151" s="58">
        <v>0.63567646745097295</v>
      </c>
      <c r="V151" s="58">
        <v>0.86057504822285102</v>
      </c>
      <c r="W151" s="58">
        <v>3.3397914405795197E-2</v>
      </c>
      <c r="X151" s="58">
        <v>-5.4690095359701499E-2</v>
      </c>
      <c r="Y151" s="58">
        <v>0.99033341324535695</v>
      </c>
      <c r="Z151" s="58">
        <v>2.7124157840946399E-2</v>
      </c>
      <c r="AA151" s="58">
        <v>1.74305918732514E-2</v>
      </c>
      <c r="AB151" s="58">
        <v>0.98663131619038702</v>
      </c>
    </row>
    <row r="152" spans="1:28" x14ac:dyDescent="0.35">
      <c r="A152" s="25" t="s">
        <v>3</v>
      </c>
      <c r="B152" s="25" t="s">
        <v>429</v>
      </c>
      <c r="C152" s="25" t="s">
        <v>337</v>
      </c>
      <c r="D152" s="25" t="s">
        <v>338</v>
      </c>
      <c r="E152" s="25" t="s">
        <v>339</v>
      </c>
      <c r="F152" s="29" t="s">
        <v>340</v>
      </c>
      <c r="G152" s="21">
        <v>1091</v>
      </c>
      <c r="H152" s="49">
        <v>-1.10417178277362E-2</v>
      </c>
      <c r="I152" s="49">
        <v>2.3504778365091201E-2</v>
      </c>
      <c r="J152" s="49">
        <v>0.63852305591649505</v>
      </c>
      <c r="K152" s="49">
        <v>0.78876377495566996</v>
      </c>
      <c r="L152" s="49">
        <v>3.5026801232438898E-2</v>
      </c>
      <c r="M152" s="49">
        <v>-5.7110236887911198E-2</v>
      </c>
      <c r="N152" s="49">
        <v>0.99380163287942902</v>
      </c>
      <c r="O152" s="49">
        <v>2.4833982541863302E-2</v>
      </c>
      <c r="P152" s="49">
        <v>1.07243579131392E-2</v>
      </c>
      <c r="Q152" s="49">
        <v>0.99203067084497998</v>
      </c>
      <c r="R152" s="12">
        <v>1091</v>
      </c>
      <c r="S152" s="58">
        <v>-2.7104089720570899E-2</v>
      </c>
      <c r="T152" s="58">
        <v>2.21914247105519E-2</v>
      </c>
      <c r="U152" s="58">
        <v>0.22194341405590901</v>
      </c>
      <c r="V152" s="58">
        <v>0.53982052197566399</v>
      </c>
      <c r="W152" s="58">
        <v>1.6390303477743E-2</v>
      </c>
      <c r="X152" s="58">
        <v>-7.0598482918884806E-2</v>
      </c>
      <c r="Y152" s="58">
        <v>0.99333366060197004</v>
      </c>
      <c r="Z152" s="58">
        <v>2.2489199259987502E-2</v>
      </c>
      <c r="AA152" s="58">
        <v>1.2065272369162E-2</v>
      </c>
      <c r="AB152" s="58">
        <v>0.99078059444953204</v>
      </c>
    </row>
    <row r="153" spans="1:28" x14ac:dyDescent="0.35">
      <c r="A153" s="25" t="s">
        <v>3</v>
      </c>
      <c r="B153" s="25" t="s">
        <v>429</v>
      </c>
      <c r="C153" s="25" t="s">
        <v>341</v>
      </c>
      <c r="D153" s="25" t="s">
        <v>342</v>
      </c>
      <c r="E153" s="25" t="s">
        <v>343</v>
      </c>
      <c r="F153" s="29" t="s">
        <v>344</v>
      </c>
      <c r="G153" s="21">
        <v>1091</v>
      </c>
      <c r="H153" s="49">
        <v>-6.8575069401373506E-2</v>
      </c>
      <c r="I153" s="49">
        <v>2.3538054345048302E-2</v>
      </c>
      <c r="J153" s="49">
        <v>3.5755028564912199E-3</v>
      </c>
      <c r="K153" s="49">
        <v>2.5028519995438502E-2</v>
      </c>
      <c r="L153" s="49">
        <v>-2.24413306189323E-2</v>
      </c>
      <c r="M153" s="49">
        <v>-0.114708808183815</v>
      </c>
      <c r="N153" s="49">
        <v>0.98648592913684696</v>
      </c>
      <c r="O153" s="49">
        <v>3.6875769918290197E-2</v>
      </c>
      <c r="P153" s="49">
        <v>2.8297152910127701E-2</v>
      </c>
      <c r="Q153" s="49">
        <v>0.98262476603308901</v>
      </c>
      <c r="R153" s="12">
        <v>1091</v>
      </c>
      <c r="S153" s="58">
        <v>2.17296543485016E-2</v>
      </c>
      <c r="T153" s="58">
        <v>2.7449976301348499E-2</v>
      </c>
      <c r="U153" s="58">
        <v>0.428588568793491</v>
      </c>
      <c r="V153" s="58">
        <v>0.76862694033824797</v>
      </c>
      <c r="W153" s="58">
        <v>7.5530619275622699E-2</v>
      </c>
      <c r="X153" s="58">
        <v>-3.2071310578619498E-2</v>
      </c>
      <c r="Y153" s="58">
        <v>0.90037949113604598</v>
      </c>
      <c r="Z153" s="58">
        <v>9.1369175491989807E-2</v>
      </c>
      <c r="AA153" s="58">
        <v>5.4755726772263202E-2</v>
      </c>
      <c r="AB153" s="58">
        <v>0.86222695582644704</v>
      </c>
    </row>
    <row r="154" spans="1:28" x14ac:dyDescent="0.35">
      <c r="A154" s="25" t="s">
        <v>3</v>
      </c>
      <c r="B154" s="25" t="s">
        <v>429</v>
      </c>
      <c r="C154" s="25" t="s">
        <v>345</v>
      </c>
      <c r="D154" s="25" t="s">
        <v>346</v>
      </c>
      <c r="E154" s="25" t="s">
        <v>347</v>
      </c>
      <c r="F154" s="29" t="s">
        <v>348</v>
      </c>
      <c r="G154" s="21">
        <v>1091</v>
      </c>
      <c r="H154" s="49">
        <v>0.111618314336973</v>
      </c>
      <c r="I154" s="49">
        <v>2.3233831643170701E-2</v>
      </c>
      <c r="J154" s="49">
        <v>1.55426938031056E-6</v>
      </c>
      <c r="K154" s="49">
        <v>6.5279313973043497E-5</v>
      </c>
      <c r="L154" s="49">
        <v>0.15715578758045501</v>
      </c>
      <c r="M154" s="49">
        <v>6.6080841093491799E-2</v>
      </c>
      <c r="N154" s="49">
        <v>0.99469830803389003</v>
      </c>
      <c r="O154" s="49">
        <v>2.3033637680850198E-2</v>
      </c>
      <c r="P154" s="49">
        <v>2.08354532149163E-2</v>
      </c>
      <c r="Q154" s="49">
        <v>0.99318353890071598</v>
      </c>
      <c r="R154" s="12">
        <v>1091</v>
      </c>
      <c r="S154" s="58">
        <v>3.3387848112301298E-2</v>
      </c>
      <c r="T154" s="58">
        <v>2.7101632066478101E-2</v>
      </c>
      <c r="U154" s="58">
        <v>0.21796786574336299</v>
      </c>
      <c r="V154" s="58">
        <v>0.53982052197566399</v>
      </c>
      <c r="W154" s="58">
        <v>8.6506070884854097E-2</v>
      </c>
      <c r="X154" s="58">
        <v>-1.9730374660251501E-2</v>
      </c>
      <c r="Y154" s="58">
        <v>0.91209131448887404</v>
      </c>
      <c r="Z154" s="58">
        <v>8.5258233538228506E-2</v>
      </c>
      <c r="AA154" s="58">
        <v>5.4860587400927502E-2</v>
      </c>
      <c r="AB154" s="58">
        <v>0.878424158335676</v>
      </c>
    </row>
    <row r="155" spans="1:28" x14ac:dyDescent="0.35">
      <c r="A155" s="25" t="s">
        <v>3</v>
      </c>
      <c r="B155" s="25" t="s">
        <v>429</v>
      </c>
      <c r="C155" s="25" t="s">
        <v>155</v>
      </c>
      <c r="D155" s="25" t="s">
        <v>349</v>
      </c>
      <c r="E155" s="25" t="s">
        <v>157</v>
      </c>
      <c r="F155" s="29" t="s">
        <v>350</v>
      </c>
      <c r="G155" s="21">
        <v>1091</v>
      </c>
      <c r="H155" s="49">
        <v>-3.5111940038079601E-3</v>
      </c>
      <c r="I155" s="49">
        <v>2.5165359819406301E-2</v>
      </c>
      <c r="J155" s="49">
        <v>0.88903539070759197</v>
      </c>
      <c r="K155" s="49">
        <v>0.94326311034377497</v>
      </c>
      <c r="L155" s="49">
        <v>4.5812004900219701E-2</v>
      </c>
      <c r="M155" s="49">
        <v>-5.2834392907835599E-2</v>
      </c>
      <c r="N155" s="49">
        <v>0.96969828273554104</v>
      </c>
      <c r="O155" s="49">
        <v>5.5587149997566997E-2</v>
      </c>
      <c r="P155" s="49">
        <v>5.5788505005433302E-2</v>
      </c>
      <c r="Q155" s="49">
        <v>0.96104064923140997</v>
      </c>
      <c r="R155" s="12">
        <v>1091</v>
      </c>
      <c r="S155" s="58">
        <v>-1.14576677505828E-2</v>
      </c>
      <c r="T155" s="58">
        <v>2.35557972513365E-2</v>
      </c>
      <c r="U155" s="58">
        <v>0.62667973961595602</v>
      </c>
      <c r="V155" s="58">
        <v>0.86057504822285102</v>
      </c>
      <c r="W155" s="58">
        <v>3.4710846489164303E-2</v>
      </c>
      <c r="X155" s="58">
        <v>-5.76261819903299E-2</v>
      </c>
      <c r="Y155" s="58">
        <v>0.97105626321786098</v>
      </c>
      <c r="Z155" s="58">
        <v>4.7388320361942002E-2</v>
      </c>
      <c r="AA155" s="58">
        <v>4.5583221847304803E-2</v>
      </c>
      <c r="AB155" s="58">
        <v>0.95997142785448897</v>
      </c>
    </row>
    <row r="156" spans="1:28" x14ac:dyDescent="0.35">
      <c r="A156" s="25" t="s">
        <v>3</v>
      </c>
      <c r="B156" s="25" t="s">
        <v>429</v>
      </c>
      <c r="C156" s="25" t="s">
        <v>351</v>
      </c>
      <c r="D156" s="25" t="s">
        <v>352</v>
      </c>
      <c r="E156" s="25" t="s">
        <v>353</v>
      </c>
      <c r="F156" s="29" t="s">
        <v>354</v>
      </c>
      <c r="G156" s="21">
        <v>1091</v>
      </c>
      <c r="H156" s="49">
        <v>9.2395537789631194E-2</v>
      </c>
      <c r="I156" s="49">
        <v>2.5783616081183201E-2</v>
      </c>
      <c r="J156" s="49">
        <v>3.3902330423707399E-4</v>
      </c>
      <c r="K156" s="49">
        <v>3.1642175062126898E-3</v>
      </c>
      <c r="L156" s="49">
        <v>0.142930496699958</v>
      </c>
      <c r="M156" s="49">
        <v>4.1860578879304403E-2</v>
      </c>
      <c r="N156" s="49">
        <v>0.92648350870009499</v>
      </c>
      <c r="O156" s="49">
        <v>8.8752537499235007E-2</v>
      </c>
      <c r="P156" s="49">
        <v>9.2981632024696795E-2</v>
      </c>
      <c r="Q156" s="49">
        <v>0.90547879690012201</v>
      </c>
      <c r="R156" s="12">
        <v>1091</v>
      </c>
      <c r="S156" s="58">
        <v>1.06812874484305E-2</v>
      </c>
      <c r="T156" s="58">
        <v>3.0600709366831499E-2</v>
      </c>
      <c r="U156" s="58">
        <v>0.72704907793338402</v>
      </c>
      <c r="V156" s="58">
        <v>0.87542211223354205</v>
      </c>
      <c r="W156" s="58">
        <v>7.0657575708797701E-2</v>
      </c>
      <c r="X156" s="58">
        <v>-4.9295000811936697E-2</v>
      </c>
      <c r="Y156" s="58">
        <v>0.85300847954597703</v>
      </c>
      <c r="Z156" s="58">
        <v>0.11396847756518801</v>
      </c>
      <c r="AA156" s="58">
        <v>7.8752049084272205E-2</v>
      </c>
      <c r="AB156" s="58">
        <v>0.796713854691245</v>
      </c>
    </row>
    <row r="157" spans="1:28" x14ac:dyDescent="0.35">
      <c r="A157" s="25" t="s">
        <v>3</v>
      </c>
      <c r="B157" s="25" t="s">
        <v>429</v>
      </c>
      <c r="C157" s="25" t="s">
        <v>355</v>
      </c>
      <c r="D157" s="25" t="s">
        <v>356</v>
      </c>
      <c r="E157" s="25" t="s">
        <v>357</v>
      </c>
      <c r="F157" s="29" t="s">
        <v>358</v>
      </c>
      <c r="G157" s="21">
        <v>1091</v>
      </c>
      <c r="H157" s="49">
        <v>-1.6412667727232499E-2</v>
      </c>
      <c r="I157" s="49">
        <v>2.27087136162036E-2</v>
      </c>
      <c r="J157" s="49">
        <v>0.46983498021704501</v>
      </c>
      <c r="K157" s="49">
        <v>0.68045066100399598</v>
      </c>
      <c r="L157" s="49">
        <v>2.8095593095760801E-2</v>
      </c>
      <c r="M157" s="49">
        <v>-6.0920928550225899E-2</v>
      </c>
      <c r="N157" s="49">
        <v>0.99327839190727696</v>
      </c>
      <c r="O157" s="49">
        <v>2.5870774382604801E-2</v>
      </c>
      <c r="P157" s="49">
        <v>1.74682737026834E-2</v>
      </c>
      <c r="Q157" s="49">
        <v>0.99135793245221404</v>
      </c>
      <c r="R157" s="12">
        <v>1091</v>
      </c>
      <c r="S157" s="58">
        <v>1.5657526199190499E-2</v>
      </c>
      <c r="T157" s="58">
        <v>2.1958617474773501E-2</v>
      </c>
      <c r="U157" s="58">
        <v>0.47581667735224897</v>
      </c>
      <c r="V157" s="58">
        <v>0.76862694033824797</v>
      </c>
      <c r="W157" s="58">
        <v>5.8695625600038402E-2</v>
      </c>
      <c r="X157" s="58">
        <v>-2.7380573201657401E-2</v>
      </c>
      <c r="Y157" s="58">
        <v>0.98407171026606699</v>
      </c>
      <c r="Z157" s="58">
        <v>3.4923395518156097E-2</v>
      </c>
      <c r="AA157" s="58">
        <v>2.3403156985114498E-2</v>
      </c>
      <c r="AB157" s="58">
        <v>0.97797151419775297</v>
      </c>
    </row>
    <row r="158" spans="1:28" x14ac:dyDescent="0.35">
      <c r="A158" s="25" t="s">
        <v>3</v>
      </c>
      <c r="B158" s="25" t="s">
        <v>429</v>
      </c>
      <c r="C158" s="25" t="s">
        <v>359</v>
      </c>
      <c r="D158" s="25" t="s">
        <v>360</v>
      </c>
      <c r="E158" s="25" t="s">
        <v>361</v>
      </c>
      <c r="F158" s="29" t="s">
        <v>362</v>
      </c>
      <c r="G158" s="21">
        <v>1091</v>
      </c>
      <c r="H158" s="49">
        <v>9.54731621154674E-2</v>
      </c>
      <c r="I158" s="49">
        <v>2.2255224079544701E-2</v>
      </c>
      <c r="J158" s="49">
        <v>1.7873636201981599E-5</v>
      </c>
      <c r="K158" s="49">
        <v>3.7534636024161403E-4</v>
      </c>
      <c r="L158" s="49">
        <v>0.13909259977924299</v>
      </c>
      <c r="M158" s="49">
        <v>5.1853724451691299E-2</v>
      </c>
      <c r="N158" s="49">
        <v>0.97826043318663702</v>
      </c>
      <c r="O158" s="49">
        <v>4.70096286527725E-2</v>
      </c>
      <c r="P158" s="49">
        <v>4.4529411389529899E-2</v>
      </c>
      <c r="Q158" s="49">
        <v>0.97204912838281898</v>
      </c>
      <c r="R158" s="12">
        <v>1091</v>
      </c>
      <c r="S158" s="58">
        <v>5.5991928404417302E-2</v>
      </c>
      <c r="T158" s="58">
        <v>2.2882506058765201E-2</v>
      </c>
      <c r="U158" s="58">
        <v>1.44078157210534E-2</v>
      </c>
      <c r="V158" s="58">
        <v>0.24205130411369699</v>
      </c>
      <c r="W158" s="58">
        <v>0.10084081615561701</v>
      </c>
      <c r="X158" s="58">
        <v>1.1143040653218E-2</v>
      </c>
      <c r="Y158" s="58">
        <v>0.95283849207765503</v>
      </c>
      <c r="Z158" s="58">
        <v>6.1144608346558098E-2</v>
      </c>
      <c r="AA158" s="58">
        <v>4.3790407509139803E-2</v>
      </c>
      <c r="AB158" s="58">
        <v>0.93477663797973498</v>
      </c>
    </row>
    <row r="159" spans="1:28" x14ac:dyDescent="0.35">
      <c r="A159" s="25" t="s">
        <v>3</v>
      </c>
      <c r="B159" s="25" t="s">
        <v>429</v>
      </c>
      <c r="C159" s="25" t="s">
        <v>363</v>
      </c>
      <c r="D159" s="25" t="s">
        <v>364</v>
      </c>
      <c r="E159" s="25" t="s">
        <v>365</v>
      </c>
      <c r="F159" s="29" t="s">
        <v>366</v>
      </c>
      <c r="G159" s="21">
        <v>1091</v>
      </c>
      <c r="H159" s="49">
        <v>-1.1362349405036E-2</v>
      </c>
      <c r="I159" s="49">
        <v>2.3888631194156001E-2</v>
      </c>
      <c r="J159" s="49">
        <v>0.63433204055254999</v>
      </c>
      <c r="K159" s="49">
        <v>0.78876377495566996</v>
      </c>
      <c r="L159" s="49">
        <v>3.5458507375469801E-2</v>
      </c>
      <c r="M159" s="49">
        <v>-5.8183206185541902E-2</v>
      </c>
      <c r="N159" s="49">
        <v>0.99106559040508702</v>
      </c>
      <c r="O159" s="49">
        <v>2.9857661604864801E-2</v>
      </c>
      <c r="P159" s="49">
        <v>2.2670547733440401E-2</v>
      </c>
      <c r="Q159" s="49">
        <v>0.988512901949397</v>
      </c>
      <c r="R159" s="12">
        <v>1091</v>
      </c>
      <c r="S159" s="58">
        <v>-1.64624882090369E-2</v>
      </c>
      <c r="T159" s="58">
        <v>2.2390084285365701E-2</v>
      </c>
      <c r="U159" s="58">
        <v>0.46218239221101598</v>
      </c>
      <c r="V159" s="58">
        <v>0.76862694033824797</v>
      </c>
      <c r="W159" s="58">
        <v>2.7421270601096101E-2</v>
      </c>
      <c r="X159" s="58">
        <v>-6.0346247019169803E-2</v>
      </c>
      <c r="Y159" s="58">
        <v>0.99259342976087805</v>
      </c>
      <c r="Z159" s="58">
        <v>2.37118622215781E-2</v>
      </c>
      <c r="AA159" s="58">
        <v>1.75992764361943E-2</v>
      </c>
      <c r="AB159" s="58">
        <v>0.98975687094589504</v>
      </c>
    </row>
    <row r="160" spans="1:28" x14ac:dyDescent="0.35">
      <c r="A160" s="25" t="s">
        <v>3</v>
      </c>
      <c r="B160" s="25" t="s">
        <v>429</v>
      </c>
      <c r="C160" s="25" t="s">
        <v>367</v>
      </c>
      <c r="D160" s="25" t="s">
        <v>368</v>
      </c>
      <c r="E160" s="25" t="s">
        <v>369</v>
      </c>
      <c r="F160" s="29" t="s">
        <v>370</v>
      </c>
      <c r="G160" s="21">
        <v>1091</v>
      </c>
      <c r="H160" s="49">
        <v>-4.7348283302607597E-2</v>
      </c>
      <c r="I160" s="49">
        <v>2.3651241844627101E-2</v>
      </c>
      <c r="J160" s="49">
        <v>4.5291566049711303E-2</v>
      </c>
      <c r="K160" s="49">
        <v>0.16541267600764101</v>
      </c>
      <c r="L160" s="49">
        <v>-9.9270109749190205E-4</v>
      </c>
      <c r="M160" s="49">
        <v>-9.3703865507723305E-2</v>
      </c>
      <c r="N160" s="49">
        <v>0.99526886672102399</v>
      </c>
      <c r="O160" s="49">
        <v>2.1692568439812199E-2</v>
      </c>
      <c r="P160" s="49">
        <v>1.7090329087947002E-2</v>
      </c>
      <c r="Q160" s="49">
        <v>0.99391711435560204</v>
      </c>
      <c r="R160" s="12">
        <v>1091</v>
      </c>
      <c r="S160" s="58">
        <v>1.94028787028954E-2</v>
      </c>
      <c r="T160" s="58">
        <v>2.5058859779090201E-2</v>
      </c>
      <c r="U160" s="58">
        <v>0.43875803800691698</v>
      </c>
      <c r="V160" s="58">
        <v>0.76862694033824797</v>
      </c>
      <c r="W160" s="58">
        <v>6.8517341363551407E-2</v>
      </c>
      <c r="X160" s="58">
        <v>-2.97115839577606E-2</v>
      </c>
      <c r="Y160" s="58">
        <v>0.952259476215367</v>
      </c>
      <c r="Z160" s="58">
        <v>6.1466029288407498E-2</v>
      </c>
      <c r="AA160" s="58">
        <v>3.8661262652164602E-2</v>
      </c>
      <c r="AB160" s="58">
        <v>0.93397587136167803</v>
      </c>
    </row>
    <row r="161" spans="1:28" x14ac:dyDescent="0.35">
      <c r="A161" s="25" t="s">
        <v>3</v>
      </c>
      <c r="B161" s="25" t="s">
        <v>429</v>
      </c>
      <c r="C161" s="25" t="s">
        <v>371</v>
      </c>
      <c r="D161" s="25" t="s">
        <v>371</v>
      </c>
      <c r="E161" s="25" t="s">
        <v>372</v>
      </c>
      <c r="F161" s="29" t="s">
        <v>373</v>
      </c>
      <c r="G161" s="21">
        <v>1091</v>
      </c>
      <c r="H161" s="49">
        <v>7.8874340583831706E-2</v>
      </c>
      <c r="I161" s="49">
        <v>3.0144926974554301E-2</v>
      </c>
      <c r="J161" s="49">
        <v>8.8835163137364094E-3</v>
      </c>
      <c r="K161" s="49">
        <v>4.3895021785521099E-2</v>
      </c>
      <c r="L161" s="49">
        <v>0.13795731177054801</v>
      </c>
      <c r="M161" s="49">
        <v>1.9791369397115399E-2</v>
      </c>
      <c r="N161" s="49">
        <v>0.84511585174930604</v>
      </c>
      <c r="O161" s="49">
        <v>0.13477137461810501</v>
      </c>
      <c r="P161" s="49">
        <v>0.121388515175224</v>
      </c>
      <c r="Q161" s="49">
        <v>0.80086323796339298</v>
      </c>
      <c r="R161" s="12">
        <v>1091</v>
      </c>
      <c r="S161" s="58">
        <v>6.7535606410802695E-2</v>
      </c>
      <c r="T161" s="58">
        <v>2.9743598810174601E-2</v>
      </c>
      <c r="U161" s="58">
        <v>2.3171629333750499E-2</v>
      </c>
      <c r="V161" s="58">
        <v>0.27805955200500598</v>
      </c>
      <c r="W161" s="58">
        <v>0.12583198884935301</v>
      </c>
      <c r="X161" s="58">
        <v>9.23922397225211E-3</v>
      </c>
      <c r="Y161" s="58">
        <v>0.83306089300913599</v>
      </c>
      <c r="Z161" s="58">
        <v>0.12297409531923501</v>
      </c>
      <c r="AA161" s="58">
        <v>9.7531358241283797E-2</v>
      </c>
      <c r="AB161" s="58">
        <v>0.76912676692752802</v>
      </c>
    </row>
    <row r="162" spans="1:28" x14ac:dyDescent="0.35">
      <c r="A162" s="25" t="s">
        <v>3</v>
      </c>
      <c r="B162" s="25" t="s">
        <v>429</v>
      </c>
      <c r="C162" s="25" t="s">
        <v>374</v>
      </c>
      <c r="D162" s="25" t="s">
        <v>375</v>
      </c>
      <c r="E162" s="25" t="s">
        <v>376</v>
      </c>
      <c r="F162" s="29" t="s">
        <v>377</v>
      </c>
      <c r="G162" s="21">
        <v>1091</v>
      </c>
      <c r="H162" s="49">
        <v>-7.0654979593912995E-2</v>
      </c>
      <c r="I162" s="49">
        <v>3.02198813123957E-2</v>
      </c>
      <c r="J162" s="49">
        <v>1.93857082661693E-2</v>
      </c>
      <c r="K162" s="49">
        <v>8.5705236545169497E-2</v>
      </c>
      <c r="L162" s="49">
        <v>-1.1425100604542399E-2</v>
      </c>
      <c r="M162" s="49">
        <v>-0.129884858583284</v>
      </c>
      <c r="N162" s="49">
        <v>0.82389981931518796</v>
      </c>
      <c r="O162" s="49">
        <v>0.14555084268756999</v>
      </c>
      <c r="P162" s="49">
        <v>0.12865645274472801</v>
      </c>
      <c r="Q162" s="49">
        <v>0.77358548197666999</v>
      </c>
      <c r="R162" s="12">
        <v>1091</v>
      </c>
      <c r="S162" s="58">
        <v>-5.9313769043312599E-2</v>
      </c>
      <c r="T162" s="58">
        <v>2.9565669902923499E-2</v>
      </c>
      <c r="U162" s="58">
        <v>4.4838080792298597E-2</v>
      </c>
      <c r="V162" s="58">
        <v>0.31386656554608999</v>
      </c>
      <c r="W162" s="58">
        <v>-1.3661208547826099E-3</v>
      </c>
      <c r="X162" s="58">
        <v>-0.117261417231842</v>
      </c>
      <c r="Y162" s="58">
        <v>0.81867618139688603</v>
      </c>
      <c r="Z162" s="58">
        <v>0.12931221662945699</v>
      </c>
      <c r="AA162" s="58">
        <v>0.10009853505871499</v>
      </c>
      <c r="AB162" s="58">
        <v>0.74923301682548105</v>
      </c>
    </row>
    <row r="163" spans="1:28" x14ac:dyDescent="0.35">
      <c r="A163" s="25" t="s">
        <v>3</v>
      </c>
      <c r="B163" s="25" t="s">
        <v>429</v>
      </c>
      <c r="C163" s="25" t="s">
        <v>378</v>
      </c>
      <c r="D163" s="25" t="s">
        <v>378</v>
      </c>
      <c r="E163" s="25" t="s">
        <v>379</v>
      </c>
      <c r="F163" s="29" t="s">
        <v>380</v>
      </c>
      <c r="G163" s="21">
        <v>1091</v>
      </c>
      <c r="H163" s="49">
        <v>3.9540759156904103E-2</v>
      </c>
      <c r="I163" s="49">
        <v>2.32990193212371E-2</v>
      </c>
      <c r="J163" s="49">
        <v>8.9677809234665506E-2</v>
      </c>
      <c r="K163" s="49">
        <v>0.25975641295558299</v>
      </c>
      <c r="L163" s="49">
        <v>8.5205997901631594E-2</v>
      </c>
      <c r="M163" s="49">
        <v>-6.1244795878235099E-3</v>
      </c>
      <c r="N163" s="49">
        <v>0.99530993326168804</v>
      </c>
      <c r="O163" s="49">
        <v>2.1593586296531901E-2</v>
      </c>
      <c r="P163" s="49">
        <v>1.6462194080192599E-2</v>
      </c>
      <c r="Q163" s="49">
        <v>0.99396991419359904</v>
      </c>
      <c r="R163" s="12">
        <v>1091</v>
      </c>
      <c r="S163" s="58">
        <v>3.2823277221401097E-2</v>
      </c>
      <c r="T163" s="58">
        <v>2.2002349715724699E-2</v>
      </c>
      <c r="U163" s="58">
        <v>0.13574953501025</v>
      </c>
      <c r="V163" s="58">
        <v>0.50356101576398504</v>
      </c>
      <c r="W163" s="58">
        <v>7.5947090239476503E-2</v>
      </c>
      <c r="X163" s="58">
        <v>-1.03005357966744E-2</v>
      </c>
      <c r="Y163" s="58">
        <v>0.99572168068314404</v>
      </c>
      <c r="Z163" s="58">
        <v>1.79968960573017E-2</v>
      </c>
      <c r="AA163" s="58">
        <v>1.4006738069345499E-2</v>
      </c>
      <c r="AB163" s="58">
        <v>0.99408317541285796</v>
      </c>
    </row>
    <row r="164" spans="1:28" x14ac:dyDescent="0.35">
      <c r="A164" s="25" t="s">
        <v>3</v>
      </c>
      <c r="B164" s="25" t="s">
        <v>429</v>
      </c>
      <c r="C164" s="25" t="s">
        <v>381</v>
      </c>
      <c r="D164" s="25" t="s">
        <v>382</v>
      </c>
      <c r="E164" s="25" t="s">
        <v>383</v>
      </c>
      <c r="F164" s="29" t="s">
        <v>384</v>
      </c>
      <c r="G164" s="21">
        <v>1091</v>
      </c>
      <c r="H164" s="49">
        <v>-5.1909446141177901E-2</v>
      </c>
      <c r="I164" s="49">
        <v>2.2797176674933601E-2</v>
      </c>
      <c r="J164" s="49">
        <v>2.2785505668856801E-2</v>
      </c>
      <c r="K164" s="49">
        <v>9.5692663745278794E-2</v>
      </c>
      <c r="L164" s="49">
        <v>-7.2278009091115399E-3</v>
      </c>
      <c r="M164" s="49">
        <v>-9.65910913732443E-2</v>
      </c>
      <c r="N164" s="49">
        <v>0.99338333219054897</v>
      </c>
      <c r="O164" s="49">
        <v>2.56896992230208E-2</v>
      </c>
      <c r="P164" s="49">
        <v>1.47489986364772E-2</v>
      </c>
      <c r="Q164" s="49">
        <v>0.99149285567356304</v>
      </c>
      <c r="R164" s="12">
        <v>1091</v>
      </c>
      <c r="S164" s="58">
        <v>-4.4259269439100302E-3</v>
      </c>
      <c r="T164" s="58">
        <v>2.2802278472118801E-2</v>
      </c>
      <c r="U164" s="58">
        <v>0.84609742049460701</v>
      </c>
      <c r="V164" s="58">
        <v>0.93516030686245999</v>
      </c>
      <c r="W164" s="58">
        <v>4.0265717626895799E-2</v>
      </c>
      <c r="X164" s="58">
        <v>-4.9117571514715901E-2</v>
      </c>
      <c r="Y164" s="58">
        <v>0.97502700075631199</v>
      </c>
      <c r="Z164" s="58">
        <v>4.3943846644892599E-2</v>
      </c>
      <c r="AA164" s="58">
        <v>2.9784355081580598E-2</v>
      </c>
      <c r="AB164" s="58">
        <v>0.96546287338638903</v>
      </c>
    </row>
    <row r="165" spans="1:28" x14ac:dyDescent="0.35">
      <c r="A165" s="25" t="s">
        <v>3</v>
      </c>
      <c r="B165" s="25" t="s">
        <v>429</v>
      </c>
      <c r="C165" s="25" t="s">
        <v>385</v>
      </c>
      <c r="D165" s="25" t="s">
        <v>386</v>
      </c>
      <c r="E165" s="25" t="s">
        <v>387</v>
      </c>
      <c r="F165" s="29" t="s">
        <v>388</v>
      </c>
      <c r="G165" s="21">
        <v>1091</v>
      </c>
      <c r="H165" s="49">
        <v>-8.0099073564052496E-4</v>
      </c>
      <c r="I165" s="49">
        <v>2.4069760021003701E-2</v>
      </c>
      <c r="J165" s="49">
        <v>0.97345298822058801</v>
      </c>
      <c r="K165" s="49">
        <v>0.98518133747625802</v>
      </c>
      <c r="L165" s="49">
        <v>4.6374872022048902E-2</v>
      </c>
      <c r="M165" s="49">
        <v>-4.7976853493329898E-2</v>
      </c>
      <c r="N165" s="49">
        <v>0.99358854921378403</v>
      </c>
      <c r="O165" s="49">
        <v>2.5261378634005599E-2</v>
      </c>
      <c r="P165" s="49">
        <v>1.6187476340677499E-2</v>
      </c>
      <c r="Q165" s="49">
        <v>0.99175670613200795</v>
      </c>
      <c r="R165" s="12">
        <v>1091</v>
      </c>
      <c r="S165" s="58">
        <v>2.97215965428629E-2</v>
      </c>
      <c r="T165" s="58">
        <v>2.2944835005586299E-2</v>
      </c>
      <c r="U165" s="58">
        <v>0.19519945016992199</v>
      </c>
      <c r="V165" s="58">
        <v>0.53982052197566399</v>
      </c>
      <c r="W165" s="58">
        <v>7.4692646785025796E-2</v>
      </c>
      <c r="X165" s="58">
        <v>-1.52494536993001E-2</v>
      </c>
      <c r="Y165" s="58">
        <v>0.990723509571104</v>
      </c>
      <c r="Z165" s="58">
        <v>2.6566626052413701E-2</v>
      </c>
      <c r="AA165" s="58">
        <v>1.75057778367055E-2</v>
      </c>
      <c r="AB165" s="58">
        <v>0.98717081110897398</v>
      </c>
    </row>
    <row r="166" spans="1:28" x14ac:dyDescent="0.35">
      <c r="A166" s="25" t="s">
        <v>3</v>
      </c>
      <c r="B166" s="25" t="s">
        <v>429</v>
      </c>
      <c r="C166" s="25" t="s">
        <v>389</v>
      </c>
      <c r="D166" s="25" t="s">
        <v>390</v>
      </c>
      <c r="E166" s="25" t="s">
        <v>391</v>
      </c>
      <c r="F166" s="29" t="s">
        <v>392</v>
      </c>
      <c r="G166" s="21">
        <v>1091</v>
      </c>
      <c r="H166" s="49">
        <v>4.1315556090089703E-2</v>
      </c>
      <c r="I166" s="49">
        <v>2.35536362276078E-2</v>
      </c>
      <c r="J166" s="49">
        <v>7.9412480617243195E-2</v>
      </c>
      <c r="K166" s="49">
        <v>0.24706105080920099</v>
      </c>
      <c r="L166" s="49">
        <v>8.7479834801158798E-2</v>
      </c>
      <c r="M166" s="49">
        <v>-4.8487226209793597E-3</v>
      </c>
      <c r="N166" s="49">
        <v>0.99593223517515705</v>
      </c>
      <c r="O166" s="49">
        <v>2.01047458675584E-2</v>
      </c>
      <c r="P166" s="49">
        <v>1.0386203575908399E-2</v>
      </c>
      <c r="Q166" s="49">
        <v>0.99477001665377396</v>
      </c>
      <c r="R166" s="12">
        <v>1091</v>
      </c>
      <c r="S166" s="58">
        <v>3.9054391376996102E-2</v>
      </c>
      <c r="T166" s="58">
        <v>2.2159415376633899E-2</v>
      </c>
      <c r="U166" s="58">
        <v>7.7996879862846993E-2</v>
      </c>
      <c r="V166" s="58">
        <v>0.36715779406180199</v>
      </c>
      <c r="W166" s="58">
        <v>8.2486047433661502E-2</v>
      </c>
      <c r="X166" s="58">
        <v>-4.3772646796692996E-3</v>
      </c>
      <c r="Y166" s="58">
        <v>0.99691069790349396</v>
      </c>
      <c r="Z166" s="58">
        <v>1.5285538731667599E-2</v>
      </c>
      <c r="AA166" s="58">
        <v>9.3817561693096199E-3</v>
      </c>
      <c r="AB166" s="58">
        <v>0.99572756093036396</v>
      </c>
    </row>
    <row r="167" spans="1:28" x14ac:dyDescent="0.35">
      <c r="A167" s="25" t="s">
        <v>3</v>
      </c>
      <c r="B167" s="25" t="s">
        <v>429</v>
      </c>
      <c r="C167" s="25" t="s">
        <v>393</v>
      </c>
      <c r="D167" s="25" t="s">
        <v>394</v>
      </c>
      <c r="E167" s="25" t="s">
        <v>395</v>
      </c>
      <c r="F167" s="29" t="s">
        <v>396</v>
      </c>
      <c r="G167" s="21">
        <v>1091</v>
      </c>
      <c r="H167" s="49">
        <v>-3.9793759727945001E-2</v>
      </c>
      <c r="I167" s="49">
        <v>2.44949917600258E-2</v>
      </c>
      <c r="J167" s="49">
        <v>0.104254814703324</v>
      </c>
      <c r="K167" s="49">
        <v>0.283277920041071</v>
      </c>
      <c r="L167" s="49">
        <v>8.2155419233108807E-3</v>
      </c>
      <c r="M167" s="49">
        <v>-8.7803061379201006E-2</v>
      </c>
      <c r="N167" s="49">
        <v>0.97139121324589806</v>
      </c>
      <c r="O167" s="49">
        <v>5.40525383010323E-2</v>
      </c>
      <c r="P167" s="49">
        <v>5.0087988906994702E-2</v>
      </c>
      <c r="Q167" s="49">
        <v>0.96321727417329805</v>
      </c>
      <c r="R167" s="12">
        <v>1091</v>
      </c>
      <c r="S167" s="58">
        <v>7.8813286631800403E-3</v>
      </c>
      <c r="T167" s="58">
        <v>2.45529134419568E-2</v>
      </c>
      <c r="U167" s="58">
        <v>0.74821522282891695</v>
      </c>
      <c r="V167" s="58">
        <v>0.87542211223354205</v>
      </c>
      <c r="W167" s="58">
        <v>5.6004154724944702E-2</v>
      </c>
      <c r="X167" s="58">
        <v>-4.0241497398584597E-2</v>
      </c>
      <c r="Y167" s="58">
        <v>0.94081174659655398</v>
      </c>
      <c r="Z167" s="58">
        <v>6.8931508425071994E-2</v>
      </c>
      <c r="AA167" s="58">
        <v>5.15733328533661E-2</v>
      </c>
      <c r="AB167" s="58">
        <v>0.91814390486757502</v>
      </c>
    </row>
    <row r="168" spans="1:28" x14ac:dyDescent="0.35">
      <c r="A168" s="25" t="s">
        <v>3</v>
      </c>
      <c r="B168" s="25" t="s">
        <v>429</v>
      </c>
      <c r="C168" s="25" t="s">
        <v>397</v>
      </c>
      <c r="D168" s="25" t="s">
        <v>398</v>
      </c>
      <c r="E168" s="25" t="s">
        <v>399</v>
      </c>
      <c r="F168" s="29" t="s">
        <v>400</v>
      </c>
      <c r="G168" s="21">
        <v>1091</v>
      </c>
      <c r="H168" s="49">
        <v>3.1386584859146603E-2</v>
      </c>
      <c r="I168" s="49">
        <v>2.42164061387307E-2</v>
      </c>
      <c r="J168" s="49">
        <v>0.194945290233109</v>
      </c>
      <c r="K168" s="49">
        <v>0.37969130121298</v>
      </c>
      <c r="L168" s="49">
        <v>7.8849868726053499E-2</v>
      </c>
      <c r="M168" s="49">
        <v>-1.6076699007760299E-2</v>
      </c>
      <c r="N168" s="49">
        <v>0.97162537334353005</v>
      </c>
      <c r="O168" s="49">
        <v>5.37537854479294E-2</v>
      </c>
      <c r="P168" s="49">
        <v>4.2786142916908097E-2</v>
      </c>
      <c r="Q168" s="49">
        <v>0.96351833715596702</v>
      </c>
      <c r="R168" s="12">
        <v>1091</v>
      </c>
      <c r="S168" s="58">
        <v>-1.2647184842665801E-2</v>
      </c>
      <c r="T168" s="58">
        <v>2.3789572092009902E-2</v>
      </c>
      <c r="U168" s="58">
        <v>0.59498418603022496</v>
      </c>
      <c r="V168" s="58">
        <v>0.83297786044231503</v>
      </c>
      <c r="W168" s="58">
        <v>3.39795196652928E-2</v>
      </c>
      <c r="X168" s="58">
        <v>-5.9273889350624297E-2</v>
      </c>
      <c r="Y168" s="58">
        <v>0.95004802885167805</v>
      </c>
      <c r="Z168" s="58">
        <v>6.2945820694467802E-2</v>
      </c>
      <c r="AA168" s="58">
        <v>4.5034116374448901E-2</v>
      </c>
      <c r="AB168" s="58">
        <v>0.93091748670976704</v>
      </c>
    </row>
    <row r="169" spans="1:28" x14ac:dyDescent="0.35">
      <c r="A169" s="25" t="s">
        <v>3</v>
      </c>
      <c r="B169" s="25" t="s">
        <v>429</v>
      </c>
      <c r="C169" s="25" t="s">
        <v>401</v>
      </c>
      <c r="D169" s="25" t="s">
        <v>402</v>
      </c>
      <c r="E169" s="25" t="s">
        <v>403</v>
      </c>
      <c r="F169" s="29" t="s">
        <v>404</v>
      </c>
      <c r="G169" s="21">
        <v>1091</v>
      </c>
      <c r="H169" s="49">
        <v>-0.12325598046166</v>
      </c>
      <c r="I169" s="49">
        <v>2.2818050319381802E-2</v>
      </c>
      <c r="J169" s="49">
        <v>6.6016832223070297E-8</v>
      </c>
      <c r="K169" s="49">
        <v>5.5454139067379103E-6</v>
      </c>
      <c r="L169" s="49">
        <v>-7.8533423638248695E-2</v>
      </c>
      <c r="M169" s="49">
        <v>-0.16797853728507101</v>
      </c>
      <c r="N169" s="49">
        <v>0.99452923522750603</v>
      </c>
      <c r="O169" s="49">
        <v>2.3411775283965E-2</v>
      </c>
      <c r="P169" s="49">
        <v>1.2865020735004401E-2</v>
      </c>
      <c r="Q169" s="49">
        <v>0.99296615957822099</v>
      </c>
      <c r="R169" s="12">
        <v>1091</v>
      </c>
      <c r="S169" s="58">
        <v>-7.8513730254932801E-2</v>
      </c>
      <c r="T169" s="58">
        <v>2.3549811505274298E-2</v>
      </c>
      <c r="U169" s="58">
        <v>8.5624188850852402E-4</v>
      </c>
      <c r="V169" s="58">
        <v>7.1924318634716003E-2</v>
      </c>
      <c r="W169" s="58">
        <v>-3.2356947861888197E-2</v>
      </c>
      <c r="X169" s="58">
        <v>-0.124670512647977</v>
      </c>
      <c r="Y169" s="58">
        <v>0.96819884271713796</v>
      </c>
      <c r="Z169" s="58">
        <v>4.9819509826770698E-2</v>
      </c>
      <c r="AA169" s="58">
        <v>3.3562634975326001E-2</v>
      </c>
      <c r="AB169" s="58">
        <v>0.95601967609816996</v>
      </c>
    </row>
    <row r="170" spans="1:28" x14ac:dyDescent="0.35">
      <c r="A170" s="25" t="s">
        <v>3</v>
      </c>
      <c r="B170" s="25" t="s">
        <v>429</v>
      </c>
      <c r="C170" s="25" t="s">
        <v>405</v>
      </c>
      <c r="D170" s="25" t="s">
        <v>406</v>
      </c>
      <c r="E170" s="25" t="s">
        <v>407</v>
      </c>
      <c r="F170" s="29" t="s">
        <v>408</v>
      </c>
      <c r="G170" s="21">
        <v>1091</v>
      </c>
      <c r="H170" s="49">
        <v>-3.6372781905684902E-2</v>
      </c>
      <c r="I170" s="49">
        <v>2.3683562073058499E-2</v>
      </c>
      <c r="J170" s="49">
        <v>0.124591922347187</v>
      </c>
      <c r="K170" s="49">
        <v>0.299020613633249</v>
      </c>
      <c r="L170" s="49">
        <v>1.0046146783128601E-2</v>
      </c>
      <c r="M170" s="49">
        <v>-8.2791710594498302E-2</v>
      </c>
      <c r="N170" s="49">
        <v>0.98991425621653695</v>
      </c>
      <c r="O170" s="49">
        <v>3.1757964685948298E-2</v>
      </c>
      <c r="P170" s="49">
        <v>2.7467843600508801E-2</v>
      </c>
      <c r="Q170" s="49">
        <v>0.98703261513554696</v>
      </c>
      <c r="R170" s="12">
        <v>1091</v>
      </c>
      <c r="S170" s="58">
        <v>-5.16636586614206E-2</v>
      </c>
      <c r="T170" s="58">
        <v>2.2152522728839601E-2</v>
      </c>
      <c r="U170" s="58">
        <v>1.9691251862375501E-2</v>
      </c>
      <c r="V170" s="58">
        <v>0.27567752607325702</v>
      </c>
      <c r="W170" s="58">
        <v>-8.2455119461900695E-3</v>
      </c>
      <c r="X170" s="58">
        <v>-9.5081805376651105E-2</v>
      </c>
      <c r="Y170" s="58">
        <v>0.99118170840920405</v>
      </c>
      <c r="Z170" s="58">
        <v>2.59133535624128E-2</v>
      </c>
      <c r="AA170" s="58">
        <v>2.2093328630327699E-2</v>
      </c>
      <c r="AB170" s="58">
        <v>0.98780449035315498</v>
      </c>
    </row>
    <row r="171" spans="1:28" x14ac:dyDescent="0.35">
      <c r="A171" s="25" t="s">
        <v>3</v>
      </c>
      <c r="B171" s="25" t="s">
        <v>429</v>
      </c>
      <c r="C171" s="25" t="s">
        <v>409</v>
      </c>
      <c r="D171" s="25" t="s">
        <v>409</v>
      </c>
      <c r="E171" s="25" t="s">
        <v>410</v>
      </c>
      <c r="F171" s="29" t="s">
        <v>411</v>
      </c>
      <c r="G171" s="21">
        <v>1091</v>
      </c>
      <c r="H171" s="49">
        <v>8.6359566674754695E-2</v>
      </c>
      <c r="I171" s="49">
        <v>2.38493838288092E-2</v>
      </c>
      <c r="J171" s="49">
        <v>2.9342143248012298E-4</v>
      </c>
      <c r="K171" s="49">
        <v>3.0809250410412901E-3</v>
      </c>
      <c r="L171" s="49">
        <v>0.133103500032693</v>
      </c>
      <c r="M171" s="49">
        <v>3.9615633316816702E-2</v>
      </c>
      <c r="N171" s="49">
        <v>0.94724933912214204</v>
      </c>
      <c r="O171" s="49">
        <v>7.4327088379594702E-2</v>
      </c>
      <c r="P171" s="49">
        <v>7.1348758685476105E-2</v>
      </c>
      <c r="Q171" s="49">
        <v>0.93217772172846802</v>
      </c>
      <c r="R171" s="12">
        <v>1091</v>
      </c>
      <c r="S171" s="58">
        <v>1.07153677304894E-2</v>
      </c>
      <c r="T171" s="58">
        <v>2.6644600775037101E-2</v>
      </c>
      <c r="U171" s="58">
        <v>0.68756696628528002</v>
      </c>
      <c r="V171" s="58">
        <v>0.87542211223354205</v>
      </c>
      <c r="W171" s="58">
        <v>6.29378256320101E-2</v>
      </c>
      <c r="X171" s="58">
        <v>-4.1507090171031297E-2</v>
      </c>
      <c r="Y171" s="58">
        <v>0.89751961125705704</v>
      </c>
      <c r="Z171" s="58">
        <v>9.2751386225435703E-2</v>
      </c>
      <c r="AA171" s="58">
        <v>6.5692104810364402E-2</v>
      </c>
      <c r="AB171" s="58">
        <v>0.85827180280231297</v>
      </c>
    </row>
    <row r="172" spans="1:28" x14ac:dyDescent="0.35">
      <c r="A172" s="25" t="s">
        <v>3</v>
      </c>
      <c r="B172" s="25" t="s">
        <v>429</v>
      </c>
      <c r="C172" s="25" t="s">
        <v>412</v>
      </c>
      <c r="D172" s="25" t="s">
        <v>413</v>
      </c>
      <c r="E172" s="25" t="s">
        <v>414</v>
      </c>
      <c r="F172" s="29" t="s">
        <v>415</v>
      </c>
      <c r="G172" s="21">
        <v>1091</v>
      </c>
      <c r="H172" s="49">
        <v>9.9113913782647695E-2</v>
      </c>
      <c r="I172" s="49">
        <v>2.3483238323433301E-2</v>
      </c>
      <c r="J172" s="49">
        <v>2.4362725334459201E-5</v>
      </c>
      <c r="K172" s="49">
        <v>4.09293785618915E-4</v>
      </c>
      <c r="L172" s="49">
        <v>0.145140215136948</v>
      </c>
      <c r="M172" s="49">
        <v>5.3087612428347697E-2</v>
      </c>
      <c r="N172" s="49">
        <v>0.99434750297615304</v>
      </c>
      <c r="O172" s="49">
        <v>2.37609948443273E-2</v>
      </c>
      <c r="P172" s="49">
        <v>1.93288012752862E-2</v>
      </c>
      <c r="Q172" s="49">
        <v>0.99273250382648304</v>
      </c>
      <c r="R172" s="12">
        <v>1091</v>
      </c>
      <c r="S172" s="58">
        <v>3.0430082917958401E-2</v>
      </c>
      <c r="T172" s="58">
        <v>2.91277642026532E-2</v>
      </c>
      <c r="U172" s="58">
        <v>0.296156761680061</v>
      </c>
      <c r="V172" s="58">
        <v>0.63787610208013101</v>
      </c>
      <c r="W172" s="58">
        <v>8.7519451705333706E-2</v>
      </c>
      <c r="X172" s="58">
        <v>-2.6659285869416901E-2</v>
      </c>
      <c r="Y172" s="58">
        <v>0.89612532795903699</v>
      </c>
      <c r="Z172" s="58">
        <v>9.3472469817637904E-2</v>
      </c>
      <c r="AA172" s="58">
        <v>5.4392703449792197E-2</v>
      </c>
      <c r="AB172" s="58">
        <v>0.85634353866675295</v>
      </c>
    </row>
    <row r="173" spans="1:28" x14ac:dyDescent="0.35">
      <c r="A173" s="13" t="s">
        <v>3</v>
      </c>
      <c r="B173" s="13" t="s">
        <v>429</v>
      </c>
      <c r="C173" s="13" t="s">
        <v>416</v>
      </c>
      <c r="D173" s="13" t="s">
        <v>417</v>
      </c>
      <c r="E173" s="13" t="s">
        <v>418</v>
      </c>
      <c r="F173" s="28" t="s">
        <v>419</v>
      </c>
      <c r="G173" s="21">
        <v>1091</v>
      </c>
      <c r="H173" s="49">
        <v>1.40802989708464E-2</v>
      </c>
      <c r="I173" s="49">
        <v>2.2929961562632599E-2</v>
      </c>
      <c r="J173" s="49">
        <v>0.53917778955738904</v>
      </c>
      <c r="K173" s="49">
        <v>0.72343602809653895</v>
      </c>
      <c r="L173" s="49">
        <v>5.9022197800494003E-2</v>
      </c>
      <c r="M173" s="49">
        <v>-3.0861599858801301E-2</v>
      </c>
      <c r="N173" s="49">
        <v>0.99532355224984403</v>
      </c>
      <c r="O173" s="49">
        <v>2.15545672087556E-2</v>
      </c>
      <c r="P173" s="49">
        <v>1.22061733358656E-2</v>
      </c>
      <c r="Q173" s="49">
        <v>0.993987424321228</v>
      </c>
      <c r="R173" s="12">
        <v>1091</v>
      </c>
      <c r="S173" s="58">
        <v>2.6159129899458702E-2</v>
      </c>
      <c r="T173" s="58">
        <v>2.1556133869315101E-2</v>
      </c>
      <c r="U173" s="58">
        <v>0.22492521748986</v>
      </c>
      <c r="V173" s="58">
        <v>0.53982052197566399</v>
      </c>
      <c r="W173" s="58">
        <v>6.8408375929240497E-2</v>
      </c>
      <c r="X173" s="58">
        <v>-1.6090116130323E-2</v>
      </c>
      <c r="Y173" s="58">
        <v>0.99580532015969403</v>
      </c>
      <c r="Z173" s="58">
        <v>1.7817054634062201E-2</v>
      </c>
      <c r="AA173" s="58">
        <v>1.13584733742296E-2</v>
      </c>
      <c r="AB173" s="58">
        <v>0.99419884702936401</v>
      </c>
    </row>
    <row r="174" spans="1:28" x14ac:dyDescent="0.35">
      <c r="A174" s="93" t="s">
        <v>420</v>
      </c>
      <c r="B174" s="93"/>
      <c r="C174" s="93"/>
      <c r="D174" s="93"/>
      <c r="E174" s="93"/>
      <c r="F174" s="116"/>
      <c r="G174" s="94" t="s">
        <v>87</v>
      </c>
      <c r="H174" s="95"/>
      <c r="I174" s="95"/>
      <c r="J174" s="95"/>
      <c r="K174" s="95"/>
      <c r="L174" s="95"/>
      <c r="M174" s="95"/>
      <c r="N174" s="95"/>
      <c r="O174" s="95"/>
      <c r="P174" s="95"/>
      <c r="Q174" s="98"/>
      <c r="R174" s="117" t="s">
        <v>89</v>
      </c>
      <c r="S174" s="118"/>
      <c r="T174" s="118"/>
      <c r="U174" s="118"/>
      <c r="V174" s="118"/>
      <c r="W174" s="118"/>
      <c r="X174" s="118"/>
      <c r="Y174" s="118"/>
      <c r="Z174" s="118"/>
      <c r="AA174" s="118"/>
      <c r="AB174" s="119"/>
    </row>
    <row r="175" spans="1:28" x14ac:dyDescent="0.35">
      <c r="A175" s="5" t="s">
        <v>2</v>
      </c>
      <c r="B175" s="5" t="s">
        <v>0</v>
      </c>
      <c r="C175" s="5" t="s">
        <v>425</v>
      </c>
      <c r="D175" s="5" t="s">
        <v>91</v>
      </c>
      <c r="E175" s="5" t="s">
        <v>92</v>
      </c>
      <c r="F175" s="30" t="s">
        <v>93</v>
      </c>
      <c r="G175" s="17" t="s">
        <v>94</v>
      </c>
      <c r="H175" s="45" t="s">
        <v>95</v>
      </c>
      <c r="I175" s="45" t="s">
        <v>99</v>
      </c>
      <c r="J175" s="45" t="s">
        <v>100</v>
      </c>
      <c r="K175" s="45" t="s">
        <v>53</v>
      </c>
      <c r="L175" s="45" t="s">
        <v>101</v>
      </c>
      <c r="M175" s="45" t="s">
        <v>98</v>
      </c>
      <c r="N175" s="45" t="s">
        <v>487</v>
      </c>
      <c r="O175" s="45" t="s">
        <v>489</v>
      </c>
      <c r="P175" s="45" t="s">
        <v>490</v>
      </c>
      <c r="Q175" s="50" t="s">
        <v>488</v>
      </c>
      <c r="R175" s="7" t="s">
        <v>94</v>
      </c>
      <c r="S175" s="54" t="s">
        <v>95</v>
      </c>
      <c r="T175" s="54" t="s">
        <v>99</v>
      </c>
      <c r="U175" s="54" t="s">
        <v>100</v>
      </c>
      <c r="V175" s="54" t="s">
        <v>53</v>
      </c>
      <c r="W175" s="54" t="s">
        <v>101</v>
      </c>
      <c r="X175" s="54" t="s">
        <v>98</v>
      </c>
      <c r="Y175" s="54" t="s">
        <v>487</v>
      </c>
      <c r="Z175" s="54" t="s">
        <v>489</v>
      </c>
      <c r="AA175" s="54" t="s">
        <v>490</v>
      </c>
      <c r="AB175" s="59" t="s">
        <v>488</v>
      </c>
    </row>
    <row r="176" spans="1:28" x14ac:dyDescent="0.35">
      <c r="A176" s="25" t="s">
        <v>3</v>
      </c>
      <c r="B176" s="25" t="s">
        <v>430</v>
      </c>
      <c r="C176" s="25" t="s">
        <v>102</v>
      </c>
      <c r="D176" s="25" t="s">
        <v>103</v>
      </c>
      <c r="E176" s="25" t="s">
        <v>104</v>
      </c>
      <c r="F176" s="29" t="s">
        <v>105</v>
      </c>
      <c r="G176" s="21">
        <v>1091</v>
      </c>
      <c r="H176" s="49">
        <v>-1.7663240851115598E-2</v>
      </c>
      <c r="I176" s="49">
        <v>1.7318261278346899E-2</v>
      </c>
      <c r="J176" s="49">
        <v>0.30776640866132898</v>
      </c>
      <c r="K176" s="49">
        <v>0.48778072316135201</v>
      </c>
      <c r="L176" s="49">
        <v>1.6279927529298899E-2</v>
      </c>
      <c r="M176" s="49">
        <v>-5.1606409231530002E-2</v>
      </c>
      <c r="N176" s="49">
        <v>0.94484563117181697</v>
      </c>
      <c r="O176" s="49">
        <v>8.9096443079987805E-2</v>
      </c>
      <c r="P176" s="49">
        <v>9.2566192483032897E-2</v>
      </c>
      <c r="Q176" s="49">
        <v>0.92908724007804999</v>
      </c>
      <c r="R176" s="12">
        <v>1091</v>
      </c>
      <c r="S176" s="58">
        <v>2.6740292977328601E-3</v>
      </c>
      <c r="T176" s="58">
        <v>1.6796861084067902E-2</v>
      </c>
      <c r="U176" s="58">
        <v>0.87351275726480404</v>
      </c>
      <c r="V176" s="58">
        <v>0.95292300792524098</v>
      </c>
      <c r="W176" s="58">
        <v>3.5595272075828299E-2</v>
      </c>
      <c r="X176" s="58">
        <v>-3.0247213480362599E-2</v>
      </c>
      <c r="Y176" s="58">
        <v>0.93731961304296596</v>
      </c>
      <c r="Z176" s="58">
        <v>8.2900092177346799E-2</v>
      </c>
      <c r="AA176" s="58">
        <v>7.6430205948297497E-2</v>
      </c>
      <c r="AB176" s="58">
        <v>0.91331435846367603</v>
      </c>
    </row>
    <row r="177" spans="1:28" x14ac:dyDescent="0.35">
      <c r="A177" s="25" t="s">
        <v>3</v>
      </c>
      <c r="B177" s="25" t="s">
        <v>430</v>
      </c>
      <c r="C177" s="25" t="s">
        <v>106</v>
      </c>
      <c r="D177" s="25" t="s">
        <v>107</v>
      </c>
      <c r="E177" s="25" t="s">
        <v>108</v>
      </c>
      <c r="F177" s="29" t="s">
        <v>109</v>
      </c>
      <c r="G177" s="21">
        <v>1091</v>
      </c>
      <c r="H177" s="49">
        <v>-3.5075001457433898E-2</v>
      </c>
      <c r="I177" s="49">
        <v>1.6028015638688799E-2</v>
      </c>
      <c r="J177" s="49">
        <v>2.864369309752E-2</v>
      </c>
      <c r="K177" s="49">
        <v>8.0202340673055997E-2</v>
      </c>
      <c r="L177" s="49">
        <v>-3.6606680619591298E-3</v>
      </c>
      <c r="M177" s="49">
        <v>-6.6489334852908602E-2</v>
      </c>
      <c r="N177" s="49">
        <v>0.99164599242501605</v>
      </c>
      <c r="O177" s="49">
        <v>3.3872221699171E-2</v>
      </c>
      <c r="P177" s="49">
        <v>3.6470126229653302E-2</v>
      </c>
      <c r="Q177" s="49">
        <v>0.98925913311787805</v>
      </c>
      <c r="R177" s="12">
        <v>1091</v>
      </c>
      <c r="S177" s="58">
        <v>-2.24953496351518E-3</v>
      </c>
      <c r="T177" s="58">
        <v>1.7370803428757998E-2</v>
      </c>
      <c r="U177" s="58">
        <v>0.89696129983569195</v>
      </c>
      <c r="V177" s="58">
        <v>0.95373100235693797</v>
      </c>
      <c r="W177" s="58">
        <v>3.1796614139375498E-2</v>
      </c>
      <c r="X177" s="58">
        <v>-3.6295684066405799E-2</v>
      </c>
      <c r="Y177" s="58">
        <v>0.94236034743842501</v>
      </c>
      <c r="Z177" s="58">
        <v>7.9289577760993393E-2</v>
      </c>
      <c r="AA177" s="58">
        <v>5.0364945483450101E-2</v>
      </c>
      <c r="AB177" s="58">
        <v>0.92028558688292805</v>
      </c>
    </row>
    <row r="178" spans="1:28" x14ac:dyDescent="0.35">
      <c r="A178" s="25" t="s">
        <v>3</v>
      </c>
      <c r="B178" s="25" t="s">
        <v>430</v>
      </c>
      <c r="C178" s="25" t="s">
        <v>110</v>
      </c>
      <c r="D178" s="25" t="s">
        <v>111</v>
      </c>
      <c r="E178" s="25" t="s">
        <v>112</v>
      </c>
      <c r="F178" s="29" t="s">
        <v>113</v>
      </c>
      <c r="G178" s="21">
        <v>1091</v>
      </c>
      <c r="H178" s="49">
        <v>-5.0450455092037102E-3</v>
      </c>
      <c r="I178" s="49">
        <v>1.52530952837406E-2</v>
      </c>
      <c r="J178" s="49">
        <v>0.74082915906946301</v>
      </c>
      <c r="K178" s="49">
        <v>0.85246095016212198</v>
      </c>
      <c r="L178" s="49">
        <v>2.4850471899685499E-2</v>
      </c>
      <c r="M178" s="49">
        <v>-3.4940562918092999E-2</v>
      </c>
      <c r="N178" s="49">
        <v>0.996166262591482</v>
      </c>
      <c r="O178" s="49">
        <v>2.2876237445375199E-2</v>
      </c>
      <c r="P178" s="49">
        <v>1.35832152076942E-2</v>
      </c>
      <c r="Q178" s="49">
        <v>0.995070909046191</v>
      </c>
      <c r="R178" s="12">
        <v>1091</v>
      </c>
      <c r="S178" s="58">
        <v>-2.0735510932224002E-2</v>
      </c>
      <c r="T178" s="58">
        <v>1.45088486654465E-2</v>
      </c>
      <c r="U178" s="58">
        <v>0.152957364788567</v>
      </c>
      <c r="V178" s="58">
        <v>0.615819717716384</v>
      </c>
      <c r="W178" s="58">
        <v>7.7013099091931998E-3</v>
      </c>
      <c r="X178" s="58">
        <v>-4.9172331773641102E-2</v>
      </c>
      <c r="Y178" s="58">
        <v>0.99489406470932196</v>
      </c>
      <c r="Z178" s="58">
        <v>2.2968007255937901E-2</v>
      </c>
      <c r="AA178" s="58">
        <v>1.4449276732125401E-2</v>
      </c>
      <c r="AB178" s="58">
        <v>0.99293860012991297</v>
      </c>
    </row>
    <row r="179" spans="1:28" x14ac:dyDescent="0.35">
      <c r="A179" s="25" t="s">
        <v>3</v>
      </c>
      <c r="B179" s="25" t="s">
        <v>430</v>
      </c>
      <c r="C179" s="25" t="s">
        <v>114</v>
      </c>
      <c r="D179" s="25" t="s">
        <v>115</v>
      </c>
      <c r="E179" s="25" t="s">
        <v>116</v>
      </c>
      <c r="F179" s="29" t="s">
        <v>117</v>
      </c>
      <c r="G179" s="21">
        <v>1091</v>
      </c>
      <c r="H179" s="49">
        <v>7.0968255295210197E-2</v>
      </c>
      <c r="I179" s="49">
        <v>1.5461627355134599E-2</v>
      </c>
      <c r="J179" s="49">
        <v>4.43330382005058E-6</v>
      </c>
      <c r="K179" s="49">
        <v>1.2413250696141601E-4</v>
      </c>
      <c r="L179" s="49">
        <v>0.10127248805365301</v>
      </c>
      <c r="M179" s="49">
        <v>4.0664022536767097E-2</v>
      </c>
      <c r="N179" s="49">
        <v>0.98661076399953096</v>
      </c>
      <c r="O179" s="49">
        <v>4.3049992179769098E-2</v>
      </c>
      <c r="P179" s="49">
        <v>4.0113045639770403E-2</v>
      </c>
      <c r="Q179" s="49">
        <v>0.98278526799939703</v>
      </c>
      <c r="R179" s="12">
        <v>1091</v>
      </c>
      <c r="S179" s="58">
        <v>3.0854877698179E-2</v>
      </c>
      <c r="T179" s="58">
        <v>1.7589849246168E-2</v>
      </c>
      <c r="U179" s="58">
        <v>7.9408278647816702E-2</v>
      </c>
      <c r="V179" s="58">
        <v>0.456665411197682</v>
      </c>
      <c r="W179" s="58">
        <v>6.5330348714157299E-2</v>
      </c>
      <c r="X179" s="58">
        <v>-3.6205933177993498E-3</v>
      </c>
      <c r="Y179" s="58">
        <v>0.93179991031153597</v>
      </c>
      <c r="Z179" s="58">
        <v>8.6758596584404907E-2</v>
      </c>
      <c r="AA179" s="58">
        <v>5.5222721901184997E-2</v>
      </c>
      <c r="AB179" s="58">
        <v>0.90568072702659197</v>
      </c>
    </row>
    <row r="180" spans="1:28" x14ac:dyDescent="0.35">
      <c r="A180" s="25" t="s">
        <v>3</v>
      </c>
      <c r="B180" s="25" t="s">
        <v>430</v>
      </c>
      <c r="C180" s="25" t="s">
        <v>118</v>
      </c>
      <c r="D180" s="25" t="s">
        <v>119</v>
      </c>
      <c r="E180" s="25" t="s">
        <v>120</v>
      </c>
      <c r="F180" s="29" t="s">
        <v>121</v>
      </c>
      <c r="G180" s="21">
        <v>1091</v>
      </c>
      <c r="H180" s="49">
        <v>3.3540402936459899E-3</v>
      </c>
      <c r="I180" s="49">
        <v>1.5719729082095499E-2</v>
      </c>
      <c r="J180" s="49">
        <v>0.83104226309422802</v>
      </c>
      <c r="K180" s="49">
        <v>0.90237434282031304</v>
      </c>
      <c r="L180" s="49">
        <v>3.4164143141280003E-2</v>
      </c>
      <c r="M180" s="49">
        <v>-2.7456062553988001E-2</v>
      </c>
      <c r="N180" s="49">
        <v>0.99722893364203202</v>
      </c>
      <c r="O180" s="49">
        <v>1.9445839054153601E-2</v>
      </c>
      <c r="P180" s="49">
        <v>1.6297392095726601E-2</v>
      </c>
      <c r="Q180" s="49">
        <v>0.99643720039689898</v>
      </c>
      <c r="R180" s="12">
        <v>1091</v>
      </c>
      <c r="S180" s="58">
        <v>1.64554977451934E-2</v>
      </c>
      <c r="T180" s="58">
        <v>1.5041843639935701E-2</v>
      </c>
      <c r="U180" s="58">
        <v>0.27396311895964598</v>
      </c>
      <c r="V180" s="58">
        <v>0.703236724305631</v>
      </c>
      <c r="W180" s="58">
        <v>4.59369695405503E-2</v>
      </c>
      <c r="X180" s="58">
        <v>-1.30259740501634E-2</v>
      </c>
      <c r="Y180" s="58">
        <v>0.99586648323230997</v>
      </c>
      <c r="Z180" s="58">
        <v>2.0663828143057401E-2</v>
      </c>
      <c r="AA180" s="58">
        <v>1.7977886350078302E-2</v>
      </c>
      <c r="AB180" s="58">
        <v>0.99428343425745003</v>
      </c>
    </row>
    <row r="181" spans="1:28" x14ac:dyDescent="0.35">
      <c r="A181" s="25" t="s">
        <v>3</v>
      </c>
      <c r="B181" s="25" t="s">
        <v>430</v>
      </c>
      <c r="C181" s="25" t="s">
        <v>122</v>
      </c>
      <c r="D181" s="25" t="s">
        <v>122</v>
      </c>
      <c r="E181" s="25" t="s">
        <v>123</v>
      </c>
      <c r="F181" s="29" t="s">
        <v>124</v>
      </c>
      <c r="G181" s="21">
        <v>1091</v>
      </c>
      <c r="H181" s="49">
        <v>4.3415953499454298E-2</v>
      </c>
      <c r="I181" s="49">
        <v>1.5108536883108E-2</v>
      </c>
      <c r="J181" s="49">
        <v>4.0581731648312597E-3</v>
      </c>
      <c r="K181" s="49">
        <v>2.0337474034629401E-2</v>
      </c>
      <c r="L181" s="49">
        <v>7.3028141649441006E-2</v>
      </c>
      <c r="M181" s="49">
        <v>1.38037653494676E-2</v>
      </c>
      <c r="N181" s="49">
        <v>0.996963303973047</v>
      </c>
      <c r="O181" s="49">
        <v>2.0371239956891801E-2</v>
      </c>
      <c r="P181" s="49">
        <v>9.8790549545188094E-3</v>
      </c>
      <c r="Q181" s="49">
        <v>0.996095676536775</v>
      </c>
      <c r="R181" s="12">
        <v>1091</v>
      </c>
      <c r="S181" s="58">
        <v>2.0432259460276402E-2</v>
      </c>
      <c r="T181" s="58">
        <v>1.4979085906080001E-2</v>
      </c>
      <c r="U181" s="58">
        <v>0.172551045394328</v>
      </c>
      <c r="V181" s="58">
        <v>0.62248812059494696</v>
      </c>
      <c r="W181" s="58">
        <v>4.9790728357524898E-2</v>
      </c>
      <c r="X181" s="58">
        <v>-8.9262094369719595E-3</v>
      </c>
      <c r="Y181" s="58">
        <v>0.98132152630386205</v>
      </c>
      <c r="Z181" s="58">
        <v>4.4239165763763799E-2</v>
      </c>
      <c r="AA181" s="58">
        <v>2.7568085341301701E-2</v>
      </c>
      <c r="AB181" s="58">
        <v>0.97416806829257496</v>
      </c>
    </row>
    <row r="182" spans="1:28" x14ac:dyDescent="0.35">
      <c r="A182" s="25" t="s">
        <v>3</v>
      </c>
      <c r="B182" s="25" t="s">
        <v>430</v>
      </c>
      <c r="C182" s="25" t="s">
        <v>125</v>
      </c>
      <c r="D182" s="25" t="s">
        <v>126</v>
      </c>
      <c r="E182" s="25" t="s">
        <v>127</v>
      </c>
      <c r="F182" s="29" t="s">
        <v>128</v>
      </c>
      <c r="G182" s="21">
        <v>1091</v>
      </c>
      <c r="H182" s="49">
        <v>-1.011666254846E-2</v>
      </c>
      <c r="I182" s="49">
        <v>1.55208294776393E-2</v>
      </c>
      <c r="J182" s="49">
        <v>0.51452247418651897</v>
      </c>
      <c r="K182" s="49">
        <v>0.69099315335795297</v>
      </c>
      <c r="L182" s="49">
        <v>2.0303604237900601E-2</v>
      </c>
      <c r="M182" s="49">
        <v>-4.0536929334820497E-2</v>
      </c>
      <c r="N182" s="49">
        <v>0.99262124528754903</v>
      </c>
      <c r="O182" s="49">
        <v>3.1802400206923202E-2</v>
      </c>
      <c r="P182" s="49">
        <v>3.4003540132961502E-2</v>
      </c>
      <c r="Q182" s="49">
        <v>0.99051302965542098</v>
      </c>
      <c r="R182" s="12">
        <v>1091</v>
      </c>
      <c r="S182" s="58">
        <v>7.8544682570546795E-3</v>
      </c>
      <c r="T182" s="58">
        <v>1.49424567166195E-2</v>
      </c>
      <c r="U182" s="58">
        <v>0.59913299645144802</v>
      </c>
      <c r="V182" s="58">
        <v>0.78096754975232896</v>
      </c>
      <c r="W182" s="58">
        <v>3.7141145262177599E-2</v>
      </c>
      <c r="X182" s="58">
        <v>-2.1432208748068199E-2</v>
      </c>
      <c r="Y182" s="58">
        <v>0.98799349620882004</v>
      </c>
      <c r="Z182" s="58">
        <v>3.5345638206836699E-2</v>
      </c>
      <c r="AA182" s="58">
        <v>3.01752011712129E-2</v>
      </c>
      <c r="AB182" s="58">
        <v>0.98339526071432504</v>
      </c>
    </row>
    <row r="183" spans="1:28" x14ac:dyDescent="0.35">
      <c r="A183" s="25" t="s">
        <v>3</v>
      </c>
      <c r="B183" s="25" t="s">
        <v>430</v>
      </c>
      <c r="C183" s="25" t="s">
        <v>129</v>
      </c>
      <c r="D183" s="25" t="s">
        <v>130</v>
      </c>
      <c r="E183" s="25" t="s">
        <v>131</v>
      </c>
      <c r="F183" s="29" t="s">
        <v>132</v>
      </c>
      <c r="G183" s="21">
        <v>1091</v>
      </c>
      <c r="H183" s="49">
        <v>3.9648422599480898E-2</v>
      </c>
      <c r="I183" s="49">
        <v>1.8034861613156501E-2</v>
      </c>
      <c r="J183" s="49">
        <v>2.7918312851656499E-2</v>
      </c>
      <c r="K183" s="49">
        <v>8.0202340673055997E-2</v>
      </c>
      <c r="L183" s="49">
        <v>7.4996101827431605E-2</v>
      </c>
      <c r="M183" s="49">
        <v>4.3007433715302398E-3</v>
      </c>
      <c r="N183" s="49">
        <v>0.91814346888911602</v>
      </c>
      <c r="O183" s="49">
        <v>0.110152051290655</v>
      </c>
      <c r="P183" s="49">
        <v>0.115795693590306</v>
      </c>
      <c r="Q183" s="49">
        <v>0.89475588857172095</v>
      </c>
      <c r="R183" s="12">
        <v>1091</v>
      </c>
      <c r="S183" s="58">
        <v>2.3845960133823101E-2</v>
      </c>
      <c r="T183" s="58">
        <v>1.7624772285998E-2</v>
      </c>
      <c r="U183" s="58">
        <v>0.17606209730792099</v>
      </c>
      <c r="V183" s="58">
        <v>0.62248812059494696</v>
      </c>
      <c r="W183" s="58">
        <v>5.8389879050098799E-2</v>
      </c>
      <c r="X183" s="58">
        <v>-1.06979587824526E-2</v>
      </c>
      <c r="Y183" s="58">
        <v>0.91081782493899699</v>
      </c>
      <c r="Z183" s="58">
        <v>0.100331564541701</v>
      </c>
      <c r="AA183" s="58">
        <v>9.2441510355562903E-2</v>
      </c>
      <c r="AB183" s="58">
        <v>0.87666294938371903</v>
      </c>
    </row>
    <row r="184" spans="1:28" x14ac:dyDescent="0.35">
      <c r="A184" s="25" t="s">
        <v>3</v>
      </c>
      <c r="B184" s="25" t="s">
        <v>430</v>
      </c>
      <c r="C184" s="25" t="s">
        <v>133</v>
      </c>
      <c r="D184" s="25" t="s">
        <v>134</v>
      </c>
      <c r="E184" s="25" t="s">
        <v>135</v>
      </c>
      <c r="F184" s="29" t="s">
        <v>136</v>
      </c>
      <c r="G184" s="21">
        <v>1091</v>
      </c>
      <c r="H184" s="49">
        <v>3.0948318982646501E-2</v>
      </c>
      <c r="I184" s="49">
        <v>1.50940866923141E-2</v>
      </c>
      <c r="J184" s="49">
        <v>4.0329265763043902E-2</v>
      </c>
      <c r="K184" s="49">
        <v>0.101679068526839</v>
      </c>
      <c r="L184" s="49">
        <v>6.0532185279107399E-2</v>
      </c>
      <c r="M184" s="49">
        <v>1.36445268618551E-3</v>
      </c>
      <c r="N184" s="49">
        <v>0.99491609766036304</v>
      </c>
      <c r="O184" s="49">
        <v>2.63906457009573E-2</v>
      </c>
      <c r="P184" s="49">
        <v>1.99691141885627E-2</v>
      </c>
      <c r="Q184" s="49">
        <v>0.99346355413475196</v>
      </c>
      <c r="R184" s="12">
        <v>1091</v>
      </c>
      <c r="S184" s="58">
        <v>2.7840496778361701E-2</v>
      </c>
      <c r="T184" s="58">
        <v>1.4347183463649899E-2</v>
      </c>
      <c r="U184" s="58">
        <v>5.2320754445636601E-2</v>
      </c>
      <c r="V184" s="58">
        <v>0.456665411197682</v>
      </c>
      <c r="W184" s="58">
        <v>5.5960459646704097E-2</v>
      </c>
      <c r="X184" s="58">
        <v>-2.79466089980758E-4</v>
      </c>
      <c r="Y184" s="58">
        <v>0.99336498624105296</v>
      </c>
      <c r="Z184" s="58">
        <v>2.6224036361671098E-2</v>
      </c>
      <c r="AA184" s="58">
        <v>1.76943687983937E-2</v>
      </c>
      <c r="AB184" s="58">
        <v>0.990823917141882</v>
      </c>
    </row>
    <row r="185" spans="1:28" x14ac:dyDescent="0.35">
      <c r="A185" s="25" t="s">
        <v>3</v>
      </c>
      <c r="B185" s="25" t="s">
        <v>430</v>
      </c>
      <c r="C185" s="25" t="s">
        <v>137</v>
      </c>
      <c r="D185" s="25" t="s">
        <v>137</v>
      </c>
      <c r="E185" s="25" t="s">
        <v>138</v>
      </c>
      <c r="F185" s="29" t="s">
        <v>139</v>
      </c>
      <c r="G185" s="21">
        <v>1091</v>
      </c>
      <c r="H185" s="49">
        <v>-9.4392777237292304E-3</v>
      </c>
      <c r="I185" s="49">
        <v>1.52765256152041E-2</v>
      </c>
      <c r="J185" s="49">
        <v>0.53664503288549503</v>
      </c>
      <c r="K185" s="49">
        <v>0.69762207402782705</v>
      </c>
      <c r="L185" s="49">
        <v>2.0502162290974499E-2</v>
      </c>
      <c r="M185" s="49">
        <v>-3.9380717738432901E-2</v>
      </c>
      <c r="N185" s="49">
        <v>0.99693467143376602</v>
      </c>
      <c r="O185" s="49">
        <v>2.0449621606625501E-2</v>
      </c>
      <c r="P185" s="49">
        <v>1.0899140674829401E-2</v>
      </c>
      <c r="Q185" s="49">
        <v>0.99605886327198501</v>
      </c>
      <c r="R185" s="12">
        <v>1091</v>
      </c>
      <c r="S185" s="58">
        <v>-3.6764409147953302E-3</v>
      </c>
      <c r="T185" s="58">
        <v>1.44554402545097E-2</v>
      </c>
      <c r="U185" s="58">
        <v>0.79924122374182804</v>
      </c>
      <c r="V185" s="58">
        <v>0.89515017059084701</v>
      </c>
      <c r="W185" s="58">
        <v>2.4655701364714299E-2</v>
      </c>
      <c r="X185" s="58">
        <v>-3.2008583194304899E-2</v>
      </c>
      <c r="Y185" s="58">
        <v>0.99724761372133897</v>
      </c>
      <c r="Z185" s="58">
        <v>1.6840862105823601E-2</v>
      </c>
      <c r="AA185" s="58">
        <v>9.6311654084805399E-3</v>
      </c>
      <c r="AB185" s="58">
        <v>0.996193508338022</v>
      </c>
    </row>
    <row r="186" spans="1:28" x14ac:dyDescent="0.35">
      <c r="A186" s="25" t="s">
        <v>3</v>
      </c>
      <c r="B186" s="25" t="s">
        <v>430</v>
      </c>
      <c r="C186" s="25" t="s">
        <v>140</v>
      </c>
      <c r="D186" s="25" t="s">
        <v>140</v>
      </c>
      <c r="E186" s="25" t="s">
        <v>141</v>
      </c>
      <c r="F186" s="29" t="s">
        <v>142</v>
      </c>
      <c r="G186" s="21">
        <v>1091</v>
      </c>
      <c r="H186" s="49">
        <v>2.3328773975832599E-2</v>
      </c>
      <c r="I186" s="49">
        <v>1.52185442930636E-2</v>
      </c>
      <c r="J186" s="49">
        <v>0.12529616556347201</v>
      </c>
      <c r="K186" s="49">
        <v>0.25059233112694401</v>
      </c>
      <c r="L186" s="49">
        <v>5.3156572687364803E-2</v>
      </c>
      <c r="M186" s="49">
        <v>-6.4990247356995602E-3</v>
      </c>
      <c r="N186" s="49">
        <v>0.99676916219858103</v>
      </c>
      <c r="O186" s="49">
        <v>2.10008233732835E-2</v>
      </c>
      <c r="P186" s="49">
        <v>1.37936200151691E-2</v>
      </c>
      <c r="Q186" s="49">
        <v>0.99584606568389</v>
      </c>
      <c r="R186" s="12">
        <v>1091</v>
      </c>
      <c r="S186" s="58">
        <v>2.7409967516362099E-2</v>
      </c>
      <c r="T186" s="58">
        <v>1.4369917787791399E-2</v>
      </c>
      <c r="U186" s="58">
        <v>5.6461729164438701E-2</v>
      </c>
      <c r="V186" s="58">
        <v>0.456665411197682</v>
      </c>
      <c r="W186" s="58">
        <v>5.5574488841234802E-2</v>
      </c>
      <c r="X186" s="58">
        <v>-7.5455380851051704E-4</v>
      </c>
      <c r="Y186" s="58">
        <v>0.99734996776949503</v>
      </c>
      <c r="Z186" s="58">
        <v>1.6531835273352901E-2</v>
      </c>
      <c r="AA186" s="58">
        <v>1.13213840063539E-2</v>
      </c>
      <c r="AB186" s="58">
        <v>0.99633506180887599</v>
      </c>
    </row>
    <row r="187" spans="1:28" x14ac:dyDescent="0.35">
      <c r="A187" s="25" t="s">
        <v>3</v>
      </c>
      <c r="B187" s="25" t="s">
        <v>430</v>
      </c>
      <c r="C187" s="25" t="s">
        <v>143</v>
      </c>
      <c r="D187" s="25" t="s">
        <v>144</v>
      </c>
      <c r="E187" s="25" t="s">
        <v>145</v>
      </c>
      <c r="F187" s="29" t="s">
        <v>146</v>
      </c>
      <c r="G187" s="21">
        <v>1091</v>
      </c>
      <c r="H187" s="49">
        <v>-3.6958997011802101E-2</v>
      </c>
      <c r="I187" s="49">
        <v>1.51811185641408E-2</v>
      </c>
      <c r="J187" s="49">
        <v>1.49108494465737E-2</v>
      </c>
      <c r="K187" s="49">
        <v>5.6932334250554099E-2</v>
      </c>
      <c r="L187" s="49">
        <v>-7.2045513810536496E-3</v>
      </c>
      <c r="M187" s="49">
        <v>-6.6713442642550497E-2</v>
      </c>
      <c r="N187" s="49">
        <v>0.99651590843639104</v>
      </c>
      <c r="O187" s="49">
        <v>2.1818690374099399E-2</v>
      </c>
      <c r="P187" s="49">
        <v>1.10243233371819E-2</v>
      </c>
      <c r="Q187" s="49">
        <v>0.99552045370393105</v>
      </c>
      <c r="R187" s="12">
        <v>1091</v>
      </c>
      <c r="S187" s="58">
        <v>-2.43695478474595E-2</v>
      </c>
      <c r="T187" s="58">
        <v>1.46161463565673E-2</v>
      </c>
      <c r="U187" s="58">
        <v>9.5454127202983005E-2</v>
      </c>
      <c r="V187" s="58">
        <v>0.47165568735591601</v>
      </c>
      <c r="W187" s="58">
        <v>4.2775726041788097E-3</v>
      </c>
      <c r="X187" s="58">
        <v>-5.3016668299097798E-2</v>
      </c>
      <c r="Y187" s="58">
        <v>0.99166391695939504</v>
      </c>
      <c r="Z187" s="58">
        <v>2.9398417813015498E-2</v>
      </c>
      <c r="AA187" s="58">
        <v>1.8200983895279702E-2</v>
      </c>
      <c r="AB187" s="58">
        <v>0.98847137451831202</v>
      </c>
    </row>
    <row r="188" spans="1:28" x14ac:dyDescent="0.35">
      <c r="A188" s="25" t="s">
        <v>3</v>
      </c>
      <c r="B188" s="25" t="s">
        <v>430</v>
      </c>
      <c r="C188" s="25" t="s">
        <v>147</v>
      </c>
      <c r="D188" s="25" t="s">
        <v>148</v>
      </c>
      <c r="E188" s="25" t="s">
        <v>149</v>
      </c>
      <c r="F188" s="29" t="s">
        <v>150</v>
      </c>
      <c r="G188" s="21">
        <v>1091</v>
      </c>
      <c r="H188" s="49">
        <v>-3.6425994947263202E-2</v>
      </c>
      <c r="I188" s="49">
        <v>1.54798534744565E-2</v>
      </c>
      <c r="J188" s="49">
        <v>1.8616488817327501E-2</v>
      </c>
      <c r="K188" s="49">
        <v>6.5157710860646298E-2</v>
      </c>
      <c r="L188" s="49">
        <v>-6.0860396513711798E-3</v>
      </c>
      <c r="M188" s="49">
        <v>-6.6765950243155195E-2</v>
      </c>
      <c r="N188" s="49">
        <v>0.99195622268489003</v>
      </c>
      <c r="O188" s="49">
        <v>3.3217848494666399E-2</v>
      </c>
      <c r="P188" s="49">
        <v>2.77793016397462E-2</v>
      </c>
      <c r="Q188" s="49">
        <v>0.98965800059485798</v>
      </c>
      <c r="R188" s="12">
        <v>1091</v>
      </c>
      <c r="S188" s="58">
        <v>-1.50412947173799E-2</v>
      </c>
      <c r="T188" s="58">
        <v>1.5095685332582799E-2</v>
      </c>
      <c r="U188" s="58">
        <v>0.31905731776632701</v>
      </c>
      <c r="V188" s="58">
        <v>0.703236724305631</v>
      </c>
      <c r="W188" s="58">
        <v>1.4545704856431901E-2</v>
      </c>
      <c r="X188" s="58">
        <v>-4.4628294291191702E-2</v>
      </c>
      <c r="Y188" s="58">
        <v>0.98334403934796</v>
      </c>
      <c r="Z188" s="58">
        <v>4.1716592804865699E-2</v>
      </c>
      <c r="AA188" s="58">
        <v>2.8468547570463298E-2</v>
      </c>
      <c r="AB188" s="58">
        <v>0.97696516080036999</v>
      </c>
    </row>
    <row r="189" spans="1:28" x14ac:dyDescent="0.35">
      <c r="A189" s="25" t="s">
        <v>3</v>
      </c>
      <c r="B189" s="25" t="s">
        <v>430</v>
      </c>
      <c r="C189" s="25" t="s">
        <v>151</v>
      </c>
      <c r="D189" s="25" t="s">
        <v>152</v>
      </c>
      <c r="E189" s="25" t="s">
        <v>153</v>
      </c>
      <c r="F189" s="29" t="s">
        <v>154</v>
      </c>
      <c r="G189" s="21">
        <v>1091</v>
      </c>
      <c r="H189" s="49">
        <v>-5.2957328359381203E-2</v>
      </c>
      <c r="I189" s="49">
        <v>1.52866794201442E-2</v>
      </c>
      <c r="J189" s="49">
        <v>5.3165403029686897E-4</v>
      </c>
      <c r="K189" s="49">
        <v>5.5823673181171199E-3</v>
      </c>
      <c r="L189" s="49">
        <v>-2.29959872526889E-2</v>
      </c>
      <c r="M189" s="49">
        <v>-8.29186694660735E-2</v>
      </c>
      <c r="N189" s="49">
        <v>0.99381977761865203</v>
      </c>
      <c r="O189" s="49">
        <v>2.9118176089642001E-2</v>
      </c>
      <c r="P189" s="49">
        <v>1.9139242353098201E-2</v>
      </c>
      <c r="Q189" s="49">
        <v>0.99205399979540998</v>
      </c>
      <c r="R189" s="12">
        <v>1091</v>
      </c>
      <c r="S189" s="58">
        <v>-2.4589974787212001E-2</v>
      </c>
      <c r="T189" s="58">
        <v>1.5206361586569E-2</v>
      </c>
      <c r="U189" s="58">
        <v>0.105859997269364</v>
      </c>
      <c r="V189" s="58">
        <v>0.49401332059036501</v>
      </c>
      <c r="W189" s="58">
        <v>5.2139462583565797E-3</v>
      </c>
      <c r="X189" s="58">
        <v>-5.4393895832780502E-2</v>
      </c>
      <c r="Y189" s="58">
        <v>0.97820507249797595</v>
      </c>
      <c r="Z189" s="58">
        <v>4.7868972940916597E-2</v>
      </c>
      <c r="AA189" s="58">
        <v>3.2960451285527298E-2</v>
      </c>
      <c r="AB189" s="58">
        <v>0.96985807898656196</v>
      </c>
    </row>
    <row r="190" spans="1:28" x14ac:dyDescent="0.35">
      <c r="A190" s="25" t="s">
        <v>3</v>
      </c>
      <c r="B190" s="25" t="s">
        <v>430</v>
      </c>
      <c r="C190" s="25" t="s">
        <v>155</v>
      </c>
      <c r="D190" s="25" t="s">
        <v>156</v>
      </c>
      <c r="E190" s="25" t="s">
        <v>157</v>
      </c>
      <c r="F190" s="29" t="s">
        <v>158</v>
      </c>
      <c r="G190" s="21">
        <v>1091</v>
      </c>
      <c r="H190" s="49">
        <v>-2.0208207503469602E-2</v>
      </c>
      <c r="I190" s="49">
        <v>1.64762046458772E-2</v>
      </c>
      <c r="J190" s="49">
        <v>0.22000732252274399</v>
      </c>
      <c r="K190" s="49">
        <v>0.39320457642362799</v>
      </c>
      <c r="L190" s="49">
        <v>1.2084560204361199E-2</v>
      </c>
      <c r="M190" s="49">
        <v>-5.2500975211300302E-2</v>
      </c>
      <c r="N190" s="49">
        <v>0.97486627287151095</v>
      </c>
      <c r="O190" s="49">
        <v>5.9210152928562999E-2</v>
      </c>
      <c r="P190" s="49">
        <v>6.0042858436111297E-2</v>
      </c>
      <c r="Q190" s="49">
        <v>0.967685207977656</v>
      </c>
      <c r="R190" s="12">
        <v>1091</v>
      </c>
      <c r="S190" s="58">
        <v>-2.0094057160799799E-2</v>
      </c>
      <c r="T190" s="58">
        <v>1.55764740071866E-2</v>
      </c>
      <c r="U190" s="58">
        <v>0.19704161525990699</v>
      </c>
      <c r="V190" s="58">
        <v>0.63350373889806</v>
      </c>
      <c r="W190" s="58">
        <v>1.0435270899410201E-2</v>
      </c>
      <c r="X190" s="58">
        <v>-5.0623385221009697E-2</v>
      </c>
      <c r="Y190" s="58">
        <v>0.97504075913384303</v>
      </c>
      <c r="Z190" s="58">
        <v>5.1287310600357301E-2</v>
      </c>
      <c r="AA190" s="58">
        <v>4.8664247113991803E-2</v>
      </c>
      <c r="AB190" s="58">
        <v>0.96548190092978303</v>
      </c>
    </row>
    <row r="191" spans="1:28" x14ac:dyDescent="0.35">
      <c r="A191" s="25" t="s">
        <v>3</v>
      </c>
      <c r="B191" s="25" t="s">
        <v>430</v>
      </c>
      <c r="C191" s="25" t="s">
        <v>159</v>
      </c>
      <c r="D191" s="25" t="s">
        <v>160</v>
      </c>
      <c r="E191" s="25" t="s">
        <v>161</v>
      </c>
      <c r="F191" s="29" t="s">
        <v>162</v>
      </c>
      <c r="G191" s="21">
        <v>1091</v>
      </c>
      <c r="H191" s="49">
        <v>-2.5256396892814201E-2</v>
      </c>
      <c r="I191" s="49">
        <v>1.5591045063588899E-2</v>
      </c>
      <c r="J191" s="49">
        <v>0.105247379885673</v>
      </c>
      <c r="K191" s="49">
        <v>0.221019497759913</v>
      </c>
      <c r="L191" s="49">
        <v>5.3014899131611096E-3</v>
      </c>
      <c r="M191" s="49">
        <v>-5.5814283698789498E-2</v>
      </c>
      <c r="N191" s="49">
        <v>0.99574104902809302</v>
      </c>
      <c r="O191" s="49">
        <v>2.4131631562069902E-2</v>
      </c>
      <c r="P191" s="49">
        <v>9.9239832724061505E-3</v>
      </c>
      <c r="Q191" s="49">
        <v>0.99452420589326196</v>
      </c>
      <c r="R191" s="12">
        <v>1091</v>
      </c>
      <c r="S191" s="58">
        <v>-7.1154605035714602E-3</v>
      </c>
      <c r="T191" s="58">
        <v>1.5138491551230499E-2</v>
      </c>
      <c r="U191" s="58">
        <v>0.63833758057166901</v>
      </c>
      <c r="V191" s="58">
        <v>0.79161383479611902</v>
      </c>
      <c r="W191" s="58">
        <v>2.25554377171042E-2</v>
      </c>
      <c r="X191" s="58">
        <v>-3.6786358724247202E-2</v>
      </c>
      <c r="Y191" s="58">
        <v>0.99132215423217596</v>
      </c>
      <c r="Z191" s="58">
        <v>3.0002830943896299E-2</v>
      </c>
      <c r="AA191" s="58">
        <v>1.8511819016956602E-2</v>
      </c>
      <c r="AB191" s="58">
        <v>0.98799872393811605</v>
      </c>
    </row>
    <row r="192" spans="1:28" x14ac:dyDescent="0.35">
      <c r="A192" s="25" t="s">
        <v>3</v>
      </c>
      <c r="B192" s="25" t="s">
        <v>430</v>
      </c>
      <c r="C192" s="25" t="s">
        <v>163</v>
      </c>
      <c r="D192" s="25" t="s">
        <v>164</v>
      </c>
      <c r="E192" s="25" t="s">
        <v>165</v>
      </c>
      <c r="F192" s="29" t="s">
        <v>166</v>
      </c>
      <c r="G192" s="21">
        <v>1091</v>
      </c>
      <c r="H192" s="49">
        <v>-1.7008879642232001E-2</v>
      </c>
      <c r="I192" s="49">
        <v>1.5644949289068798E-2</v>
      </c>
      <c r="J192" s="49">
        <v>0.27695716408701399</v>
      </c>
      <c r="K192" s="49">
        <v>0.4561647408492</v>
      </c>
      <c r="L192" s="49">
        <v>1.3654657504298401E-2</v>
      </c>
      <c r="M192" s="49">
        <v>-4.7672416788762398E-2</v>
      </c>
      <c r="N192" s="49">
        <v>0.99169041707294703</v>
      </c>
      <c r="O192" s="49">
        <v>3.3760220346274801E-2</v>
      </c>
      <c r="P192" s="49">
        <v>3.3973330534855302E-2</v>
      </c>
      <c r="Q192" s="49">
        <v>0.98931625052236105</v>
      </c>
      <c r="R192" s="12">
        <v>1091</v>
      </c>
      <c r="S192" s="58">
        <v>6.5910803190598003E-3</v>
      </c>
      <c r="T192" s="58">
        <v>1.5186607224326101E-2</v>
      </c>
      <c r="U192" s="58">
        <v>0.66428400446119396</v>
      </c>
      <c r="V192" s="58">
        <v>0.80200957956339103</v>
      </c>
      <c r="W192" s="58">
        <v>3.6356283526094699E-2</v>
      </c>
      <c r="X192" s="58">
        <v>-2.3174122887975102E-2</v>
      </c>
      <c r="Y192" s="58">
        <v>0.98500108961056998</v>
      </c>
      <c r="Z192" s="58">
        <v>3.9557516936331201E-2</v>
      </c>
      <c r="AA192" s="58">
        <v>3.2682291887453897E-2</v>
      </c>
      <c r="AB192" s="58">
        <v>0.97925682605717201</v>
      </c>
    </row>
    <row r="193" spans="1:28" x14ac:dyDescent="0.35">
      <c r="A193" s="25" t="s">
        <v>3</v>
      </c>
      <c r="B193" s="25" t="s">
        <v>430</v>
      </c>
      <c r="C193" s="25" t="s">
        <v>167</v>
      </c>
      <c r="D193" s="25" t="s">
        <v>168</v>
      </c>
      <c r="E193" s="25" t="s">
        <v>169</v>
      </c>
      <c r="F193" s="29" t="s">
        <v>170</v>
      </c>
      <c r="G193" s="21">
        <v>1091</v>
      </c>
      <c r="H193" s="49">
        <v>3.07632076111236E-2</v>
      </c>
      <c r="I193" s="49">
        <v>1.6341522322436901E-2</v>
      </c>
      <c r="J193" s="49">
        <v>5.9765737422779401E-2</v>
      </c>
      <c r="K193" s="49">
        <v>0.135684376851715</v>
      </c>
      <c r="L193" s="49">
        <v>6.2792002815657194E-2</v>
      </c>
      <c r="M193" s="49">
        <v>-1.2655875934100599E-3</v>
      </c>
      <c r="N193" s="49">
        <v>0.97944989128157101</v>
      </c>
      <c r="O193" s="49">
        <v>5.3441799509786503E-2</v>
      </c>
      <c r="P193" s="49">
        <v>5.5489106446749703E-2</v>
      </c>
      <c r="Q193" s="49">
        <v>0.97357843164773405</v>
      </c>
      <c r="R193" s="12">
        <v>1091</v>
      </c>
      <c r="S193" s="58">
        <v>1.0340537934919101E-2</v>
      </c>
      <c r="T193" s="58">
        <v>1.61257777081938E-2</v>
      </c>
      <c r="U193" s="58">
        <v>0.52136498292717803</v>
      </c>
      <c r="V193" s="58">
        <v>0.74354642593820797</v>
      </c>
      <c r="W193" s="58">
        <v>4.1946481465677803E-2</v>
      </c>
      <c r="X193" s="58">
        <v>-2.1265405595839601E-2</v>
      </c>
      <c r="Y193" s="58">
        <v>0.97092128887227802</v>
      </c>
      <c r="Z193" s="58">
        <v>5.5480982515955797E-2</v>
      </c>
      <c r="AA193" s="58">
        <v>4.7114463682622398E-2</v>
      </c>
      <c r="AB193" s="58">
        <v>0.95978476120634204</v>
      </c>
    </row>
    <row r="194" spans="1:28" x14ac:dyDescent="0.35">
      <c r="A194" s="25" t="s">
        <v>3</v>
      </c>
      <c r="B194" s="25" t="s">
        <v>430</v>
      </c>
      <c r="C194" s="25" t="s">
        <v>171</v>
      </c>
      <c r="D194" s="25" t="s">
        <v>172</v>
      </c>
      <c r="E194" s="25" t="s">
        <v>173</v>
      </c>
      <c r="F194" s="29" t="s">
        <v>174</v>
      </c>
      <c r="G194" s="21">
        <v>1091</v>
      </c>
      <c r="H194" s="49">
        <v>1.2601941604573799E-2</v>
      </c>
      <c r="I194" s="49">
        <v>1.5380543918746801E-2</v>
      </c>
      <c r="J194" s="49">
        <v>0.41259072325909002</v>
      </c>
      <c r="K194" s="49">
        <v>0.61888608488863495</v>
      </c>
      <c r="L194" s="49">
        <v>4.27472537479541E-2</v>
      </c>
      <c r="M194" s="49">
        <v>-1.7543370538806599E-2</v>
      </c>
      <c r="N194" s="49">
        <v>0.99610238186142597</v>
      </c>
      <c r="O194" s="49">
        <v>2.30706691729998E-2</v>
      </c>
      <c r="P194" s="49">
        <v>1.0611279916545599E-2</v>
      </c>
      <c r="Q194" s="49">
        <v>0.994988776678977</v>
      </c>
      <c r="R194" s="12">
        <v>1091</v>
      </c>
      <c r="S194" s="58">
        <v>1.62153124810978E-2</v>
      </c>
      <c r="T194" s="58">
        <v>1.4543512270056E-2</v>
      </c>
      <c r="U194" s="58">
        <v>0.26487115687493101</v>
      </c>
      <c r="V194" s="58">
        <v>0.703236724305631</v>
      </c>
      <c r="W194" s="58">
        <v>4.4720072739123901E-2</v>
      </c>
      <c r="X194" s="58">
        <v>-1.22894477769283E-2</v>
      </c>
      <c r="Y194" s="58">
        <v>0.99624979704971595</v>
      </c>
      <c r="Z194" s="58">
        <v>1.9670516722296801E-2</v>
      </c>
      <c r="AA194" s="58">
        <v>1.13572436579743E-2</v>
      </c>
      <c r="AB194" s="58">
        <v>0.99481354911130904</v>
      </c>
    </row>
    <row r="195" spans="1:28" x14ac:dyDescent="0.35">
      <c r="A195" s="25" t="s">
        <v>3</v>
      </c>
      <c r="B195" s="25" t="s">
        <v>430</v>
      </c>
      <c r="C195" s="25" t="s">
        <v>175</v>
      </c>
      <c r="D195" s="25" t="s">
        <v>176</v>
      </c>
      <c r="E195" s="25" t="s">
        <v>177</v>
      </c>
      <c r="F195" s="29" t="s">
        <v>178</v>
      </c>
      <c r="G195" s="21">
        <v>1091</v>
      </c>
      <c r="H195" s="49">
        <v>-4.4072869287491198E-2</v>
      </c>
      <c r="I195" s="49">
        <v>1.6692268707176699E-2</v>
      </c>
      <c r="J195" s="49">
        <v>8.2828680892537108E-3</v>
      </c>
      <c r="K195" s="49">
        <v>3.3735847231001002E-2</v>
      </c>
      <c r="L195" s="49">
        <v>-1.1356623801159999E-2</v>
      </c>
      <c r="M195" s="49">
        <v>-7.6789114773822498E-2</v>
      </c>
      <c r="N195" s="49">
        <v>0.98905729013912502</v>
      </c>
      <c r="O195" s="49">
        <v>3.8821876728716599E-2</v>
      </c>
      <c r="P195" s="49">
        <v>3.9633695746426799E-2</v>
      </c>
      <c r="Q195" s="49">
        <v>0.98593080160744695</v>
      </c>
      <c r="R195" s="12">
        <v>1091</v>
      </c>
      <c r="S195" s="58">
        <v>-2.80897634972226E-2</v>
      </c>
      <c r="T195" s="58">
        <v>1.6127068113888698E-2</v>
      </c>
      <c r="U195" s="58">
        <v>8.1547394856728905E-2</v>
      </c>
      <c r="V195" s="58">
        <v>0.456665411197682</v>
      </c>
      <c r="W195" s="58">
        <v>3.5187091822235302E-3</v>
      </c>
      <c r="X195" s="58">
        <v>-5.9698236176668598E-2</v>
      </c>
      <c r="Y195" s="58">
        <v>0.98811257162937105</v>
      </c>
      <c r="Z195" s="58">
        <v>3.5177875078829697E-2</v>
      </c>
      <c r="AA195" s="58">
        <v>3.2507641661009799E-2</v>
      </c>
      <c r="AB195" s="58">
        <v>0.98355993948742904</v>
      </c>
    </row>
    <row r="196" spans="1:28" x14ac:dyDescent="0.35">
      <c r="A196" s="25" t="s">
        <v>3</v>
      </c>
      <c r="B196" s="25" t="s">
        <v>430</v>
      </c>
      <c r="C196" s="25" t="s">
        <v>179</v>
      </c>
      <c r="D196" s="25" t="s">
        <v>179</v>
      </c>
      <c r="E196" s="25" t="s">
        <v>180</v>
      </c>
      <c r="F196" s="29" t="s">
        <v>181</v>
      </c>
      <c r="G196" s="21">
        <v>1091</v>
      </c>
      <c r="H196" s="49">
        <v>1.0722247207971301E-2</v>
      </c>
      <c r="I196" s="49">
        <v>1.4973312367585E-2</v>
      </c>
      <c r="J196" s="49">
        <v>0.473935450086857</v>
      </c>
      <c r="K196" s="49">
        <v>0.66350963012160002</v>
      </c>
      <c r="L196" s="49">
        <v>4.0069400177706001E-2</v>
      </c>
      <c r="M196" s="49">
        <v>-1.86249057617634E-2</v>
      </c>
      <c r="N196" s="49">
        <v>0.994354991968049</v>
      </c>
      <c r="O196" s="49">
        <v>2.7789303035584599E-2</v>
      </c>
      <c r="P196" s="49">
        <v>2.1042378580791599E-2</v>
      </c>
      <c r="Q196" s="49">
        <v>0.99274213253034904</v>
      </c>
      <c r="R196" s="12">
        <v>1091</v>
      </c>
      <c r="S196" s="58">
        <v>1.11711765368248E-2</v>
      </c>
      <c r="T196" s="58">
        <v>1.4143973194059399E-2</v>
      </c>
      <c r="U196" s="58">
        <v>0.42963357323288698</v>
      </c>
      <c r="V196" s="58">
        <v>0.72839937812359201</v>
      </c>
      <c r="W196" s="58">
        <v>3.8892854595481301E-2</v>
      </c>
      <c r="X196" s="58">
        <v>-1.6550501521831601E-2</v>
      </c>
      <c r="Y196" s="58">
        <v>0.995404939393011</v>
      </c>
      <c r="Z196" s="58">
        <v>2.1782277597477001E-2</v>
      </c>
      <c r="AA196" s="58">
        <v>1.66093572151906E-2</v>
      </c>
      <c r="AB196" s="58">
        <v>0.99364512894778101</v>
      </c>
    </row>
    <row r="197" spans="1:28" x14ac:dyDescent="0.35">
      <c r="A197" s="25" t="s">
        <v>3</v>
      </c>
      <c r="B197" s="25" t="s">
        <v>430</v>
      </c>
      <c r="C197" s="25" t="s">
        <v>182</v>
      </c>
      <c r="D197" s="25" t="s">
        <v>183</v>
      </c>
      <c r="E197" s="25" t="s">
        <v>184</v>
      </c>
      <c r="F197" s="29" t="s">
        <v>185</v>
      </c>
      <c r="G197" s="21">
        <v>1091</v>
      </c>
      <c r="H197" s="49">
        <v>-4.4725676944336698E-2</v>
      </c>
      <c r="I197" s="49">
        <v>1.55885397180407E-2</v>
      </c>
      <c r="J197" s="49">
        <v>4.1159173641511799E-3</v>
      </c>
      <c r="K197" s="49">
        <v>2.0337474034629401E-2</v>
      </c>
      <c r="L197" s="49">
        <v>-1.4172700525404799E-2</v>
      </c>
      <c r="M197" s="49">
        <v>-7.5278653363268694E-2</v>
      </c>
      <c r="N197" s="49">
        <v>0.98242075173327503</v>
      </c>
      <c r="O197" s="49">
        <v>4.9382296105956902E-2</v>
      </c>
      <c r="P197" s="49">
        <v>4.5713419675426498E-2</v>
      </c>
      <c r="Q197" s="49">
        <v>0.97739810937135296</v>
      </c>
      <c r="R197" s="12">
        <v>1091</v>
      </c>
      <c r="S197" s="58">
        <v>-3.2308787407737703E-2</v>
      </c>
      <c r="T197" s="58">
        <v>1.50533748067941E-2</v>
      </c>
      <c r="U197" s="58">
        <v>3.1850486688729002E-2</v>
      </c>
      <c r="V197" s="58">
        <v>0.456665411197682</v>
      </c>
      <c r="W197" s="58">
        <v>-2.8047149406386401E-3</v>
      </c>
      <c r="X197" s="58">
        <v>-6.1812859874836798E-2</v>
      </c>
      <c r="Y197" s="58">
        <v>0.98040442226612201</v>
      </c>
      <c r="Z197" s="58">
        <v>4.5352378739562001E-2</v>
      </c>
      <c r="AA197" s="58">
        <v>3.7090693774883103E-2</v>
      </c>
      <c r="AB197" s="58">
        <v>0.972899732921233</v>
      </c>
    </row>
    <row r="198" spans="1:28" x14ac:dyDescent="0.35">
      <c r="A198" s="25" t="s">
        <v>3</v>
      </c>
      <c r="B198" s="25" t="s">
        <v>430</v>
      </c>
      <c r="C198" s="25" t="s">
        <v>186</v>
      </c>
      <c r="D198" s="25" t="s">
        <v>187</v>
      </c>
      <c r="E198" s="25" t="s">
        <v>188</v>
      </c>
      <c r="F198" s="29" t="s">
        <v>189</v>
      </c>
      <c r="G198" s="21">
        <v>1091</v>
      </c>
      <c r="H198" s="49">
        <v>-2.5345411206530301E-3</v>
      </c>
      <c r="I198" s="49">
        <v>1.5301277732139301E-2</v>
      </c>
      <c r="J198" s="49">
        <v>0.86843833902524503</v>
      </c>
      <c r="K198" s="49">
        <v>0.90237434282031304</v>
      </c>
      <c r="L198" s="49">
        <v>2.7455412151784601E-2</v>
      </c>
      <c r="M198" s="49">
        <v>-3.25244943930907E-2</v>
      </c>
      <c r="N198" s="49">
        <v>0.993852433918337</v>
      </c>
      <c r="O198" s="49">
        <v>2.9004720946694099E-2</v>
      </c>
      <c r="P198" s="49">
        <v>2.33751342568389E-2</v>
      </c>
      <c r="Q198" s="49">
        <v>0.99209598646643404</v>
      </c>
      <c r="R198" s="12">
        <v>1091</v>
      </c>
      <c r="S198" s="58">
        <v>-9.8821486608605905E-3</v>
      </c>
      <c r="T198" s="58">
        <v>1.4467855777668201E-2</v>
      </c>
      <c r="U198" s="58">
        <v>0.494580499319071</v>
      </c>
      <c r="V198" s="58">
        <v>0.74354642593820797</v>
      </c>
      <c r="W198" s="58">
        <v>1.8474327596888801E-2</v>
      </c>
      <c r="X198" s="58">
        <v>-3.8238624918609902E-2</v>
      </c>
      <c r="Y198" s="58">
        <v>0.99435997061714199</v>
      </c>
      <c r="Z198" s="58">
        <v>2.4143939723103702E-2</v>
      </c>
      <c r="AA198" s="58">
        <v>1.9178886510356902E-2</v>
      </c>
      <c r="AB198" s="58">
        <v>0.99219995936413197</v>
      </c>
    </row>
    <row r="199" spans="1:28" x14ac:dyDescent="0.35">
      <c r="A199" s="25" t="s">
        <v>3</v>
      </c>
      <c r="B199" s="25" t="s">
        <v>430</v>
      </c>
      <c r="C199" s="25" t="s">
        <v>190</v>
      </c>
      <c r="D199" s="25" t="s">
        <v>190</v>
      </c>
      <c r="E199" s="25" t="s">
        <v>191</v>
      </c>
      <c r="F199" s="29" t="s">
        <v>192</v>
      </c>
      <c r="G199" s="21">
        <v>1091</v>
      </c>
      <c r="H199" s="49">
        <v>1.1363484352001201E-2</v>
      </c>
      <c r="I199" s="49">
        <v>1.5550871557565901E-2</v>
      </c>
      <c r="J199" s="49">
        <v>0.46494424547444302</v>
      </c>
      <c r="K199" s="49">
        <v>0.66195451898056301</v>
      </c>
      <c r="L199" s="49">
        <v>4.1842632533038701E-2</v>
      </c>
      <c r="M199" s="49">
        <v>-1.9115663829036199E-2</v>
      </c>
      <c r="N199" s="49">
        <v>0.98863311577412605</v>
      </c>
      <c r="O199" s="49">
        <v>3.9541315421888899E-2</v>
      </c>
      <c r="P199" s="49">
        <v>3.8572400838812602E-2</v>
      </c>
      <c r="Q199" s="49">
        <v>0.985385434566734</v>
      </c>
      <c r="R199" s="12">
        <v>1091</v>
      </c>
      <c r="S199" s="58">
        <v>5.6561991039809998E-3</v>
      </c>
      <c r="T199" s="58">
        <v>1.49193298842164E-2</v>
      </c>
      <c r="U199" s="58">
        <v>0.70459961327204701</v>
      </c>
      <c r="V199" s="58">
        <v>0.81077215773769795</v>
      </c>
      <c r="W199" s="58">
        <v>3.48975483505174E-2</v>
      </c>
      <c r="X199" s="58">
        <v>-2.35851501425553E-2</v>
      </c>
      <c r="Y199" s="58">
        <v>0.98346584834411699</v>
      </c>
      <c r="Z199" s="58">
        <v>4.1562487483530697E-2</v>
      </c>
      <c r="AA199" s="58">
        <v>3.5757865677409802E-2</v>
      </c>
      <c r="AB199" s="58">
        <v>0.97713362005037396</v>
      </c>
    </row>
    <row r="200" spans="1:28" x14ac:dyDescent="0.35">
      <c r="A200" s="25" t="s">
        <v>3</v>
      </c>
      <c r="B200" s="25" t="s">
        <v>430</v>
      </c>
      <c r="C200" s="25" t="s">
        <v>193</v>
      </c>
      <c r="D200" s="25" t="s">
        <v>194</v>
      </c>
      <c r="E200" s="25" t="s">
        <v>195</v>
      </c>
      <c r="F200" s="29" t="s">
        <v>196</v>
      </c>
      <c r="G200" s="21">
        <v>1091</v>
      </c>
      <c r="H200" s="49">
        <v>-3.4637627882130199E-2</v>
      </c>
      <c r="I200" s="49">
        <v>1.5447678368773501E-2</v>
      </c>
      <c r="J200" s="49">
        <v>2.4944922148448099E-2</v>
      </c>
      <c r="K200" s="49">
        <v>7.7606424461838505E-2</v>
      </c>
      <c r="L200" s="49">
        <v>-4.3607346345756002E-3</v>
      </c>
      <c r="M200" s="49">
        <v>-6.4914521129684793E-2</v>
      </c>
      <c r="N200" s="49">
        <v>0.99609897720141705</v>
      </c>
      <c r="O200" s="49">
        <v>2.3111013362123799E-2</v>
      </c>
      <c r="P200" s="49">
        <v>1.70313822073642E-2</v>
      </c>
      <c r="Q200" s="49">
        <v>0.99498439925896398</v>
      </c>
      <c r="R200" s="12">
        <v>1091</v>
      </c>
      <c r="S200" s="58">
        <v>-2.8372637903819001E-2</v>
      </c>
      <c r="T200" s="58">
        <v>1.46773969899727E-2</v>
      </c>
      <c r="U200" s="58">
        <v>5.32258791256821E-2</v>
      </c>
      <c r="V200" s="58">
        <v>0.456665411197682</v>
      </c>
      <c r="W200" s="58">
        <v>3.9453158332416701E-4</v>
      </c>
      <c r="X200" s="58">
        <v>-5.7139807390962097E-2</v>
      </c>
      <c r="Y200" s="58">
        <v>0.99372708185955805</v>
      </c>
      <c r="Z200" s="58">
        <v>2.55017677063289E-2</v>
      </c>
      <c r="AA200" s="58">
        <v>1.9279374897944599E-2</v>
      </c>
      <c r="AB200" s="58">
        <v>0.99132468767811299</v>
      </c>
    </row>
    <row r="201" spans="1:28" x14ac:dyDescent="0.35">
      <c r="A201" s="25" t="s">
        <v>3</v>
      </c>
      <c r="B201" s="25" t="s">
        <v>430</v>
      </c>
      <c r="C201" s="25" t="s">
        <v>197</v>
      </c>
      <c r="D201" s="25" t="s">
        <v>198</v>
      </c>
      <c r="E201" s="25" t="s">
        <v>199</v>
      </c>
      <c r="F201" s="29" t="s">
        <v>200</v>
      </c>
      <c r="G201" s="21">
        <v>1091</v>
      </c>
      <c r="H201" s="49">
        <v>-2.9463884714710599E-2</v>
      </c>
      <c r="I201" s="49">
        <v>1.6089286147933202E-2</v>
      </c>
      <c r="J201" s="49">
        <v>6.7059718354157694E-2</v>
      </c>
      <c r="K201" s="49">
        <v>0.14823727215129601</v>
      </c>
      <c r="L201" s="49">
        <v>2.0705366721977098E-3</v>
      </c>
      <c r="M201" s="49">
        <v>-6.0998306101618799E-2</v>
      </c>
      <c r="N201" s="49">
        <v>0.98989594401550496</v>
      </c>
      <c r="O201" s="49">
        <v>3.7252228081300902E-2</v>
      </c>
      <c r="P201" s="49">
        <v>3.3448139246330402E-2</v>
      </c>
      <c r="Q201" s="49">
        <v>0.98700907087707701</v>
      </c>
      <c r="R201" s="12">
        <v>1091</v>
      </c>
      <c r="S201" s="58">
        <v>-1.10933826762157E-2</v>
      </c>
      <c r="T201" s="58">
        <v>1.55651924312086E-2</v>
      </c>
      <c r="U201" s="58">
        <v>0.47602863181754301</v>
      </c>
      <c r="V201" s="58">
        <v>0.74354642593820797</v>
      </c>
      <c r="W201" s="58">
        <v>1.9413833901388601E-2</v>
      </c>
      <c r="X201" s="58">
        <v>-4.1600599253819898E-2</v>
      </c>
      <c r="Y201" s="58">
        <v>0.98846178414559605</v>
      </c>
      <c r="Z201" s="58">
        <v>3.4624203609761102E-2</v>
      </c>
      <c r="AA201" s="58">
        <v>2.7759049881016701E-2</v>
      </c>
      <c r="AB201" s="58">
        <v>0.98404289296731395</v>
      </c>
    </row>
    <row r="202" spans="1:28" x14ac:dyDescent="0.35">
      <c r="A202" s="25" t="s">
        <v>3</v>
      </c>
      <c r="B202" s="25" t="s">
        <v>430</v>
      </c>
      <c r="C202" s="25" t="s">
        <v>201</v>
      </c>
      <c r="D202" s="25" t="s">
        <v>201</v>
      </c>
      <c r="E202" s="25" t="s">
        <v>202</v>
      </c>
      <c r="F202" s="29" t="s">
        <v>203</v>
      </c>
      <c r="G202" s="21">
        <v>1091</v>
      </c>
      <c r="H202" s="49">
        <v>-1.0747679459580901E-2</v>
      </c>
      <c r="I202" s="49">
        <v>1.5644285968187399E-2</v>
      </c>
      <c r="J202" s="49">
        <v>0.492080513009237</v>
      </c>
      <c r="K202" s="49">
        <v>0.677619067094687</v>
      </c>
      <c r="L202" s="49">
        <v>1.9914557601911902E-2</v>
      </c>
      <c r="M202" s="49">
        <v>-4.1409916521073599E-2</v>
      </c>
      <c r="N202" s="49">
        <v>0.99638492171795301</v>
      </c>
      <c r="O202" s="49">
        <v>2.22149655243228E-2</v>
      </c>
      <c r="P202" s="49">
        <v>1.8207144056775901E-2</v>
      </c>
      <c r="Q202" s="49">
        <v>0.99535204220879703</v>
      </c>
      <c r="R202" s="12">
        <v>1091</v>
      </c>
      <c r="S202" s="58">
        <v>-1.5837418559400299E-2</v>
      </c>
      <c r="T202" s="58">
        <v>1.4791488039999299E-2</v>
      </c>
      <c r="U202" s="58">
        <v>0.28429910303961697</v>
      </c>
      <c r="V202" s="58">
        <v>0.703236724305631</v>
      </c>
      <c r="W202" s="58">
        <v>1.3153365276753299E-2</v>
      </c>
      <c r="X202" s="58">
        <v>-4.4828202395553803E-2</v>
      </c>
      <c r="Y202" s="58">
        <v>0.99666153630385601</v>
      </c>
      <c r="Z202" s="58">
        <v>1.8555038597415099E-2</v>
      </c>
      <c r="AA202" s="58">
        <v>1.52035759845307E-2</v>
      </c>
      <c r="AB202" s="58">
        <v>0.99538297573937595</v>
      </c>
    </row>
    <row r="203" spans="1:28" x14ac:dyDescent="0.35">
      <c r="A203" s="25" t="s">
        <v>3</v>
      </c>
      <c r="B203" s="25" t="s">
        <v>430</v>
      </c>
      <c r="C203" s="25" t="s">
        <v>204</v>
      </c>
      <c r="D203" s="25" t="s">
        <v>205</v>
      </c>
      <c r="E203" s="25" t="s">
        <v>206</v>
      </c>
      <c r="F203" s="29" t="s">
        <v>207</v>
      </c>
      <c r="G203" s="21">
        <v>1091</v>
      </c>
      <c r="H203" s="49">
        <v>3.2454234475485302E-2</v>
      </c>
      <c r="I203" s="49">
        <v>1.52947325003523E-2</v>
      </c>
      <c r="J203" s="49">
        <v>3.3844260653817002E-2</v>
      </c>
      <c r="K203" s="49">
        <v>9.1707028868407398E-2</v>
      </c>
      <c r="L203" s="49">
        <v>6.2431359329349997E-2</v>
      </c>
      <c r="M203" s="49">
        <v>2.4771096216205601E-3</v>
      </c>
      <c r="N203" s="49">
        <v>0.98564957284322496</v>
      </c>
      <c r="O203" s="49">
        <v>4.4524489530606198E-2</v>
      </c>
      <c r="P203" s="49">
        <v>4.5792893707824897E-2</v>
      </c>
      <c r="Q203" s="49">
        <v>0.98154945079843203</v>
      </c>
      <c r="R203" s="12">
        <v>1091</v>
      </c>
      <c r="S203" s="58">
        <v>1.02612529962995E-2</v>
      </c>
      <c r="T203" s="58">
        <v>1.51571294929316E-2</v>
      </c>
      <c r="U203" s="58">
        <v>0.498411131212456</v>
      </c>
      <c r="V203" s="58">
        <v>0.74354642593820797</v>
      </c>
      <c r="W203" s="58">
        <v>3.99686809114553E-2</v>
      </c>
      <c r="X203" s="58">
        <v>-1.9446174918856401E-2</v>
      </c>
      <c r="Y203" s="58">
        <v>0.97764571886908203</v>
      </c>
      <c r="Z203" s="58">
        <v>4.8480293104302803E-2</v>
      </c>
      <c r="AA203" s="58">
        <v>4.0105951936899399E-2</v>
      </c>
      <c r="AB203" s="58">
        <v>0.96908450481894404</v>
      </c>
    </row>
    <row r="204" spans="1:28" x14ac:dyDescent="0.35">
      <c r="A204" s="25" t="s">
        <v>3</v>
      </c>
      <c r="B204" s="25" t="s">
        <v>430</v>
      </c>
      <c r="C204" s="25" t="s">
        <v>208</v>
      </c>
      <c r="D204" s="25" t="s">
        <v>209</v>
      </c>
      <c r="E204" s="25" t="s">
        <v>210</v>
      </c>
      <c r="F204" s="29" t="s">
        <v>211</v>
      </c>
      <c r="G204" s="21">
        <v>1091</v>
      </c>
      <c r="H204" s="49">
        <v>-1.54654771203066E-2</v>
      </c>
      <c r="I204" s="49">
        <v>1.58786842026187E-2</v>
      </c>
      <c r="J204" s="49">
        <v>0.33006783686019497</v>
      </c>
      <c r="K204" s="49">
        <v>0.51343885733808103</v>
      </c>
      <c r="L204" s="49">
        <v>1.5656172038710999E-2</v>
      </c>
      <c r="M204" s="49">
        <v>-4.6587126279324299E-2</v>
      </c>
      <c r="N204" s="49">
        <v>0.98650582110955798</v>
      </c>
      <c r="O204" s="49">
        <v>4.31447727657557E-2</v>
      </c>
      <c r="P204" s="49">
        <v>3.8722311971032097E-2</v>
      </c>
      <c r="Q204" s="49">
        <v>0.98265034142657404</v>
      </c>
      <c r="R204" s="12">
        <v>1091</v>
      </c>
      <c r="S204" s="58">
        <v>-1.4955223828143099E-2</v>
      </c>
      <c r="T204" s="58">
        <v>1.50615529766845E-2</v>
      </c>
      <c r="U204" s="58">
        <v>0.320739019852255</v>
      </c>
      <c r="V204" s="58">
        <v>0.703236724305631</v>
      </c>
      <c r="W204" s="58">
        <v>1.4564877557400499E-2</v>
      </c>
      <c r="X204" s="58">
        <v>-4.4475325213686703E-2</v>
      </c>
      <c r="Y204" s="58">
        <v>0.98708859109582203</v>
      </c>
      <c r="Z204" s="58">
        <v>3.6675757196560098E-2</v>
      </c>
      <c r="AA204" s="58">
        <v>3.1764924778959702E-2</v>
      </c>
      <c r="AB204" s="58">
        <v>0.98214379619634895</v>
      </c>
    </row>
    <row r="205" spans="1:28" x14ac:dyDescent="0.35">
      <c r="A205" s="25" t="s">
        <v>3</v>
      </c>
      <c r="B205" s="25" t="s">
        <v>430</v>
      </c>
      <c r="C205" s="25" t="s">
        <v>212</v>
      </c>
      <c r="D205" s="25" t="s">
        <v>213</v>
      </c>
      <c r="E205" s="25" t="s">
        <v>214</v>
      </c>
      <c r="F205" s="29" t="s">
        <v>215</v>
      </c>
      <c r="G205" s="21">
        <v>1091</v>
      </c>
      <c r="H205" s="49">
        <v>8.23649221123645E-3</v>
      </c>
      <c r="I205" s="49">
        <v>1.5820805506111198E-2</v>
      </c>
      <c r="J205" s="49">
        <v>0.60263748385511695</v>
      </c>
      <c r="K205" s="49">
        <v>0.73364563251927295</v>
      </c>
      <c r="L205" s="49">
        <v>3.9244701209627302E-2</v>
      </c>
      <c r="M205" s="49">
        <v>-2.2771716787154402E-2</v>
      </c>
      <c r="N205" s="49">
        <v>0.98042873269299602</v>
      </c>
      <c r="O205" s="49">
        <v>5.2129970882857299E-2</v>
      </c>
      <c r="P205" s="49">
        <v>5.8701732658866003E-2</v>
      </c>
      <c r="Q205" s="49">
        <v>0.97483694203385196</v>
      </c>
      <c r="R205" s="12">
        <v>1091</v>
      </c>
      <c r="S205" s="58">
        <v>2.82860478413056E-2</v>
      </c>
      <c r="T205" s="58">
        <v>1.50377904631124E-2</v>
      </c>
      <c r="U205" s="58">
        <v>5.9972244676625798E-2</v>
      </c>
      <c r="V205" s="58">
        <v>0.456665411197682</v>
      </c>
      <c r="W205" s="58">
        <v>5.7759575556065798E-2</v>
      </c>
      <c r="X205" s="58">
        <v>-1.1874798734545599E-3</v>
      </c>
      <c r="Y205" s="58">
        <v>0.97719641351988296</v>
      </c>
      <c r="Z205" s="58">
        <v>4.90096004642065E-2</v>
      </c>
      <c r="AA205" s="58">
        <v>5.0438568045066703E-2</v>
      </c>
      <c r="AB205" s="58">
        <v>0.96846312508068899</v>
      </c>
    </row>
    <row r="206" spans="1:28" x14ac:dyDescent="0.35">
      <c r="A206" s="25" t="s">
        <v>3</v>
      </c>
      <c r="B206" s="25" t="s">
        <v>430</v>
      </c>
      <c r="C206" s="25" t="s">
        <v>216</v>
      </c>
      <c r="D206" s="25" t="s">
        <v>216</v>
      </c>
      <c r="E206" s="25" t="s">
        <v>217</v>
      </c>
      <c r="F206" s="29" t="s">
        <v>218</v>
      </c>
      <c r="G206" s="21">
        <v>1091</v>
      </c>
      <c r="H206" s="49">
        <v>-5.9990661758019703E-2</v>
      </c>
      <c r="I206" s="49">
        <v>1.6322926754947301E-2</v>
      </c>
      <c r="J206" s="49">
        <v>2.37626588209361E-4</v>
      </c>
      <c r="K206" s="49">
        <v>3.3267722349310499E-3</v>
      </c>
      <c r="L206" s="49">
        <v>-2.7998313196037801E-2</v>
      </c>
      <c r="M206" s="49">
        <v>-9.1983010320001599E-2</v>
      </c>
      <c r="N206" s="49">
        <v>0.99252995896107599</v>
      </c>
      <c r="O206" s="49">
        <v>3.2032793982797299E-2</v>
      </c>
      <c r="P206" s="49">
        <v>3.45405978413229E-2</v>
      </c>
      <c r="Q206" s="49">
        <v>0.99039566152138303</v>
      </c>
      <c r="R206" s="12">
        <v>1091</v>
      </c>
      <c r="S206" s="58">
        <v>1.4963600681165199E-2</v>
      </c>
      <c r="T206" s="58">
        <v>2.3437941321775201E-2</v>
      </c>
      <c r="U206" s="58">
        <v>0.52319059206347296</v>
      </c>
      <c r="V206" s="58">
        <v>0.74354642593820797</v>
      </c>
      <c r="W206" s="58">
        <v>6.0901121543607703E-2</v>
      </c>
      <c r="X206" s="58">
        <v>-3.0973920181277301E-2</v>
      </c>
      <c r="Y206" s="58">
        <v>0.85307317703254804</v>
      </c>
      <c r="Z206" s="58">
        <v>0.13303828351816899</v>
      </c>
      <c r="AA206" s="58">
        <v>7.0265031514261195E-2</v>
      </c>
      <c r="AB206" s="58">
        <v>0.79680332993863101</v>
      </c>
    </row>
    <row r="207" spans="1:28" x14ac:dyDescent="0.35">
      <c r="A207" s="25" t="s">
        <v>3</v>
      </c>
      <c r="B207" s="25" t="s">
        <v>430</v>
      </c>
      <c r="C207" s="25" t="s">
        <v>219</v>
      </c>
      <c r="D207" s="25" t="s">
        <v>220</v>
      </c>
      <c r="E207" s="25" t="s">
        <v>221</v>
      </c>
      <c r="F207" s="29" t="s">
        <v>222</v>
      </c>
      <c r="G207" s="21">
        <v>1091</v>
      </c>
      <c r="H207" s="49">
        <v>3.8408587987567001E-2</v>
      </c>
      <c r="I207" s="49">
        <v>1.62528302328151E-2</v>
      </c>
      <c r="J207" s="49">
        <v>1.8118191039448801E-2</v>
      </c>
      <c r="K207" s="49">
        <v>6.5157710860646298E-2</v>
      </c>
      <c r="L207" s="49">
        <v>7.0263549890728305E-2</v>
      </c>
      <c r="M207" s="49">
        <v>6.5536260844056698E-3</v>
      </c>
      <c r="N207" s="49">
        <v>0.96877841540928999</v>
      </c>
      <c r="O207" s="49">
        <v>6.6261949158439998E-2</v>
      </c>
      <c r="P207" s="49">
        <v>6.65191045035049E-2</v>
      </c>
      <c r="Q207" s="49">
        <v>0.95985796266908696</v>
      </c>
      <c r="R207" s="12">
        <v>1091</v>
      </c>
      <c r="S207" s="58">
        <v>-1.40954260661224E-2</v>
      </c>
      <c r="T207" s="58">
        <v>1.78273920487436E-2</v>
      </c>
      <c r="U207" s="58">
        <v>0.42914176019317102</v>
      </c>
      <c r="V207" s="58">
        <v>0.72839937812359201</v>
      </c>
      <c r="W207" s="58">
        <v>2.0845620287690901E-2</v>
      </c>
      <c r="X207" s="58">
        <v>-4.9036472419935598E-2</v>
      </c>
      <c r="Y207" s="58">
        <v>0.92569858634217494</v>
      </c>
      <c r="Z207" s="58">
        <v>9.0851707820309796E-2</v>
      </c>
      <c r="AA207" s="58">
        <v>6.4522103830476699E-2</v>
      </c>
      <c r="AB207" s="58">
        <v>0.89724272579236997</v>
      </c>
    </row>
    <row r="208" spans="1:28" x14ac:dyDescent="0.35">
      <c r="A208" s="25" t="s">
        <v>3</v>
      </c>
      <c r="B208" s="25" t="s">
        <v>430</v>
      </c>
      <c r="C208" s="25" t="s">
        <v>223</v>
      </c>
      <c r="D208" s="25" t="s">
        <v>224</v>
      </c>
      <c r="E208" s="25" t="s">
        <v>225</v>
      </c>
      <c r="F208" s="29" t="s">
        <v>226</v>
      </c>
      <c r="G208" s="21">
        <v>1091</v>
      </c>
      <c r="H208" s="49">
        <v>2.2306768596229699E-2</v>
      </c>
      <c r="I208" s="49">
        <v>1.5528332488621699E-2</v>
      </c>
      <c r="J208" s="49">
        <v>0.15085427548511901</v>
      </c>
      <c r="K208" s="49">
        <v>0.29144822808408699</v>
      </c>
      <c r="L208" s="49">
        <v>5.2741741013891598E-2</v>
      </c>
      <c r="M208" s="49">
        <v>-8.1282038214320999E-3</v>
      </c>
      <c r="N208" s="49">
        <v>0.99470695599755898</v>
      </c>
      <c r="O208" s="49">
        <v>2.69089317412139E-2</v>
      </c>
      <c r="P208" s="49">
        <v>2.3591857292577501E-2</v>
      </c>
      <c r="Q208" s="49">
        <v>0.99319465771114701</v>
      </c>
      <c r="R208" s="12">
        <v>1091</v>
      </c>
      <c r="S208" s="58">
        <v>1.9547585370053199E-2</v>
      </c>
      <c r="T208" s="58">
        <v>1.4756022420117899E-2</v>
      </c>
      <c r="U208" s="58">
        <v>0.18526432160563899</v>
      </c>
      <c r="V208" s="58">
        <v>0.62248812059494696</v>
      </c>
      <c r="W208" s="58">
        <v>4.8468857868549702E-2</v>
      </c>
      <c r="X208" s="58">
        <v>-9.3736871284433605E-3</v>
      </c>
      <c r="Y208" s="58">
        <v>0.991114038121376</v>
      </c>
      <c r="Z208" s="58">
        <v>3.03592295496477E-2</v>
      </c>
      <c r="AA208" s="58">
        <v>2.4343105140968099E-2</v>
      </c>
      <c r="AB208" s="58">
        <v>0.98771090378488102</v>
      </c>
    </row>
    <row r="209" spans="1:28" x14ac:dyDescent="0.35">
      <c r="A209" s="25" t="s">
        <v>3</v>
      </c>
      <c r="B209" s="25" t="s">
        <v>430</v>
      </c>
      <c r="C209" s="25" t="s">
        <v>227</v>
      </c>
      <c r="D209" s="25" t="s">
        <v>227</v>
      </c>
      <c r="E209" s="25" t="s">
        <v>228</v>
      </c>
      <c r="F209" s="29" t="s">
        <v>229</v>
      </c>
      <c r="G209" s="21">
        <v>1091</v>
      </c>
      <c r="H209" s="49">
        <v>-3.0246412367547802E-2</v>
      </c>
      <c r="I209" s="49">
        <v>1.59183686349611E-2</v>
      </c>
      <c r="J209" s="49">
        <v>5.7420656092342301E-2</v>
      </c>
      <c r="K209" s="49">
        <v>0.13398153088213199</v>
      </c>
      <c r="L209" s="49">
        <v>9.5301684960787504E-4</v>
      </c>
      <c r="M209" s="49">
        <v>-6.1445841584703599E-2</v>
      </c>
      <c r="N209" s="49">
        <v>0.99426651311735403</v>
      </c>
      <c r="O209" s="49">
        <v>2.8020611881635901E-2</v>
      </c>
      <c r="P209" s="49">
        <v>2.6961003778318601E-2</v>
      </c>
      <c r="Q209" s="49">
        <v>0.99262837400802695</v>
      </c>
      <c r="R209" s="12">
        <v>1091</v>
      </c>
      <c r="S209" s="58">
        <v>-7.9456402164137102E-3</v>
      </c>
      <c r="T209" s="58">
        <v>1.5553056665186899E-2</v>
      </c>
      <c r="U209" s="58">
        <v>0.60943983085807496</v>
      </c>
      <c r="V209" s="58">
        <v>0.78096754975232896</v>
      </c>
      <c r="W209" s="58">
        <v>2.2537790696863201E-2</v>
      </c>
      <c r="X209" s="58">
        <v>-3.8429071129690601E-2</v>
      </c>
      <c r="Y209" s="58">
        <v>0.99053779176412404</v>
      </c>
      <c r="Z209" s="58">
        <v>3.1342436807899499E-2</v>
      </c>
      <c r="AA209" s="58">
        <v>2.71034300575601E-2</v>
      </c>
      <c r="AB209" s="58">
        <v>0.98691396733336301</v>
      </c>
    </row>
    <row r="210" spans="1:28" x14ac:dyDescent="0.35">
      <c r="A210" s="25" t="s">
        <v>3</v>
      </c>
      <c r="B210" s="25" t="s">
        <v>430</v>
      </c>
      <c r="C210" s="25" t="s">
        <v>230</v>
      </c>
      <c r="D210" s="25" t="s">
        <v>230</v>
      </c>
      <c r="E210" s="25" t="s">
        <v>231</v>
      </c>
      <c r="F210" s="29" t="s">
        <v>232</v>
      </c>
      <c r="G210" s="21">
        <v>1091</v>
      </c>
      <c r="H210" s="49">
        <v>-3.1526083694571598E-2</v>
      </c>
      <c r="I210" s="49">
        <v>1.58823331756415E-2</v>
      </c>
      <c r="J210" s="49">
        <v>4.7146906951447201E-2</v>
      </c>
      <c r="K210" s="49">
        <v>0.11315257668347301</v>
      </c>
      <c r="L210" s="49">
        <v>-3.9728267984870402E-4</v>
      </c>
      <c r="M210" s="49">
        <v>-6.2654884709294506E-2</v>
      </c>
      <c r="N210" s="49">
        <v>0.99610486211982696</v>
      </c>
      <c r="O210" s="49">
        <v>2.3069969722118899E-2</v>
      </c>
      <c r="P210" s="49">
        <v>9.0573154767667093E-3</v>
      </c>
      <c r="Q210" s="49">
        <v>0.99499196558263503</v>
      </c>
      <c r="R210" s="12">
        <v>1091</v>
      </c>
      <c r="S210" s="58">
        <v>-8.7438677344392098E-3</v>
      </c>
      <c r="T210" s="58">
        <v>1.55294039664637E-2</v>
      </c>
      <c r="U210" s="58">
        <v>0.57339922229277895</v>
      </c>
      <c r="V210" s="58">
        <v>0.76453229639037201</v>
      </c>
      <c r="W210" s="58">
        <v>2.16932047412032E-2</v>
      </c>
      <c r="X210" s="58">
        <v>-3.9180940210081602E-2</v>
      </c>
      <c r="Y210" s="58">
        <v>0.99286176929372805</v>
      </c>
      <c r="Z210" s="58">
        <v>2.7182963304552998E-2</v>
      </c>
      <c r="AA210" s="58">
        <v>1.5899231366320699E-2</v>
      </c>
      <c r="AB210" s="58">
        <v>0.99012797881047498</v>
      </c>
    </row>
    <row r="211" spans="1:28" x14ac:dyDescent="0.35">
      <c r="A211" s="25" t="s">
        <v>3</v>
      </c>
      <c r="B211" s="25" t="s">
        <v>430</v>
      </c>
      <c r="C211" s="25" t="s">
        <v>233</v>
      </c>
      <c r="D211" s="25" t="s">
        <v>234</v>
      </c>
      <c r="E211" s="25" t="s">
        <v>235</v>
      </c>
      <c r="F211" s="29" t="s">
        <v>236</v>
      </c>
      <c r="G211" s="21">
        <v>1091</v>
      </c>
      <c r="H211" s="49">
        <v>5.72347379780999E-2</v>
      </c>
      <c r="I211" s="49">
        <v>1.5322672381818499E-2</v>
      </c>
      <c r="J211" s="49">
        <v>1.8749349243729599E-4</v>
      </c>
      <c r="K211" s="49">
        <v>3.1498906729465698E-3</v>
      </c>
      <c r="L211" s="49">
        <v>8.7266623993370804E-2</v>
      </c>
      <c r="M211" s="49">
        <v>2.7202851962829001E-2</v>
      </c>
      <c r="N211" s="49">
        <v>0.98068643826980595</v>
      </c>
      <c r="O211" s="49">
        <v>5.1833707215128103E-2</v>
      </c>
      <c r="P211" s="49">
        <v>5.6973337184899699E-2</v>
      </c>
      <c r="Q211" s="49">
        <v>0.975168277775465</v>
      </c>
      <c r="R211" s="12">
        <v>1091</v>
      </c>
      <c r="S211" s="58">
        <v>2.28222597872168E-2</v>
      </c>
      <c r="T211" s="58">
        <v>1.6007756389513999E-2</v>
      </c>
      <c r="U211" s="58">
        <v>0.153954929429096</v>
      </c>
      <c r="V211" s="58">
        <v>0.615819717716384</v>
      </c>
      <c r="W211" s="58">
        <v>5.4196885783955102E-2</v>
      </c>
      <c r="X211" s="58">
        <v>-8.5523662095214805E-3</v>
      </c>
      <c r="Y211" s="58">
        <v>0.951083536918372</v>
      </c>
      <c r="Z211" s="58">
        <v>7.27340341848495E-2</v>
      </c>
      <c r="AA211" s="58">
        <v>5.5759969907160201E-2</v>
      </c>
      <c r="AB211" s="58">
        <v>0.93234957233391902</v>
      </c>
    </row>
    <row r="212" spans="1:28" x14ac:dyDescent="0.35">
      <c r="A212" s="25" t="s">
        <v>3</v>
      </c>
      <c r="B212" s="25" t="s">
        <v>430</v>
      </c>
      <c r="C212" s="25" t="s">
        <v>237</v>
      </c>
      <c r="D212" s="25" t="s">
        <v>238</v>
      </c>
      <c r="E212" s="25" t="s">
        <v>239</v>
      </c>
      <c r="F212" s="29" t="s">
        <v>240</v>
      </c>
      <c r="G212" s="21">
        <v>1091</v>
      </c>
      <c r="H212" s="49">
        <v>-2.8565885216125301E-2</v>
      </c>
      <c r="I212" s="49">
        <v>1.59738924023318E-2</v>
      </c>
      <c r="J212" s="49">
        <v>7.37299070027779E-2</v>
      </c>
      <c r="K212" s="49">
        <v>0.15880287662136799</v>
      </c>
      <c r="L212" s="49">
        <v>2.7423685853630699E-3</v>
      </c>
      <c r="M212" s="49">
        <v>-5.9874139017613598E-2</v>
      </c>
      <c r="N212" s="49">
        <v>0.99563753478727501</v>
      </c>
      <c r="O212" s="49">
        <v>2.44176173588526E-2</v>
      </c>
      <c r="P212" s="49">
        <v>1.1662832249550699E-2</v>
      </c>
      <c r="Q212" s="49">
        <v>0.99439111615506803</v>
      </c>
      <c r="R212" s="12">
        <v>1091</v>
      </c>
      <c r="S212" s="58">
        <v>-1.2695927724798699E-2</v>
      </c>
      <c r="T212" s="58">
        <v>1.54598554318299E-2</v>
      </c>
      <c r="U212" s="58">
        <v>0.411521509857871</v>
      </c>
      <c r="V212" s="58">
        <v>0.72839937812359201</v>
      </c>
      <c r="W212" s="58">
        <v>1.7604832127783802E-2</v>
      </c>
      <c r="X212" s="58">
        <v>-4.29966875773811E-2</v>
      </c>
      <c r="Y212" s="58">
        <v>0.99277372709338996</v>
      </c>
      <c r="Z212" s="58">
        <v>2.73497796173152E-2</v>
      </c>
      <c r="AA212" s="58">
        <v>1.6752738329144801E-2</v>
      </c>
      <c r="AB212" s="58">
        <v>0.99000621832064595</v>
      </c>
    </row>
    <row r="213" spans="1:28" x14ac:dyDescent="0.35">
      <c r="A213" s="25" t="s">
        <v>3</v>
      </c>
      <c r="B213" s="25" t="s">
        <v>430</v>
      </c>
      <c r="C213" s="25" t="s">
        <v>241</v>
      </c>
      <c r="D213" s="25" t="s">
        <v>242</v>
      </c>
      <c r="E213" s="25" t="s">
        <v>243</v>
      </c>
      <c r="F213" s="29" t="s">
        <v>244</v>
      </c>
      <c r="G213" s="21">
        <v>1091</v>
      </c>
      <c r="H213" s="49">
        <v>-3.3117365448760601E-2</v>
      </c>
      <c r="I213" s="49">
        <v>1.62184454218431E-2</v>
      </c>
      <c r="J213" s="49">
        <v>4.11558134513395E-2</v>
      </c>
      <c r="K213" s="49">
        <v>0.101679068526839</v>
      </c>
      <c r="L213" s="49">
        <v>-1.3297965367195701E-3</v>
      </c>
      <c r="M213" s="49">
        <v>-6.4904934360801594E-2</v>
      </c>
      <c r="N213" s="49">
        <v>0.99160169812909005</v>
      </c>
      <c r="O213" s="49">
        <v>3.3957288017510801E-2</v>
      </c>
      <c r="P213" s="49">
        <v>3.0860660731804199E-2</v>
      </c>
      <c r="Q213" s="49">
        <v>0.98920218330883003</v>
      </c>
      <c r="R213" s="12">
        <v>1091</v>
      </c>
      <c r="S213" s="58">
        <v>1.6678937799637899E-2</v>
      </c>
      <c r="T213" s="58">
        <v>1.77496336788786E-2</v>
      </c>
      <c r="U213" s="58">
        <v>0.34738282477538901</v>
      </c>
      <c r="V213" s="58">
        <v>0.703236724305631</v>
      </c>
      <c r="W213" s="58">
        <v>5.14675805490191E-2</v>
      </c>
      <c r="X213" s="58">
        <v>-1.8109704949743299E-2</v>
      </c>
      <c r="Y213" s="58">
        <v>0.92249755607128803</v>
      </c>
      <c r="Z213" s="58">
        <v>9.2926047675663606E-2</v>
      </c>
      <c r="AA213" s="58">
        <v>5.6412569136758503E-2</v>
      </c>
      <c r="AB213" s="58">
        <v>0.89281576903476001</v>
      </c>
    </row>
    <row r="214" spans="1:28" x14ac:dyDescent="0.35">
      <c r="A214" s="25" t="s">
        <v>3</v>
      </c>
      <c r="B214" s="25" t="s">
        <v>430</v>
      </c>
      <c r="C214" s="25" t="s">
        <v>245</v>
      </c>
      <c r="D214" s="25" t="s">
        <v>245</v>
      </c>
      <c r="E214" s="25" t="s">
        <v>246</v>
      </c>
      <c r="F214" s="29" t="s">
        <v>247</v>
      </c>
      <c r="G214" s="21">
        <v>1091</v>
      </c>
      <c r="H214" s="49">
        <v>1.0031925646257401E-2</v>
      </c>
      <c r="I214" s="49">
        <v>1.66120846057125E-2</v>
      </c>
      <c r="J214" s="49">
        <v>0.545914621430171</v>
      </c>
      <c r="K214" s="49">
        <v>0.69762207402782705</v>
      </c>
      <c r="L214" s="49">
        <v>4.2591013181586097E-2</v>
      </c>
      <c r="M214" s="49">
        <v>-2.25271618890713E-2</v>
      </c>
      <c r="N214" s="49">
        <v>0.97680909769754498</v>
      </c>
      <c r="O214" s="49">
        <v>5.68648572035476E-2</v>
      </c>
      <c r="P214" s="49">
        <v>6.62699195388156E-2</v>
      </c>
      <c r="Q214" s="49">
        <v>0.97018312561112896</v>
      </c>
      <c r="R214" s="12">
        <v>1091</v>
      </c>
      <c r="S214" s="58">
        <v>8.0446497179388499E-3</v>
      </c>
      <c r="T214" s="58">
        <v>1.5932628273543501E-2</v>
      </c>
      <c r="U214" s="58">
        <v>0.61361736051968696</v>
      </c>
      <c r="V214" s="58">
        <v>0.78096754975232896</v>
      </c>
      <c r="W214" s="58">
        <v>3.92720273131488E-2</v>
      </c>
      <c r="X214" s="58">
        <v>-2.31827278772711E-2</v>
      </c>
      <c r="Y214" s="58">
        <v>0.97067661096117197</v>
      </c>
      <c r="Z214" s="58">
        <v>5.5747462228299897E-2</v>
      </c>
      <c r="AA214" s="58">
        <v>5.3944046653523099E-2</v>
      </c>
      <c r="AB214" s="58">
        <v>0.95944637686119605</v>
      </c>
    </row>
    <row r="215" spans="1:28" x14ac:dyDescent="0.35">
      <c r="A215" s="25" t="s">
        <v>3</v>
      </c>
      <c r="B215" s="25" t="s">
        <v>430</v>
      </c>
      <c r="C215" s="25" t="s">
        <v>248</v>
      </c>
      <c r="D215" s="25" t="s">
        <v>249</v>
      </c>
      <c r="E215" s="25" t="s">
        <v>250</v>
      </c>
      <c r="F215" s="29" t="s">
        <v>251</v>
      </c>
      <c r="G215" s="21">
        <v>1091</v>
      </c>
      <c r="H215" s="49">
        <v>-3.5595618879971397E-2</v>
      </c>
      <c r="I215" s="49">
        <v>1.5227508070807701E-2</v>
      </c>
      <c r="J215" s="49">
        <v>1.9408703529320202E-2</v>
      </c>
      <c r="K215" s="49">
        <v>6.5213243858515901E-2</v>
      </c>
      <c r="L215" s="49">
        <v>-5.7502514868953596E-3</v>
      </c>
      <c r="M215" s="49">
        <v>-6.5440986273047397E-2</v>
      </c>
      <c r="N215" s="49">
        <v>0.99685160474392298</v>
      </c>
      <c r="O215" s="49">
        <v>2.0741623078059799E-2</v>
      </c>
      <c r="P215" s="49">
        <v>9.5830601653523195E-3</v>
      </c>
      <c r="Q215" s="49">
        <v>0.99595206324218699</v>
      </c>
      <c r="R215" s="12">
        <v>1091</v>
      </c>
      <c r="S215" s="58">
        <v>-1.42747649260657E-2</v>
      </c>
      <c r="T215" s="58">
        <v>1.4775701593915501E-2</v>
      </c>
      <c r="U215" s="58">
        <v>0.33399551204036099</v>
      </c>
      <c r="V215" s="58">
        <v>0.703236724305631</v>
      </c>
      <c r="W215" s="58">
        <v>1.46850780443197E-2</v>
      </c>
      <c r="X215" s="58">
        <v>-4.3234607896451102E-2</v>
      </c>
      <c r="Y215" s="58">
        <v>0.99215317235394596</v>
      </c>
      <c r="Z215" s="58">
        <v>2.8518027897213499E-2</v>
      </c>
      <c r="AA215" s="58">
        <v>1.69778528799099E-2</v>
      </c>
      <c r="AB215" s="58">
        <v>0.98914800431928596</v>
      </c>
    </row>
    <row r="216" spans="1:28" x14ac:dyDescent="0.35">
      <c r="A216" s="25" t="s">
        <v>3</v>
      </c>
      <c r="B216" s="25" t="s">
        <v>430</v>
      </c>
      <c r="C216" s="25" t="s">
        <v>252</v>
      </c>
      <c r="D216" s="25" t="s">
        <v>253</v>
      </c>
      <c r="E216" s="25" t="s">
        <v>254</v>
      </c>
      <c r="F216" s="29" t="s">
        <v>255</v>
      </c>
      <c r="G216" s="21">
        <v>1091</v>
      </c>
      <c r="H216" s="49">
        <v>-5.1954604224529001E-2</v>
      </c>
      <c r="I216" s="49">
        <v>1.7477255678743898E-2</v>
      </c>
      <c r="J216" s="49">
        <v>2.9519467694154602E-3</v>
      </c>
      <c r="K216" s="49">
        <v>1.6530901908726602E-2</v>
      </c>
      <c r="L216" s="49">
        <v>-1.76998125455929E-2</v>
      </c>
      <c r="M216" s="49">
        <v>-8.6209395903465103E-2</v>
      </c>
      <c r="N216" s="49">
        <v>0.93503412446428602</v>
      </c>
      <c r="O216" s="49">
        <v>9.72796812347273E-2</v>
      </c>
      <c r="P216" s="49">
        <v>9.7976174426509299E-2</v>
      </c>
      <c r="Q216" s="49">
        <v>0.91647244573979603</v>
      </c>
      <c r="R216" s="12">
        <v>1091</v>
      </c>
      <c r="S216" s="58">
        <v>-1.1804338119334901E-2</v>
      </c>
      <c r="T216" s="58">
        <v>1.8299891871989701E-2</v>
      </c>
      <c r="U216" s="58">
        <v>0.51889503684050897</v>
      </c>
      <c r="V216" s="58">
        <v>0.74354642593820797</v>
      </c>
      <c r="W216" s="58">
        <v>2.4062790870742101E-2</v>
      </c>
      <c r="X216" s="58">
        <v>-4.7671467109411898E-2</v>
      </c>
      <c r="Y216" s="58">
        <v>0.91743719953573299</v>
      </c>
      <c r="Z216" s="58">
        <v>9.6169158510757496E-2</v>
      </c>
      <c r="AA216" s="58">
        <v>8.0247663795879803E-2</v>
      </c>
      <c r="AB216" s="58">
        <v>0.88581740361324701</v>
      </c>
    </row>
    <row r="217" spans="1:28" x14ac:dyDescent="0.35">
      <c r="A217" s="25" t="s">
        <v>3</v>
      </c>
      <c r="B217" s="25" t="s">
        <v>430</v>
      </c>
      <c r="C217" s="25" t="s">
        <v>256</v>
      </c>
      <c r="D217" s="25" t="s">
        <v>257</v>
      </c>
      <c r="E217" s="25" t="s">
        <v>258</v>
      </c>
      <c r="F217" s="29" t="s">
        <v>259</v>
      </c>
      <c r="G217" s="21">
        <v>1091</v>
      </c>
      <c r="H217" s="49">
        <v>1.0375660033040499E-2</v>
      </c>
      <c r="I217" s="49">
        <v>1.81007423191832E-2</v>
      </c>
      <c r="J217" s="49">
        <v>0.56649752008966403</v>
      </c>
      <c r="K217" s="49">
        <v>0.71023569682883303</v>
      </c>
      <c r="L217" s="49">
        <v>4.5852463072079498E-2</v>
      </c>
      <c r="M217" s="49">
        <v>-2.51011430059985E-2</v>
      </c>
      <c r="N217" s="49">
        <v>0.94692642576050501</v>
      </c>
      <c r="O217" s="49">
        <v>8.7286674067340003E-2</v>
      </c>
      <c r="P217" s="49">
        <v>9.2971818627804306E-2</v>
      </c>
      <c r="Q217" s="49">
        <v>0.93176254740636399</v>
      </c>
      <c r="R217" s="12">
        <v>1091</v>
      </c>
      <c r="S217" s="58">
        <v>1.5640306483470399E-2</v>
      </c>
      <c r="T217" s="58">
        <v>1.7295455064564601E-2</v>
      </c>
      <c r="U217" s="58">
        <v>0.36583553552569298</v>
      </c>
      <c r="V217" s="58">
        <v>0.703236724305631</v>
      </c>
      <c r="W217" s="58">
        <v>4.9538775506247898E-2</v>
      </c>
      <c r="X217" s="58">
        <v>-1.82581625393071E-2</v>
      </c>
      <c r="Y217" s="58">
        <v>0.94748390802073901</v>
      </c>
      <c r="Z217" s="58">
        <v>7.5460894229791395E-2</v>
      </c>
      <c r="AA217" s="58">
        <v>7.4047207539053306E-2</v>
      </c>
      <c r="AB217" s="58">
        <v>0.92737136215634197</v>
      </c>
    </row>
    <row r="218" spans="1:28" x14ac:dyDescent="0.35">
      <c r="A218" s="25" t="s">
        <v>3</v>
      </c>
      <c r="B218" s="25" t="s">
        <v>430</v>
      </c>
      <c r="C218" s="25" t="s">
        <v>260</v>
      </c>
      <c r="D218" s="25" t="s">
        <v>260</v>
      </c>
      <c r="E218" s="25" t="s">
        <v>261</v>
      </c>
      <c r="F218" s="29" t="s">
        <v>262</v>
      </c>
      <c r="G218" s="21">
        <v>1091</v>
      </c>
      <c r="H218" s="49">
        <v>-4.2077445270048003E-3</v>
      </c>
      <c r="I218" s="49">
        <v>1.5239082931450799E-2</v>
      </c>
      <c r="J218" s="49">
        <v>0.78245948079814798</v>
      </c>
      <c r="K218" s="49">
        <v>0.88819724847357295</v>
      </c>
      <c r="L218" s="49">
        <v>2.56603091760579E-2</v>
      </c>
      <c r="M218" s="49">
        <v>-3.4075798230067497E-2</v>
      </c>
      <c r="N218" s="49">
        <v>0.99678592586241299</v>
      </c>
      <c r="O218" s="49">
        <v>2.0945822856555499E-2</v>
      </c>
      <c r="P218" s="49">
        <v>1.0503224863334701E-2</v>
      </c>
      <c r="Q218" s="49">
        <v>0.99586761896595999</v>
      </c>
      <c r="R218" s="12">
        <v>1091</v>
      </c>
      <c r="S218" s="58">
        <v>-1.1780088871656299E-3</v>
      </c>
      <c r="T218" s="58">
        <v>1.45283728194613E-2</v>
      </c>
      <c r="U218" s="58">
        <v>0.93537568060378296</v>
      </c>
      <c r="V218" s="58">
        <v>0.95847047524017004</v>
      </c>
      <c r="W218" s="58">
        <v>2.7297078592949199E-2</v>
      </c>
      <c r="X218" s="58">
        <v>-2.9653096367280501E-2</v>
      </c>
      <c r="Y218" s="58">
        <v>0.994742744389569</v>
      </c>
      <c r="Z218" s="58">
        <v>2.3310467854380498E-2</v>
      </c>
      <c r="AA218" s="58">
        <v>1.50924411808548E-2</v>
      </c>
      <c r="AB218" s="58">
        <v>0.99272932734727604</v>
      </c>
    </row>
    <row r="219" spans="1:28" x14ac:dyDescent="0.35">
      <c r="A219" s="25" t="s">
        <v>3</v>
      </c>
      <c r="B219" s="25" t="s">
        <v>430</v>
      </c>
      <c r="C219" s="25" t="s">
        <v>263</v>
      </c>
      <c r="D219" s="25" t="s">
        <v>264</v>
      </c>
      <c r="E219" s="25" t="s">
        <v>265</v>
      </c>
      <c r="F219" s="29" t="s">
        <v>266</v>
      </c>
      <c r="G219" s="21">
        <v>1091</v>
      </c>
      <c r="H219" s="49">
        <v>-7.4318197919153405E-4</v>
      </c>
      <c r="I219" s="49">
        <v>1.56004428069614E-2</v>
      </c>
      <c r="J219" s="49">
        <v>0.96200433374852901</v>
      </c>
      <c r="K219" s="49">
        <v>0.97359474740815</v>
      </c>
      <c r="L219" s="49">
        <v>2.98331240653298E-2</v>
      </c>
      <c r="M219" s="49">
        <v>-3.1319488023712802E-2</v>
      </c>
      <c r="N219" s="49">
        <v>0.99544968954064905</v>
      </c>
      <c r="O219" s="49">
        <v>2.4951682101662199E-2</v>
      </c>
      <c r="P219" s="49">
        <v>2.5744835760546699E-2</v>
      </c>
      <c r="Q219" s="49">
        <v>0.99414960083797799</v>
      </c>
      <c r="R219" s="12">
        <v>1091</v>
      </c>
      <c r="S219" s="58">
        <v>1.8645859846258502E-2</v>
      </c>
      <c r="T219" s="58">
        <v>1.4912387992267699E-2</v>
      </c>
      <c r="U219" s="58">
        <v>0.21116791296602</v>
      </c>
      <c r="V219" s="58">
        <v>0.63350373889806</v>
      </c>
      <c r="W219" s="58">
        <v>4.7873603234590799E-2</v>
      </c>
      <c r="X219" s="58">
        <v>-1.0581883542073799E-2</v>
      </c>
      <c r="Y219" s="58">
        <v>0.99274558986383599</v>
      </c>
      <c r="Z219" s="58">
        <v>2.7427885107623399E-2</v>
      </c>
      <c r="AA219" s="58">
        <v>2.6101783228240999E-2</v>
      </c>
      <c r="AB219" s="58">
        <v>0.98996730513083697</v>
      </c>
    </row>
    <row r="220" spans="1:28" x14ac:dyDescent="0.35">
      <c r="A220" s="25" t="s">
        <v>3</v>
      </c>
      <c r="B220" s="25" t="s">
        <v>430</v>
      </c>
      <c r="C220" s="25" t="s">
        <v>267</v>
      </c>
      <c r="D220" s="25" t="s">
        <v>268</v>
      </c>
      <c r="E220" s="25" t="s">
        <v>269</v>
      </c>
      <c r="F220" s="29" t="s">
        <v>270</v>
      </c>
      <c r="G220" s="21">
        <v>1091</v>
      </c>
      <c r="H220" s="49">
        <v>-2.9325443473138999E-3</v>
      </c>
      <c r="I220" s="49">
        <v>1.5499775616379699E-2</v>
      </c>
      <c r="J220" s="49">
        <v>0.84993673507329603</v>
      </c>
      <c r="K220" s="49">
        <v>0.90237434282031304</v>
      </c>
      <c r="L220" s="49">
        <v>2.7446457629242301E-2</v>
      </c>
      <c r="M220" s="49">
        <v>-3.3311546323870102E-2</v>
      </c>
      <c r="N220" s="49">
        <v>0.99233584229892402</v>
      </c>
      <c r="O220" s="49">
        <v>3.2417188485351203E-2</v>
      </c>
      <c r="P220" s="49">
        <v>3.7044951393360399E-2</v>
      </c>
      <c r="Q220" s="49">
        <v>0.99014608295575901</v>
      </c>
      <c r="R220" s="12">
        <v>1091</v>
      </c>
      <c r="S220" s="58">
        <v>-5.6890988348301703E-3</v>
      </c>
      <c r="T220" s="58">
        <v>1.4700186024916601E-2</v>
      </c>
      <c r="U220" s="58">
        <v>0.69874981999945196</v>
      </c>
      <c r="V220" s="58">
        <v>0.81077215773769795</v>
      </c>
      <c r="W220" s="58">
        <v>2.31227363400455E-2</v>
      </c>
      <c r="X220" s="58">
        <v>-3.4500934009705803E-2</v>
      </c>
      <c r="Y220" s="58">
        <v>0.99162053695488395</v>
      </c>
      <c r="Z220" s="58">
        <v>2.94753059422878E-2</v>
      </c>
      <c r="AA220" s="58">
        <v>3.1987451367615397E-2</v>
      </c>
      <c r="AB220" s="58">
        <v>0.98841138089505198</v>
      </c>
    </row>
    <row r="221" spans="1:28" x14ac:dyDescent="0.35">
      <c r="A221" s="25" t="s">
        <v>3</v>
      </c>
      <c r="B221" s="25" t="s">
        <v>430</v>
      </c>
      <c r="C221" s="25" t="s">
        <v>271</v>
      </c>
      <c r="D221" s="25" t="s">
        <v>272</v>
      </c>
      <c r="E221" s="25" t="s">
        <v>273</v>
      </c>
      <c r="F221" s="29" t="s">
        <v>274</v>
      </c>
      <c r="G221" s="21">
        <v>1091</v>
      </c>
      <c r="H221" s="49">
        <v>-2.23067298940136E-2</v>
      </c>
      <c r="I221" s="49">
        <v>1.9048545449921201E-2</v>
      </c>
      <c r="J221" s="49">
        <v>0.24158014124087901</v>
      </c>
      <c r="K221" s="49">
        <v>0.42276524717153802</v>
      </c>
      <c r="L221" s="49">
        <v>1.50277331457062E-2</v>
      </c>
      <c r="M221" s="49">
        <v>-5.9641192933733399E-2</v>
      </c>
      <c r="N221" s="49">
        <v>0.91994034819526604</v>
      </c>
      <c r="O221" s="49">
        <v>0.108799699308434</v>
      </c>
      <c r="P221" s="49">
        <v>0.110511445901413</v>
      </c>
      <c r="Q221" s="49">
        <v>0.89706616196534195</v>
      </c>
      <c r="R221" s="12">
        <v>1091</v>
      </c>
      <c r="S221" s="58">
        <v>-1.45661706467872E-2</v>
      </c>
      <c r="T221" s="58">
        <v>1.8150723570411701E-2</v>
      </c>
      <c r="U221" s="58">
        <v>0.42225693981434598</v>
      </c>
      <c r="V221" s="58">
        <v>0.72839937812359201</v>
      </c>
      <c r="W221" s="58">
        <v>2.1008593844561899E-2</v>
      </c>
      <c r="X221" s="58">
        <v>-5.0140935138136299E-2</v>
      </c>
      <c r="Y221" s="58">
        <v>0.91811138324520003</v>
      </c>
      <c r="Z221" s="58">
        <v>9.5743612822968005E-2</v>
      </c>
      <c r="AA221" s="58">
        <v>8.8444712873295694E-2</v>
      </c>
      <c r="AB221" s="58">
        <v>0.88674978533910598</v>
      </c>
    </row>
    <row r="222" spans="1:28" x14ac:dyDescent="0.35">
      <c r="A222" s="25" t="s">
        <v>3</v>
      </c>
      <c r="B222" s="25" t="s">
        <v>430</v>
      </c>
      <c r="C222" s="25" t="s">
        <v>275</v>
      </c>
      <c r="D222" s="25" t="s">
        <v>276</v>
      </c>
      <c r="E222" s="25" t="s">
        <v>277</v>
      </c>
      <c r="F222" s="29" t="s">
        <v>278</v>
      </c>
      <c r="G222" s="21">
        <v>1091</v>
      </c>
      <c r="H222" s="49">
        <v>-5.0744414735829704E-3</v>
      </c>
      <c r="I222" s="49">
        <v>1.51751569836022E-2</v>
      </c>
      <c r="J222" s="49">
        <v>0.73808425372042097</v>
      </c>
      <c r="K222" s="49">
        <v>0.85246095016212198</v>
      </c>
      <c r="L222" s="49">
        <v>2.46683196740187E-2</v>
      </c>
      <c r="M222" s="49">
        <v>-3.4817202621184699E-2</v>
      </c>
      <c r="N222" s="49">
        <v>0.99722173402509395</v>
      </c>
      <c r="O222" s="49">
        <v>1.9467626994180101E-2</v>
      </c>
      <c r="P222" s="49">
        <v>1.2175748884542601E-2</v>
      </c>
      <c r="Q222" s="49">
        <v>0.99642794374654997</v>
      </c>
      <c r="R222" s="12">
        <v>1091</v>
      </c>
      <c r="S222" s="58">
        <v>1.16208639919701E-3</v>
      </c>
      <c r="T222" s="58">
        <v>1.4393174867442101E-2</v>
      </c>
      <c r="U222" s="58">
        <v>0.93564974963921399</v>
      </c>
      <c r="V222" s="58">
        <v>0.95847047524017004</v>
      </c>
      <c r="W222" s="58">
        <v>2.93721907625706E-2</v>
      </c>
      <c r="X222" s="58">
        <v>-2.70480179641766E-2</v>
      </c>
      <c r="Y222" s="58">
        <v>0.99786399331800701</v>
      </c>
      <c r="Z222" s="58">
        <v>1.4833105915521101E-2</v>
      </c>
      <c r="AA222" s="58">
        <v>1.0710098394917E-2</v>
      </c>
      <c r="AB222" s="58">
        <v>0.99704594820575398</v>
      </c>
    </row>
    <row r="223" spans="1:28" x14ac:dyDescent="0.35">
      <c r="A223" s="25" t="s">
        <v>3</v>
      </c>
      <c r="B223" s="25" t="s">
        <v>430</v>
      </c>
      <c r="C223" s="25" t="s">
        <v>279</v>
      </c>
      <c r="D223" s="25" t="s">
        <v>280</v>
      </c>
      <c r="E223" s="25" t="s">
        <v>281</v>
      </c>
      <c r="F223" s="29" t="s">
        <v>282</v>
      </c>
      <c r="G223" s="21">
        <v>1091</v>
      </c>
      <c r="H223" s="49">
        <v>-2.2417158228112102E-2</v>
      </c>
      <c r="I223" s="49">
        <v>1.5674284788275698E-2</v>
      </c>
      <c r="J223" s="49">
        <v>0.15266335756785501</v>
      </c>
      <c r="K223" s="49">
        <v>0.29144822808408699</v>
      </c>
      <c r="L223" s="49">
        <v>8.3038754403323006E-3</v>
      </c>
      <c r="M223" s="49">
        <v>-5.31381918965564E-2</v>
      </c>
      <c r="N223" s="49">
        <v>0.99542748133932502</v>
      </c>
      <c r="O223" s="49">
        <v>2.4995957801831899E-2</v>
      </c>
      <c r="P223" s="49">
        <v>1.9376602134770299E-2</v>
      </c>
      <c r="Q223" s="49">
        <v>0.99412104743627505</v>
      </c>
      <c r="R223" s="12">
        <v>1091</v>
      </c>
      <c r="S223" s="58">
        <v>-2.1402738135588E-3</v>
      </c>
      <c r="T223" s="58">
        <v>1.52804516976665E-2</v>
      </c>
      <c r="U223" s="58">
        <v>0.88860773697026396</v>
      </c>
      <c r="V223" s="58">
        <v>0.95373100235693797</v>
      </c>
      <c r="W223" s="58">
        <v>2.7808861181371401E-2</v>
      </c>
      <c r="X223" s="58">
        <v>-3.2089408808488998E-2</v>
      </c>
      <c r="Y223" s="58">
        <v>0.99053798918622205</v>
      </c>
      <c r="Z223" s="58">
        <v>3.1328222241709003E-2</v>
      </c>
      <c r="AA223" s="58">
        <v>2.1836686485002199E-2</v>
      </c>
      <c r="AB223" s="58">
        <v>0.98691424036392505</v>
      </c>
    </row>
    <row r="224" spans="1:28" x14ac:dyDescent="0.35">
      <c r="A224" s="25" t="s">
        <v>3</v>
      </c>
      <c r="B224" s="25" t="s">
        <v>430</v>
      </c>
      <c r="C224" s="25" t="s">
        <v>283</v>
      </c>
      <c r="D224" s="25" t="s">
        <v>284</v>
      </c>
      <c r="E224" s="25" t="s">
        <v>285</v>
      </c>
      <c r="F224" s="29" t="s">
        <v>286</v>
      </c>
      <c r="G224" s="21">
        <v>1091</v>
      </c>
      <c r="H224" s="49">
        <v>3.7578976771790798E-3</v>
      </c>
      <c r="I224" s="49">
        <v>1.9112673778738199E-2</v>
      </c>
      <c r="J224" s="49">
        <v>0.84412640235870495</v>
      </c>
      <c r="K224" s="49">
        <v>0.90237434282031304</v>
      </c>
      <c r="L224" s="49">
        <v>4.1218049931768898E-2</v>
      </c>
      <c r="M224" s="49">
        <v>-3.3702254577410697E-2</v>
      </c>
      <c r="N224" s="49">
        <v>0.90313973268154701</v>
      </c>
      <c r="O224" s="49">
        <v>0.12077650857122101</v>
      </c>
      <c r="P224" s="49">
        <v>0.117544836174024</v>
      </c>
      <c r="Q224" s="49">
        <v>0.87546537059055995</v>
      </c>
      <c r="R224" s="12">
        <v>1091</v>
      </c>
      <c r="S224" s="58">
        <v>-7.8622666604611802E-3</v>
      </c>
      <c r="T224" s="58">
        <v>1.8351534845732001E-2</v>
      </c>
      <c r="U224" s="58">
        <v>0.66834131630282601</v>
      </c>
      <c r="V224" s="58">
        <v>0.80200957956339103</v>
      </c>
      <c r="W224" s="58">
        <v>2.8106080698205398E-2</v>
      </c>
      <c r="X224" s="58">
        <v>-4.38306140191278E-2</v>
      </c>
      <c r="Y224" s="58">
        <v>0.901660276025814</v>
      </c>
      <c r="Z224" s="58">
        <v>0.105879029154771</v>
      </c>
      <c r="AA224" s="58">
        <v>9.2133557511839895E-2</v>
      </c>
      <c r="AB224" s="58">
        <v>0.86399825407825304</v>
      </c>
    </row>
    <row r="225" spans="1:28" x14ac:dyDescent="0.35">
      <c r="A225" s="25" t="s">
        <v>3</v>
      </c>
      <c r="B225" s="25" t="s">
        <v>430</v>
      </c>
      <c r="C225" s="25" t="s">
        <v>287</v>
      </c>
      <c r="D225" s="25" t="s">
        <v>288</v>
      </c>
      <c r="E225" s="25" t="s">
        <v>289</v>
      </c>
      <c r="F225" s="29" t="s">
        <v>290</v>
      </c>
      <c r="G225" s="21">
        <v>1091</v>
      </c>
      <c r="H225" s="49">
        <v>-8.1942522587797693E-3</v>
      </c>
      <c r="I225" s="49">
        <v>1.5675388691714798E-2</v>
      </c>
      <c r="J225" s="49">
        <v>0.60115077726391397</v>
      </c>
      <c r="K225" s="49">
        <v>0.73364563251927295</v>
      </c>
      <c r="L225" s="49">
        <v>2.25289450206477E-2</v>
      </c>
      <c r="M225" s="49">
        <v>-3.8917449538207201E-2</v>
      </c>
      <c r="N225" s="49">
        <v>0.99708734627337903</v>
      </c>
      <c r="O225" s="49">
        <v>1.99251546309922E-2</v>
      </c>
      <c r="P225" s="49">
        <v>1.7888167684729901E-2</v>
      </c>
      <c r="Q225" s="49">
        <v>0.99625515949434496</v>
      </c>
      <c r="R225" s="12">
        <v>1091</v>
      </c>
      <c r="S225" s="58">
        <v>2.8685529238240901E-2</v>
      </c>
      <c r="T225" s="58">
        <v>1.5703007630354301E-2</v>
      </c>
      <c r="U225" s="58">
        <v>6.7736791510247807E-2</v>
      </c>
      <c r="V225" s="58">
        <v>0.456665411197682</v>
      </c>
      <c r="W225" s="58">
        <v>5.9462858642693003E-2</v>
      </c>
      <c r="X225" s="58">
        <v>-2.09180016621129E-3</v>
      </c>
      <c r="Y225" s="58">
        <v>0.96086432850147596</v>
      </c>
      <c r="Z225" s="58">
        <v>6.4701967571866498E-2</v>
      </c>
      <c r="AA225" s="58">
        <v>4.2510659803635699E-2</v>
      </c>
      <c r="AB225" s="58">
        <v>0.94587619899140296</v>
      </c>
    </row>
    <row r="226" spans="1:28" x14ac:dyDescent="0.35">
      <c r="A226" s="25" t="s">
        <v>3</v>
      </c>
      <c r="B226" s="25" t="s">
        <v>430</v>
      </c>
      <c r="C226" s="25" t="s">
        <v>291</v>
      </c>
      <c r="D226" s="25" t="s">
        <v>292</v>
      </c>
      <c r="E226" s="25" t="s">
        <v>293</v>
      </c>
      <c r="F226" s="29" t="s">
        <v>294</v>
      </c>
      <c r="G226" s="21">
        <v>1091</v>
      </c>
      <c r="H226" s="49">
        <v>-4.7368551313773301E-2</v>
      </c>
      <c r="I226" s="49">
        <v>1.5444819651975099E-2</v>
      </c>
      <c r="J226" s="49">
        <v>2.1625213806650799E-3</v>
      </c>
      <c r="K226" s="49">
        <v>1.29751282839905E-2</v>
      </c>
      <c r="L226" s="49">
        <v>-1.70972610481855E-2</v>
      </c>
      <c r="M226" s="49">
        <v>-7.7639841579361005E-2</v>
      </c>
      <c r="N226" s="49">
        <v>0.99071658968998599</v>
      </c>
      <c r="O226" s="49">
        <v>3.57584367853487E-2</v>
      </c>
      <c r="P226" s="49">
        <v>4.0952150587774898E-2</v>
      </c>
      <c r="Q226" s="49">
        <v>0.98806418674426699</v>
      </c>
      <c r="R226" s="12">
        <v>1091</v>
      </c>
      <c r="S226" s="58">
        <v>-1.5414345615257299E-2</v>
      </c>
      <c r="T226" s="58">
        <v>1.6261853550097599E-2</v>
      </c>
      <c r="U226" s="58">
        <v>0.34318867315635398</v>
      </c>
      <c r="V226" s="58">
        <v>0.703236724305631</v>
      </c>
      <c r="W226" s="58">
        <v>1.64583016647987E-2</v>
      </c>
      <c r="X226" s="58">
        <v>-4.7286992895313303E-2</v>
      </c>
      <c r="Y226" s="58">
        <v>0.96080666905713896</v>
      </c>
      <c r="Z226" s="58">
        <v>6.4788663934893007E-2</v>
      </c>
      <c r="AA226" s="58">
        <v>4.62156958801066E-2</v>
      </c>
      <c r="AB226" s="58">
        <v>0.94579645720668204</v>
      </c>
    </row>
    <row r="227" spans="1:28" x14ac:dyDescent="0.35">
      <c r="A227" s="25" t="s">
        <v>3</v>
      </c>
      <c r="B227" s="25" t="s">
        <v>430</v>
      </c>
      <c r="C227" s="25" t="s">
        <v>295</v>
      </c>
      <c r="D227" s="25" t="s">
        <v>296</v>
      </c>
      <c r="E227" s="25" t="s">
        <v>297</v>
      </c>
      <c r="F227" s="29" t="s">
        <v>298</v>
      </c>
      <c r="G227" s="21">
        <v>1091</v>
      </c>
      <c r="H227" s="49">
        <v>4.4161239586216199E-2</v>
      </c>
      <c r="I227" s="49">
        <v>2.1124114628213699E-2</v>
      </c>
      <c r="J227" s="49">
        <v>3.6567479950583098E-2</v>
      </c>
      <c r="K227" s="49">
        <v>9.5989634870280602E-2</v>
      </c>
      <c r="L227" s="49">
        <v>8.5563743462810704E-2</v>
      </c>
      <c r="M227" s="49">
        <v>2.7587357096216601E-3</v>
      </c>
      <c r="N227" s="49">
        <v>0.855653483330165</v>
      </c>
      <c r="O227" s="49">
        <v>0.15152952062312</v>
      </c>
      <c r="P227" s="49">
        <v>0.14186857599181699</v>
      </c>
      <c r="Q227" s="49">
        <v>0.81441162142449797</v>
      </c>
      <c r="R227" s="12">
        <v>1091</v>
      </c>
      <c r="S227" s="58">
        <v>4.2930837334334802E-2</v>
      </c>
      <c r="T227" s="58">
        <v>2.03284855021513E-2</v>
      </c>
      <c r="U227" s="58">
        <v>3.4698788593353201E-2</v>
      </c>
      <c r="V227" s="58">
        <v>0.456665411197682</v>
      </c>
      <c r="W227" s="58">
        <v>8.2773936778795895E-2</v>
      </c>
      <c r="X227" s="58">
        <v>3.0877378898736501E-3</v>
      </c>
      <c r="Y227" s="58">
        <v>0.85207921639685202</v>
      </c>
      <c r="Z227" s="58">
        <v>0.13363876280005901</v>
      </c>
      <c r="AA227" s="58">
        <v>0.113372000143187</v>
      </c>
      <c r="AB227" s="58">
        <v>0.79542870352756101</v>
      </c>
    </row>
    <row r="228" spans="1:28" x14ac:dyDescent="0.35">
      <c r="A228" s="25" t="s">
        <v>3</v>
      </c>
      <c r="B228" s="25" t="s">
        <v>430</v>
      </c>
      <c r="C228" s="25" t="s">
        <v>299</v>
      </c>
      <c r="D228" s="25" t="s">
        <v>300</v>
      </c>
      <c r="E228" s="25" t="s">
        <v>301</v>
      </c>
      <c r="F228" s="29" t="s">
        <v>302</v>
      </c>
      <c r="G228" s="21">
        <v>1091</v>
      </c>
      <c r="H228" s="49">
        <v>2.7622934166016502E-3</v>
      </c>
      <c r="I228" s="49">
        <v>1.5076972854744001E-2</v>
      </c>
      <c r="J228" s="49">
        <v>0.85463110322373204</v>
      </c>
      <c r="K228" s="49">
        <v>0.90237434282031304</v>
      </c>
      <c r="L228" s="49">
        <v>3.2312617207787803E-2</v>
      </c>
      <c r="M228" s="49">
        <v>-2.67880303745845E-2</v>
      </c>
      <c r="N228" s="49">
        <v>0.99575841816071697</v>
      </c>
      <c r="O228" s="49">
        <v>2.4069121111619001E-2</v>
      </c>
      <c r="P228" s="49">
        <v>1.47504007899777E-2</v>
      </c>
      <c r="Q228" s="49">
        <v>0.99454653763520795</v>
      </c>
      <c r="R228" s="12">
        <v>1091</v>
      </c>
      <c r="S228" s="58">
        <v>1.7031010414898101E-2</v>
      </c>
      <c r="T228" s="58">
        <v>1.43975945695607E-2</v>
      </c>
      <c r="U228" s="58">
        <v>0.23684614433439299</v>
      </c>
      <c r="V228" s="58">
        <v>0.68603710772720705</v>
      </c>
      <c r="W228" s="58">
        <v>4.5249777235246598E-2</v>
      </c>
      <c r="X228" s="58">
        <v>-1.1187756405450401E-2</v>
      </c>
      <c r="Y228" s="58">
        <v>0.99153296258408796</v>
      </c>
      <c r="Z228" s="58">
        <v>2.9626277934503901E-2</v>
      </c>
      <c r="AA228" s="58">
        <v>1.9187483161687401E-2</v>
      </c>
      <c r="AB228" s="58">
        <v>0.98829026740352599</v>
      </c>
    </row>
    <row r="229" spans="1:28" x14ac:dyDescent="0.35">
      <c r="A229" s="25" t="s">
        <v>3</v>
      </c>
      <c r="B229" s="25" t="s">
        <v>430</v>
      </c>
      <c r="C229" s="25" t="s">
        <v>303</v>
      </c>
      <c r="D229" s="25" t="s">
        <v>304</v>
      </c>
      <c r="E229" s="25" t="s">
        <v>305</v>
      </c>
      <c r="F229" s="29" t="s">
        <v>306</v>
      </c>
      <c r="G229" s="21">
        <v>1091</v>
      </c>
      <c r="H229" s="49">
        <v>-3.03187049249377E-3</v>
      </c>
      <c r="I229" s="49">
        <v>1.5255299303593499E-2</v>
      </c>
      <c r="J229" s="49">
        <v>0.84246447584511097</v>
      </c>
      <c r="K229" s="49">
        <v>0.90237434282031304</v>
      </c>
      <c r="L229" s="49">
        <v>2.6867966715928501E-2</v>
      </c>
      <c r="M229" s="49">
        <v>-3.2931707700916003E-2</v>
      </c>
      <c r="N229" s="49">
        <v>0.99486465607240904</v>
      </c>
      <c r="O229" s="49">
        <v>2.6497619420238101E-2</v>
      </c>
      <c r="P229" s="49">
        <v>1.8877942965680999E-2</v>
      </c>
      <c r="Q229" s="49">
        <v>0.99339741495024003</v>
      </c>
      <c r="R229" s="12">
        <v>1091</v>
      </c>
      <c r="S229" s="58">
        <v>-1.34919746343257E-2</v>
      </c>
      <c r="T229" s="58">
        <v>1.4461870318361301E-2</v>
      </c>
      <c r="U229" s="58">
        <v>0.350853899501885</v>
      </c>
      <c r="V229" s="58">
        <v>0.703236724305631</v>
      </c>
      <c r="W229" s="58">
        <v>1.4852770338751301E-2</v>
      </c>
      <c r="X229" s="58">
        <v>-4.1836719607402699E-2</v>
      </c>
      <c r="Y229" s="58">
        <v>0.99482650692783003</v>
      </c>
      <c r="Z229" s="58">
        <v>2.3120261745224899E-2</v>
      </c>
      <c r="AA229" s="58">
        <v>1.5681108867219001E-2</v>
      </c>
      <c r="AB229" s="58">
        <v>0.99284516915550902</v>
      </c>
    </row>
    <row r="230" spans="1:28" x14ac:dyDescent="0.35">
      <c r="A230" s="25" t="s">
        <v>3</v>
      </c>
      <c r="B230" s="25" t="s">
        <v>430</v>
      </c>
      <c r="C230" s="25" t="s">
        <v>307</v>
      </c>
      <c r="D230" s="25" t="s">
        <v>308</v>
      </c>
      <c r="E230" s="25" t="s">
        <v>309</v>
      </c>
      <c r="F230" s="29" t="s">
        <v>310</v>
      </c>
      <c r="G230" s="21">
        <v>1091</v>
      </c>
      <c r="H230" s="49">
        <v>5.8850199835792198E-3</v>
      </c>
      <c r="I230" s="49">
        <v>1.51556694978908E-2</v>
      </c>
      <c r="J230" s="49">
        <v>0.69779044791910805</v>
      </c>
      <c r="K230" s="49">
        <v>0.83303759803405797</v>
      </c>
      <c r="L230" s="49">
        <v>3.5589586361037498E-2</v>
      </c>
      <c r="M230" s="49">
        <v>-2.38195463938791E-2</v>
      </c>
      <c r="N230" s="49">
        <v>0.994864420610165</v>
      </c>
      <c r="O230" s="49">
        <v>2.6497393469417801E-2</v>
      </c>
      <c r="P230" s="49">
        <v>1.1495023833955099E-2</v>
      </c>
      <c r="Q230" s="49">
        <v>0.99339711221306903</v>
      </c>
      <c r="R230" s="12">
        <v>1091</v>
      </c>
      <c r="S230" s="58">
        <v>1.3221102666161E-2</v>
      </c>
      <c r="T230" s="58">
        <v>1.4338302684794401E-2</v>
      </c>
      <c r="U230" s="58">
        <v>0.35648537413081099</v>
      </c>
      <c r="V230" s="58">
        <v>0.703236724305631</v>
      </c>
      <c r="W230" s="58">
        <v>4.13236595277921E-2</v>
      </c>
      <c r="X230" s="58">
        <v>-1.488145419547E-2</v>
      </c>
      <c r="Y230" s="58">
        <v>0.99579861354362298</v>
      </c>
      <c r="Z230" s="58">
        <v>2.08241950218944E-2</v>
      </c>
      <c r="AA230" s="58">
        <v>9.7623647580643794E-3</v>
      </c>
      <c r="AB230" s="58">
        <v>0.99418957192203194</v>
      </c>
    </row>
    <row r="231" spans="1:28" x14ac:dyDescent="0.35">
      <c r="A231" s="25" t="s">
        <v>3</v>
      </c>
      <c r="B231" s="25" t="s">
        <v>430</v>
      </c>
      <c r="C231" s="25" t="s">
        <v>311</v>
      </c>
      <c r="D231" s="25" t="s">
        <v>312</v>
      </c>
      <c r="E231" s="25" t="s">
        <v>313</v>
      </c>
      <c r="F231" s="29" t="s">
        <v>314</v>
      </c>
      <c r="G231" s="21">
        <v>1091</v>
      </c>
      <c r="H231" s="49">
        <v>-1.33084654419218E-2</v>
      </c>
      <c r="I231" s="49">
        <v>1.61404462307186E-2</v>
      </c>
      <c r="J231" s="49">
        <v>0.409632026619764</v>
      </c>
      <c r="K231" s="49">
        <v>0.61888608488863495</v>
      </c>
      <c r="L231" s="49">
        <v>1.8326227864691898E-2</v>
      </c>
      <c r="M231" s="49">
        <v>-4.4943158748535501E-2</v>
      </c>
      <c r="N231" s="49">
        <v>0.99643740653329105</v>
      </c>
      <c r="O231" s="49">
        <v>2.2052773301294602E-2</v>
      </c>
      <c r="P231" s="49">
        <v>9.6712069832586393E-3</v>
      </c>
      <c r="Q231" s="49">
        <v>0.99541952268566003</v>
      </c>
      <c r="R231" s="12">
        <v>1091</v>
      </c>
      <c r="S231" s="58">
        <v>6.0457845540773797E-3</v>
      </c>
      <c r="T231" s="58">
        <v>1.5509707811095E-2</v>
      </c>
      <c r="U231" s="58">
        <v>0.69667965428558698</v>
      </c>
      <c r="V231" s="58">
        <v>0.81077215773769795</v>
      </c>
      <c r="W231" s="58">
        <v>3.6444253274563201E-2</v>
      </c>
      <c r="X231" s="58">
        <v>-2.43526841664084E-2</v>
      </c>
      <c r="Y231" s="58">
        <v>0.99345446569281204</v>
      </c>
      <c r="Z231" s="58">
        <v>2.6021811068601301E-2</v>
      </c>
      <c r="AA231" s="58">
        <v>1.60624426615418E-2</v>
      </c>
      <c r="AB231" s="58">
        <v>0.99094766531984602</v>
      </c>
    </row>
    <row r="232" spans="1:28" x14ac:dyDescent="0.35">
      <c r="A232" s="25" t="s">
        <v>3</v>
      </c>
      <c r="B232" s="25" t="s">
        <v>430</v>
      </c>
      <c r="C232" s="25" t="s">
        <v>315</v>
      </c>
      <c r="D232" s="25" t="s">
        <v>316</v>
      </c>
      <c r="E232" s="25" t="s">
        <v>317</v>
      </c>
      <c r="F232" s="29" t="s">
        <v>318</v>
      </c>
      <c r="G232" s="21">
        <v>1091</v>
      </c>
      <c r="H232" s="49">
        <v>-1.8321403733658501E-4</v>
      </c>
      <c r="I232" s="49">
        <v>1.5267747884513501E-2</v>
      </c>
      <c r="J232" s="49">
        <v>0.99042555952283395</v>
      </c>
      <c r="K232" s="49">
        <v>0.99042555952283395</v>
      </c>
      <c r="L232" s="49">
        <v>2.9741021941347499E-2</v>
      </c>
      <c r="M232" s="49">
        <v>-3.0107450016020599E-2</v>
      </c>
      <c r="N232" s="49">
        <v>0.99258915844083495</v>
      </c>
      <c r="O232" s="49">
        <v>3.1865270366370602E-2</v>
      </c>
      <c r="P232" s="49">
        <v>2.2768389687999602E-2</v>
      </c>
      <c r="Q232" s="49">
        <v>0.99047177513821605</v>
      </c>
      <c r="R232" s="12">
        <v>1091</v>
      </c>
      <c r="S232" s="58">
        <v>9.3485259319050808E-3</v>
      </c>
      <c r="T232" s="58">
        <v>1.4512987258802099E-2</v>
      </c>
      <c r="U232" s="58">
        <v>0.519478831821506</v>
      </c>
      <c r="V232" s="58">
        <v>0.74354642593820797</v>
      </c>
      <c r="W232" s="58">
        <v>3.7793458267245901E-2</v>
      </c>
      <c r="X232" s="58">
        <v>-1.9096406403435701E-2</v>
      </c>
      <c r="Y232" s="58">
        <v>0.99286553327729199</v>
      </c>
      <c r="Z232" s="58">
        <v>2.7174632539076499E-2</v>
      </c>
      <c r="AA232" s="58">
        <v>1.9337804829977101E-2</v>
      </c>
      <c r="AB232" s="58">
        <v>0.99013318431966002</v>
      </c>
    </row>
    <row r="233" spans="1:28" x14ac:dyDescent="0.35">
      <c r="A233" s="25" t="s">
        <v>3</v>
      </c>
      <c r="B233" s="25" t="s">
        <v>430</v>
      </c>
      <c r="C233" s="25" t="s">
        <v>319</v>
      </c>
      <c r="D233" s="25" t="s">
        <v>320</v>
      </c>
      <c r="E233" s="25" t="s">
        <v>321</v>
      </c>
      <c r="F233" s="29" t="s">
        <v>322</v>
      </c>
      <c r="G233" s="21">
        <v>1091</v>
      </c>
      <c r="H233" s="49">
        <v>9.8582191745277496E-3</v>
      </c>
      <c r="I233" s="49">
        <v>1.5259143194455701E-2</v>
      </c>
      <c r="J233" s="49">
        <v>0.51824486501846501</v>
      </c>
      <c r="K233" s="49">
        <v>0.69099315335795297</v>
      </c>
      <c r="L233" s="49">
        <v>3.9765590270600303E-2</v>
      </c>
      <c r="M233" s="49">
        <v>-2.00491519215448E-2</v>
      </c>
      <c r="N233" s="49">
        <v>0.98875084030343896</v>
      </c>
      <c r="O233" s="49">
        <v>3.9338335121906501E-2</v>
      </c>
      <c r="P233" s="49">
        <v>3.9144182699192197E-2</v>
      </c>
      <c r="Q233" s="49">
        <v>0.98553679467584998</v>
      </c>
      <c r="R233" s="12">
        <v>1091</v>
      </c>
      <c r="S233" s="58">
        <v>5.0829159510097004E-4</v>
      </c>
      <c r="T233" s="58">
        <v>1.46086686085892E-2</v>
      </c>
      <c r="U233" s="58">
        <v>0.97224413716185099</v>
      </c>
      <c r="V233" s="58">
        <v>0.98156419836507802</v>
      </c>
      <c r="W233" s="58">
        <v>2.9140755930016599E-2</v>
      </c>
      <c r="X233" s="58">
        <v>-2.8124172739814601E-2</v>
      </c>
      <c r="Y233" s="58">
        <v>0.98569456080339102</v>
      </c>
      <c r="Z233" s="58">
        <v>3.86187695731929E-2</v>
      </c>
      <c r="AA233" s="58">
        <v>3.3896061450337502E-2</v>
      </c>
      <c r="AB233" s="58">
        <v>0.98021588196213705</v>
      </c>
    </row>
    <row r="234" spans="1:28" x14ac:dyDescent="0.35">
      <c r="A234" s="25" t="s">
        <v>3</v>
      </c>
      <c r="B234" s="25" t="s">
        <v>430</v>
      </c>
      <c r="C234" s="25" t="s">
        <v>323</v>
      </c>
      <c r="D234" s="25" t="s">
        <v>324</v>
      </c>
      <c r="E234" s="25" t="s">
        <v>325</v>
      </c>
      <c r="F234" s="29" t="s">
        <v>326</v>
      </c>
      <c r="G234" s="21">
        <v>1091</v>
      </c>
      <c r="H234" s="49">
        <v>1.2137524402469801E-2</v>
      </c>
      <c r="I234" s="49">
        <v>1.5841744057048301E-2</v>
      </c>
      <c r="J234" s="49">
        <v>0.44357307731208501</v>
      </c>
      <c r="K234" s="49">
        <v>0.65368664024938805</v>
      </c>
      <c r="L234" s="49">
        <v>4.3186772206585997E-2</v>
      </c>
      <c r="M234" s="49">
        <v>-1.8911723401646301E-2</v>
      </c>
      <c r="N234" s="49">
        <v>0.98714550027775105</v>
      </c>
      <c r="O234" s="49">
        <v>4.20880080368237E-2</v>
      </c>
      <c r="P234" s="49">
        <v>3.2688625875524603E-2</v>
      </c>
      <c r="Q234" s="49">
        <v>0.98347278607139499</v>
      </c>
      <c r="R234" s="12">
        <v>1091</v>
      </c>
      <c r="S234" s="58">
        <v>-8.90727214847792E-3</v>
      </c>
      <c r="T234" s="58">
        <v>1.53256195590834E-2</v>
      </c>
      <c r="U234" s="58">
        <v>0.561104697630459</v>
      </c>
      <c r="V234" s="58">
        <v>0.76453229639037201</v>
      </c>
      <c r="W234" s="58">
        <v>2.1130390228088099E-2</v>
      </c>
      <c r="X234" s="58">
        <v>-3.8944934525044002E-2</v>
      </c>
      <c r="Y234" s="58">
        <v>0.98077049742157196</v>
      </c>
      <c r="Z234" s="58">
        <v>4.48893150164177E-2</v>
      </c>
      <c r="AA234" s="58">
        <v>3.25371378354819E-2</v>
      </c>
      <c r="AB234" s="58">
        <v>0.973406007072387</v>
      </c>
    </row>
    <row r="235" spans="1:28" x14ac:dyDescent="0.35">
      <c r="A235" s="25" t="s">
        <v>3</v>
      </c>
      <c r="B235" s="25" t="s">
        <v>430</v>
      </c>
      <c r="C235" s="25" t="s">
        <v>327</v>
      </c>
      <c r="D235" s="25" t="s">
        <v>327</v>
      </c>
      <c r="E235" s="25" t="s">
        <v>328</v>
      </c>
      <c r="F235" s="29" t="s">
        <v>329</v>
      </c>
      <c r="G235" s="21">
        <v>1091</v>
      </c>
      <c r="H235" s="49">
        <v>-7.5099452377225304E-2</v>
      </c>
      <c r="I235" s="49">
        <v>1.48644652251178E-2</v>
      </c>
      <c r="J235" s="49">
        <v>4.3656522530355298E-7</v>
      </c>
      <c r="K235" s="49">
        <v>1.8335739462749201E-5</v>
      </c>
      <c r="L235" s="49">
        <v>-4.5965635886546299E-2</v>
      </c>
      <c r="M235" s="49">
        <v>-0.104233268867904</v>
      </c>
      <c r="N235" s="49">
        <v>0.995699851403824</v>
      </c>
      <c r="O235" s="49">
        <v>2.4298817451152699E-2</v>
      </c>
      <c r="P235" s="49">
        <v>1.35132437220728E-2</v>
      </c>
      <c r="Q235" s="49">
        <v>0.99447123751920197</v>
      </c>
      <c r="R235" s="12">
        <v>1091</v>
      </c>
      <c r="S235" s="58">
        <v>-4.7099666864908699E-2</v>
      </c>
      <c r="T235" s="58">
        <v>1.5493265658085601E-2</v>
      </c>
      <c r="U235" s="58">
        <v>2.36571087996507E-3</v>
      </c>
      <c r="V235" s="58">
        <v>0.198719713917066</v>
      </c>
      <c r="W235" s="58">
        <v>-1.67334241721496E-2</v>
      </c>
      <c r="X235" s="58">
        <v>-7.74659095576678E-2</v>
      </c>
      <c r="Y235" s="58">
        <v>0.96896515350415202</v>
      </c>
      <c r="Z235" s="58">
        <v>5.7426778785402498E-2</v>
      </c>
      <c r="AA235" s="58">
        <v>3.7212271238323297E-2</v>
      </c>
      <c r="AB235" s="58">
        <v>0.95707946761212503</v>
      </c>
    </row>
    <row r="236" spans="1:28" x14ac:dyDescent="0.35">
      <c r="A236" s="25" t="s">
        <v>3</v>
      </c>
      <c r="B236" s="25" t="s">
        <v>430</v>
      </c>
      <c r="C236" s="25" t="s">
        <v>330</v>
      </c>
      <c r="D236" s="25" t="s">
        <v>331</v>
      </c>
      <c r="E236" s="25" t="s">
        <v>332</v>
      </c>
      <c r="F236" s="29" t="s">
        <v>333</v>
      </c>
      <c r="G236" s="21">
        <v>1091</v>
      </c>
      <c r="H236" s="49">
        <v>-2.0172946973177099E-2</v>
      </c>
      <c r="I236" s="49">
        <v>1.6008917688745801E-2</v>
      </c>
      <c r="J236" s="49">
        <v>0.207630816534289</v>
      </c>
      <c r="K236" s="49">
        <v>0.379151925845223</v>
      </c>
      <c r="L236" s="49">
        <v>1.1203955128230801E-2</v>
      </c>
      <c r="M236" s="49">
        <v>-5.1549849074585E-2</v>
      </c>
      <c r="N236" s="49">
        <v>0.99733519143045801</v>
      </c>
      <c r="O236" s="49">
        <v>1.90713616570292E-2</v>
      </c>
      <c r="P236" s="49">
        <v>1.351625443279E-2</v>
      </c>
      <c r="Q236" s="49">
        <v>0.99657381755344598</v>
      </c>
      <c r="R236" s="12">
        <v>1091</v>
      </c>
      <c r="S236" s="58">
        <v>-1.7352146789690898E-2</v>
      </c>
      <c r="T236" s="58">
        <v>1.51343988878765E-2</v>
      </c>
      <c r="U236" s="58">
        <v>0.251573068102591</v>
      </c>
      <c r="V236" s="58">
        <v>0.703236724305631</v>
      </c>
      <c r="W236" s="58">
        <v>1.23107299582102E-2</v>
      </c>
      <c r="X236" s="58">
        <v>-4.7015023537592002E-2</v>
      </c>
      <c r="Y236" s="58">
        <v>0.99804798613830004</v>
      </c>
      <c r="Z236" s="58">
        <v>1.41830692900566E-2</v>
      </c>
      <c r="AA236" s="58">
        <v>1.15353604916166E-2</v>
      </c>
      <c r="AB236" s="58">
        <v>0.99730040636147899</v>
      </c>
    </row>
    <row r="237" spans="1:28" x14ac:dyDescent="0.35">
      <c r="A237" s="25" t="s">
        <v>3</v>
      </c>
      <c r="B237" s="25" t="s">
        <v>430</v>
      </c>
      <c r="C237" s="25" t="s">
        <v>334</v>
      </c>
      <c r="D237" s="25" t="s">
        <v>334</v>
      </c>
      <c r="E237" s="25" t="s">
        <v>335</v>
      </c>
      <c r="F237" s="29" t="s">
        <v>336</v>
      </c>
      <c r="G237" s="21">
        <v>1091</v>
      </c>
      <c r="H237" s="49">
        <v>-1.15189509542745E-2</v>
      </c>
      <c r="I237" s="49">
        <v>1.5641048142399399E-2</v>
      </c>
      <c r="J237" s="49">
        <v>0.46145295515099999</v>
      </c>
      <c r="K237" s="49">
        <v>0.66195451898056301</v>
      </c>
      <c r="L237" s="49">
        <v>1.9136940085285301E-2</v>
      </c>
      <c r="M237" s="49">
        <v>-4.2174841993834297E-2</v>
      </c>
      <c r="N237" s="49">
        <v>0.99546539968209102</v>
      </c>
      <c r="O237" s="49">
        <v>2.4889018117804598E-2</v>
      </c>
      <c r="P237" s="49">
        <v>1.48093427504533E-2</v>
      </c>
      <c r="Q237" s="49">
        <v>0.99416979959125995</v>
      </c>
      <c r="R237" s="12">
        <v>1091</v>
      </c>
      <c r="S237" s="58">
        <v>1.4783930639167E-3</v>
      </c>
      <c r="T237" s="58">
        <v>1.4889119968212501E-2</v>
      </c>
      <c r="U237" s="58">
        <v>0.92090522687935605</v>
      </c>
      <c r="V237" s="58">
        <v>0.95847047524017004</v>
      </c>
      <c r="W237" s="58">
        <v>3.0660531963109399E-2</v>
      </c>
      <c r="X237" s="58">
        <v>-2.7703745835276E-2</v>
      </c>
      <c r="Y237" s="58">
        <v>0.99208785391021204</v>
      </c>
      <c r="Z237" s="58">
        <v>2.8623636523376701E-2</v>
      </c>
      <c r="AA237" s="58">
        <v>1.7895087690388702E-2</v>
      </c>
      <c r="AB237" s="58">
        <v>0.98905767030135705</v>
      </c>
    </row>
    <row r="238" spans="1:28" x14ac:dyDescent="0.35">
      <c r="A238" s="25" t="s">
        <v>3</v>
      </c>
      <c r="B238" s="25" t="s">
        <v>430</v>
      </c>
      <c r="C238" s="25" t="s">
        <v>337</v>
      </c>
      <c r="D238" s="25" t="s">
        <v>338</v>
      </c>
      <c r="E238" s="25" t="s">
        <v>339</v>
      </c>
      <c r="F238" s="29" t="s">
        <v>340</v>
      </c>
      <c r="G238" s="21">
        <v>1091</v>
      </c>
      <c r="H238" s="49">
        <v>2.17970531147526E-2</v>
      </c>
      <c r="I238" s="49">
        <v>1.5403249587643299E-2</v>
      </c>
      <c r="J238" s="49">
        <v>0.15704080312414401</v>
      </c>
      <c r="K238" s="49">
        <v>0.29314283249840201</v>
      </c>
      <c r="L238" s="49">
        <v>5.1986867551414899E-2</v>
      </c>
      <c r="M238" s="49">
        <v>-8.3927613219097093E-3</v>
      </c>
      <c r="N238" s="49">
        <v>0.99628583417745298</v>
      </c>
      <c r="O238" s="49">
        <v>2.25211453487861E-2</v>
      </c>
      <c r="P238" s="49">
        <v>9.8267450661164105E-3</v>
      </c>
      <c r="Q238" s="49">
        <v>0.99522464394244003</v>
      </c>
      <c r="R238" s="12">
        <v>1091</v>
      </c>
      <c r="S238" s="58">
        <v>1.1531488674003E-2</v>
      </c>
      <c r="T238" s="58">
        <v>1.47255210866922E-2</v>
      </c>
      <c r="U238" s="58">
        <v>0.43357105840690002</v>
      </c>
      <c r="V238" s="58">
        <v>0.72839937812359201</v>
      </c>
      <c r="W238" s="58">
        <v>4.0392979657504803E-2</v>
      </c>
      <c r="X238" s="58">
        <v>-1.7330002309498799E-2</v>
      </c>
      <c r="Y238" s="58">
        <v>0.99547539133045704</v>
      </c>
      <c r="Z238" s="58">
        <v>2.1612478194878298E-2</v>
      </c>
      <c r="AA238" s="58">
        <v>1.2133201735878099E-2</v>
      </c>
      <c r="AB238" s="58">
        <v>0.99374256247829196</v>
      </c>
    </row>
    <row r="239" spans="1:28" x14ac:dyDescent="0.35">
      <c r="A239" s="25" t="s">
        <v>3</v>
      </c>
      <c r="B239" s="25" t="s">
        <v>430</v>
      </c>
      <c r="C239" s="25" t="s">
        <v>341</v>
      </c>
      <c r="D239" s="25" t="s">
        <v>342</v>
      </c>
      <c r="E239" s="25" t="s">
        <v>343</v>
      </c>
      <c r="F239" s="29" t="s">
        <v>344</v>
      </c>
      <c r="G239" s="21">
        <v>1091</v>
      </c>
      <c r="H239" s="49">
        <v>-6.0113936787771598E-2</v>
      </c>
      <c r="I239" s="49">
        <v>1.54326126683194E-2</v>
      </c>
      <c r="J239" s="49">
        <v>9.8096125314750497E-5</v>
      </c>
      <c r="K239" s="49">
        <v>2.06001863160976E-3</v>
      </c>
      <c r="L239" s="49">
        <v>-2.9866571770508998E-2</v>
      </c>
      <c r="M239" s="49">
        <v>-9.0361301805034294E-2</v>
      </c>
      <c r="N239" s="49">
        <v>0.98999192890799004</v>
      </c>
      <c r="O239" s="49">
        <v>3.7127877389403298E-2</v>
      </c>
      <c r="P239" s="49">
        <v>2.9684228986309701E-2</v>
      </c>
      <c r="Q239" s="49">
        <v>0.987132480024559</v>
      </c>
      <c r="R239" s="12">
        <v>1091</v>
      </c>
      <c r="S239" s="58">
        <v>-1.6013086356172001E-2</v>
      </c>
      <c r="T239" s="58">
        <v>1.81157839965226E-2</v>
      </c>
      <c r="U239" s="58">
        <v>0.37673395944944499</v>
      </c>
      <c r="V239" s="58">
        <v>0.703236724305631</v>
      </c>
      <c r="W239" s="58">
        <v>1.9493197828719298E-2</v>
      </c>
      <c r="X239" s="58">
        <v>-5.1519370541063397E-2</v>
      </c>
      <c r="Y239" s="58">
        <v>0.92413379250910799</v>
      </c>
      <c r="Z239" s="58">
        <v>9.1866706185504798E-2</v>
      </c>
      <c r="AA239" s="58">
        <v>5.4746832718057102E-2</v>
      </c>
      <c r="AB239" s="58">
        <v>0.89507864921472302</v>
      </c>
    </row>
    <row r="240" spans="1:28" x14ac:dyDescent="0.35">
      <c r="A240" s="25" t="s">
        <v>3</v>
      </c>
      <c r="B240" s="25" t="s">
        <v>430</v>
      </c>
      <c r="C240" s="25" t="s">
        <v>345</v>
      </c>
      <c r="D240" s="25" t="s">
        <v>346</v>
      </c>
      <c r="E240" s="25" t="s">
        <v>347</v>
      </c>
      <c r="F240" s="29" t="s">
        <v>348</v>
      </c>
      <c r="G240" s="21">
        <v>1091</v>
      </c>
      <c r="H240" s="49">
        <v>8.1089929768247096E-2</v>
      </c>
      <c r="I240" s="49">
        <v>1.53298063067002E-2</v>
      </c>
      <c r="J240" s="49">
        <v>1.2252355507946799E-7</v>
      </c>
      <c r="K240" s="49">
        <v>1.02919786266753E-5</v>
      </c>
      <c r="L240" s="49">
        <v>0.111135798019354</v>
      </c>
      <c r="M240" s="49">
        <v>5.1044061517139798E-2</v>
      </c>
      <c r="N240" s="49">
        <v>0.995993176655384</v>
      </c>
      <c r="O240" s="49">
        <v>2.34612522364527E-2</v>
      </c>
      <c r="P240" s="49">
        <v>2.1959192120228899E-2</v>
      </c>
      <c r="Q240" s="49">
        <v>0.99484836998549298</v>
      </c>
      <c r="R240" s="12">
        <v>1091</v>
      </c>
      <c r="S240" s="58">
        <v>3.6060933547702699E-2</v>
      </c>
      <c r="T240" s="58">
        <v>1.7569106444492399E-2</v>
      </c>
      <c r="U240" s="58">
        <v>4.0119202085503701E-2</v>
      </c>
      <c r="V240" s="58">
        <v>0.456665411197682</v>
      </c>
      <c r="W240" s="58">
        <v>7.0495749419458298E-2</v>
      </c>
      <c r="X240" s="58">
        <v>1.6261176759470701E-3</v>
      </c>
      <c r="Y240" s="58">
        <v>0.93360709732734704</v>
      </c>
      <c r="Z240" s="58">
        <v>8.5544630054520399E-2</v>
      </c>
      <c r="AA240" s="58">
        <v>5.29093181410887E-2</v>
      </c>
      <c r="AB240" s="58">
        <v>0.90818002821867105</v>
      </c>
    </row>
    <row r="241" spans="1:28" x14ac:dyDescent="0.35">
      <c r="A241" s="25" t="s">
        <v>3</v>
      </c>
      <c r="B241" s="25" t="s">
        <v>430</v>
      </c>
      <c r="C241" s="25" t="s">
        <v>155</v>
      </c>
      <c r="D241" s="25" t="s">
        <v>349</v>
      </c>
      <c r="E241" s="25" t="s">
        <v>157</v>
      </c>
      <c r="F241" s="29" t="s">
        <v>350</v>
      </c>
      <c r="G241" s="21">
        <v>1091</v>
      </c>
      <c r="H241" s="49">
        <v>-1.8403495388282301E-2</v>
      </c>
      <c r="I241" s="49">
        <v>1.6379403937564999E-2</v>
      </c>
      <c r="J241" s="49">
        <v>0.26119319553079501</v>
      </c>
      <c r="K241" s="49">
        <v>0.43880456849173599</v>
      </c>
      <c r="L241" s="49">
        <v>1.36995464175786E-2</v>
      </c>
      <c r="M241" s="49">
        <v>-5.0506537194143199E-2</v>
      </c>
      <c r="N241" s="49">
        <v>0.97809184626707701</v>
      </c>
      <c r="O241" s="49">
        <v>5.5172564728748298E-2</v>
      </c>
      <c r="P241" s="49">
        <v>5.9948332529776098E-2</v>
      </c>
      <c r="Q241" s="49">
        <v>0.97183237377195597</v>
      </c>
      <c r="R241" s="12">
        <v>1091</v>
      </c>
      <c r="S241" s="58">
        <v>-2.3286935712891699E-2</v>
      </c>
      <c r="T241" s="58">
        <v>1.5429909810859101E-2</v>
      </c>
      <c r="U241" s="58">
        <v>0.13124576248765299</v>
      </c>
      <c r="V241" s="58">
        <v>0.58024442362962403</v>
      </c>
      <c r="W241" s="58">
        <v>6.9551318010934197E-3</v>
      </c>
      <c r="X241" s="58">
        <v>-5.3529003226876801E-2</v>
      </c>
      <c r="Y241" s="58">
        <v>0.97852775155432903</v>
      </c>
      <c r="Z241" s="58">
        <v>4.7477828389716398E-2</v>
      </c>
      <c r="AA241" s="58">
        <v>4.8607354878326098E-2</v>
      </c>
      <c r="AB241" s="58">
        <v>0.97030433725598697</v>
      </c>
    </row>
    <row r="242" spans="1:28" x14ac:dyDescent="0.35">
      <c r="A242" s="25" t="s">
        <v>3</v>
      </c>
      <c r="B242" s="25" t="s">
        <v>430</v>
      </c>
      <c r="C242" s="25" t="s">
        <v>351</v>
      </c>
      <c r="D242" s="25" t="s">
        <v>352</v>
      </c>
      <c r="E242" s="25" t="s">
        <v>353</v>
      </c>
      <c r="F242" s="29" t="s">
        <v>354</v>
      </c>
      <c r="G242" s="21">
        <v>1091</v>
      </c>
      <c r="H242" s="49">
        <v>4.0696507170436498E-2</v>
      </c>
      <c r="I242" s="49">
        <v>1.7584114894504801E-2</v>
      </c>
      <c r="J242" s="49">
        <v>2.0646315552925999E-2</v>
      </c>
      <c r="K242" s="49">
        <v>6.6703481017145502E-2</v>
      </c>
      <c r="L242" s="49">
        <v>7.5160739063680301E-2</v>
      </c>
      <c r="M242" s="49">
        <v>6.2322752771927399E-3</v>
      </c>
      <c r="N242" s="49">
        <v>0.94507031659719598</v>
      </c>
      <c r="O242" s="49">
        <v>8.8976526987793597E-2</v>
      </c>
      <c r="P242" s="49">
        <v>9.5825260228387693E-2</v>
      </c>
      <c r="Q242" s="49">
        <v>0.92937612133925196</v>
      </c>
      <c r="R242" s="12">
        <v>1091</v>
      </c>
      <c r="S242" s="58">
        <v>-1.23328387110939E-2</v>
      </c>
      <c r="T242" s="58">
        <v>1.9690931595815302E-2</v>
      </c>
      <c r="U242" s="58">
        <v>0.53110458995586296</v>
      </c>
      <c r="V242" s="58">
        <v>0.74354642593820797</v>
      </c>
      <c r="W242" s="58">
        <v>2.6260678038745999E-2</v>
      </c>
      <c r="X242" s="58">
        <v>-5.09263554609337E-2</v>
      </c>
      <c r="Y242" s="58">
        <v>0.88739356974334205</v>
      </c>
      <c r="Z242" s="58">
        <v>0.11421883848608699</v>
      </c>
      <c r="AA242" s="58">
        <v>8.3303722137528097E-2</v>
      </c>
      <c r="AB242" s="58">
        <v>0.84426770283653696</v>
      </c>
    </row>
    <row r="243" spans="1:28" x14ac:dyDescent="0.35">
      <c r="A243" s="25" t="s">
        <v>3</v>
      </c>
      <c r="B243" s="25" t="s">
        <v>430</v>
      </c>
      <c r="C243" s="25" t="s">
        <v>355</v>
      </c>
      <c r="D243" s="25" t="s">
        <v>356</v>
      </c>
      <c r="E243" s="25" t="s">
        <v>357</v>
      </c>
      <c r="F243" s="29" t="s">
        <v>358</v>
      </c>
      <c r="G243" s="21">
        <v>1091</v>
      </c>
      <c r="H243" s="49">
        <v>2.4556603511161901E-3</v>
      </c>
      <c r="I243" s="49">
        <v>1.5021886792788101E-2</v>
      </c>
      <c r="J243" s="49">
        <v>0.87014668771958803</v>
      </c>
      <c r="K243" s="49">
        <v>0.90237434282031304</v>
      </c>
      <c r="L243" s="49">
        <v>3.1898017444818801E-2</v>
      </c>
      <c r="M243" s="49">
        <v>-2.69866967425865E-2</v>
      </c>
      <c r="N243" s="49">
        <v>0.99441296229405496</v>
      </c>
      <c r="O243" s="49">
        <v>2.7645773001244298E-2</v>
      </c>
      <c r="P243" s="49">
        <v>1.7685670575934301E-2</v>
      </c>
      <c r="Q243" s="49">
        <v>0.99281666580664196</v>
      </c>
      <c r="R243" s="12">
        <v>1091</v>
      </c>
      <c r="S243" s="58">
        <v>2.5577521847740401E-2</v>
      </c>
      <c r="T243" s="58">
        <v>1.4518210180882399E-2</v>
      </c>
      <c r="U243" s="58">
        <v>7.8110788448487303E-2</v>
      </c>
      <c r="V243" s="58">
        <v>0.456665411197682</v>
      </c>
      <c r="W243" s="58">
        <v>5.4032690922252602E-2</v>
      </c>
      <c r="X243" s="58">
        <v>-2.8776472267718601E-3</v>
      </c>
      <c r="Y243" s="58">
        <v>0.98719316536401902</v>
      </c>
      <c r="Z243" s="58">
        <v>3.6526362573556299E-2</v>
      </c>
      <c r="AA243" s="58">
        <v>2.3463135817099998E-2</v>
      </c>
      <c r="AB243" s="58">
        <v>0.98228842018428097</v>
      </c>
    </row>
    <row r="244" spans="1:28" x14ac:dyDescent="0.35">
      <c r="A244" s="25" t="s">
        <v>3</v>
      </c>
      <c r="B244" s="25" t="s">
        <v>430</v>
      </c>
      <c r="C244" s="25" t="s">
        <v>359</v>
      </c>
      <c r="D244" s="25" t="s">
        <v>360</v>
      </c>
      <c r="E244" s="25" t="s">
        <v>361</v>
      </c>
      <c r="F244" s="29" t="s">
        <v>362</v>
      </c>
      <c r="G244" s="21">
        <v>1091</v>
      </c>
      <c r="H244" s="49">
        <v>4.8483492706479697E-2</v>
      </c>
      <c r="I244" s="49">
        <v>1.50843884928117E-2</v>
      </c>
      <c r="J244" s="49">
        <v>1.30831143237753E-3</v>
      </c>
      <c r="K244" s="49">
        <v>1.09898160319713E-2</v>
      </c>
      <c r="L244" s="49">
        <v>7.8048350881200906E-2</v>
      </c>
      <c r="M244" s="49">
        <v>1.8918634531758401E-2</v>
      </c>
      <c r="N244" s="49">
        <v>0.98336961041438797</v>
      </c>
      <c r="O244" s="49">
        <v>4.8013038843358002E-2</v>
      </c>
      <c r="P244" s="49">
        <v>4.6574886396838398E-2</v>
      </c>
      <c r="Q244" s="49">
        <v>0.97861807053278504</v>
      </c>
      <c r="R244" s="12">
        <v>1091</v>
      </c>
      <c r="S244" s="58">
        <v>1.94210520216949E-2</v>
      </c>
      <c r="T244" s="58">
        <v>1.52871272656277E-2</v>
      </c>
      <c r="U244" s="58">
        <v>0.203935533234127</v>
      </c>
      <c r="V244" s="58">
        <v>0.63350373889806</v>
      </c>
      <c r="W244" s="58">
        <v>4.9383270889405403E-2</v>
      </c>
      <c r="X244" s="58">
        <v>-1.0541166846015601E-2</v>
      </c>
      <c r="Y244" s="58">
        <v>0.96421564263565895</v>
      </c>
      <c r="Z244" s="58">
        <v>6.1776882928304098E-2</v>
      </c>
      <c r="AA244" s="58">
        <v>4.57316523035248E-2</v>
      </c>
      <c r="AB244" s="58">
        <v>0.95051099513442205</v>
      </c>
    </row>
    <row r="245" spans="1:28" x14ac:dyDescent="0.35">
      <c r="A245" s="25" t="s">
        <v>3</v>
      </c>
      <c r="B245" s="25" t="s">
        <v>430</v>
      </c>
      <c r="C245" s="25" t="s">
        <v>363</v>
      </c>
      <c r="D245" s="25" t="s">
        <v>364</v>
      </c>
      <c r="E245" s="25" t="s">
        <v>365</v>
      </c>
      <c r="F245" s="29" t="s">
        <v>366</v>
      </c>
      <c r="G245" s="21">
        <v>1091</v>
      </c>
      <c r="H245" s="49">
        <v>-1.6842926747927499E-2</v>
      </c>
      <c r="I245" s="49">
        <v>1.56879995041018E-2</v>
      </c>
      <c r="J245" s="49">
        <v>0.282993695336899</v>
      </c>
      <c r="K245" s="49">
        <v>0.45714366169806803</v>
      </c>
      <c r="L245" s="49">
        <v>1.39049872695942E-2</v>
      </c>
      <c r="M245" s="49">
        <v>-4.7590840765449199E-2</v>
      </c>
      <c r="N245" s="49">
        <v>0.99320792243784495</v>
      </c>
      <c r="O245" s="49">
        <v>3.0497270877738201E-2</v>
      </c>
      <c r="P245" s="49">
        <v>2.3656787596376402E-2</v>
      </c>
      <c r="Q245" s="49">
        <v>0.99126732884865798</v>
      </c>
      <c r="R245" s="12">
        <v>1091</v>
      </c>
      <c r="S245" s="58">
        <v>-1.9842634815438302E-2</v>
      </c>
      <c r="T245" s="58">
        <v>1.4796714894668E-2</v>
      </c>
      <c r="U245" s="58">
        <v>0.179915183385158</v>
      </c>
      <c r="V245" s="58">
        <v>0.62248812059494696</v>
      </c>
      <c r="W245" s="58">
        <v>9.1583934676184291E-3</v>
      </c>
      <c r="X245" s="58">
        <v>-4.8843663098494999E-2</v>
      </c>
      <c r="Y245" s="58">
        <v>0.99399659900842596</v>
      </c>
      <c r="Z245" s="58">
        <v>2.49145914317331E-2</v>
      </c>
      <c r="AA245" s="58">
        <v>1.8719907084953299E-2</v>
      </c>
      <c r="AB245" s="58">
        <v>0.99169742416058904</v>
      </c>
    </row>
    <row r="246" spans="1:28" x14ac:dyDescent="0.35">
      <c r="A246" s="25" t="s">
        <v>3</v>
      </c>
      <c r="B246" s="25" t="s">
        <v>430</v>
      </c>
      <c r="C246" s="25" t="s">
        <v>367</v>
      </c>
      <c r="D246" s="25" t="s">
        <v>368</v>
      </c>
      <c r="E246" s="25" t="s">
        <v>369</v>
      </c>
      <c r="F246" s="29" t="s">
        <v>370</v>
      </c>
      <c r="G246" s="21">
        <v>1091</v>
      </c>
      <c r="H246" s="49">
        <v>-5.06412847396625E-2</v>
      </c>
      <c r="I246" s="49">
        <v>1.54550719918044E-2</v>
      </c>
      <c r="J246" s="49">
        <v>1.05036314087248E-3</v>
      </c>
      <c r="K246" s="49">
        <v>9.8033893148098093E-3</v>
      </c>
      <c r="L246" s="49">
        <v>-2.0349900257252199E-2</v>
      </c>
      <c r="M246" s="49">
        <v>-8.0932669222072803E-2</v>
      </c>
      <c r="N246" s="49">
        <v>0.99648499534364898</v>
      </c>
      <c r="O246" s="49">
        <v>2.19188542010063E-2</v>
      </c>
      <c r="P246" s="49">
        <v>1.86968963599571E-2</v>
      </c>
      <c r="Q246" s="49">
        <v>0.99548070829897695</v>
      </c>
      <c r="R246" s="12">
        <v>1091</v>
      </c>
      <c r="S246" s="58">
        <v>-1.5418503268217299E-2</v>
      </c>
      <c r="T246" s="58">
        <v>1.65472494006145E-2</v>
      </c>
      <c r="U246" s="58">
        <v>0.35144688324238299</v>
      </c>
      <c r="V246" s="58">
        <v>0.703236724305631</v>
      </c>
      <c r="W246" s="58">
        <v>1.7013509600189099E-2</v>
      </c>
      <c r="X246" s="58">
        <v>-4.7850516136623597E-2</v>
      </c>
      <c r="Y246" s="58">
        <v>0.96407298411136999</v>
      </c>
      <c r="Z246" s="58">
        <v>6.1882617625396402E-2</v>
      </c>
      <c r="AA246" s="58">
        <v>3.8608517394446401E-2</v>
      </c>
      <c r="AB246" s="58">
        <v>0.950313701430618</v>
      </c>
    </row>
    <row r="247" spans="1:28" x14ac:dyDescent="0.35">
      <c r="A247" s="25" t="s">
        <v>3</v>
      </c>
      <c r="B247" s="25" t="s">
        <v>430</v>
      </c>
      <c r="C247" s="25" t="s">
        <v>371</v>
      </c>
      <c r="D247" s="25" t="s">
        <v>371</v>
      </c>
      <c r="E247" s="25" t="s">
        <v>372</v>
      </c>
      <c r="F247" s="29" t="s">
        <v>373</v>
      </c>
      <c r="G247" s="21">
        <v>1091</v>
      </c>
      <c r="H247" s="49">
        <v>5.2792790614116999E-2</v>
      </c>
      <c r="I247" s="49">
        <v>1.9906140481633399E-2</v>
      </c>
      <c r="J247" s="49">
        <v>7.9996233389873998E-3</v>
      </c>
      <c r="K247" s="49">
        <v>3.3735847231001002E-2</v>
      </c>
      <c r="L247" s="49">
        <v>9.1808109029313301E-2</v>
      </c>
      <c r="M247" s="49">
        <v>1.3777472198920599E-2</v>
      </c>
      <c r="N247" s="49">
        <v>0.88204976868960605</v>
      </c>
      <c r="O247" s="49">
        <v>0.13491456259773801</v>
      </c>
      <c r="P247" s="49">
        <v>0.13165049325710401</v>
      </c>
      <c r="Q247" s="49">
        <v>0.84834970260092202</v>
      </c>
      <c r="R247" s="12">
        <v>1091</v>
      </c>
      <c r="S247" s="58">
        <v>4.1562742408246298E-2</v>
      </c>
      <c r="T247" s="58">
        <v>1.9709784155556801E-2</v>
      </c>
      <c r="U247" s="58">
        <v>3.4967327362525301E-2</v>
      </c>
      <c r="V247" s="58">
        <v>0.456665411197682</v>
      </c>
      <c r="W247" s="58">
        <v>8.0193209496195794E-2</v>
      </c>
      <c r="X247" s="58">
        <v>2.9322753202968501E-3</v>
      </c>
      <c r="Y247" s="58">
        <v>0.87139402538775201</v>
      </c>
      <c r="Z247" s="58">
        <v>0.12319147607603501</v>
      </c>
      <c r="AA247" s="58">
        <v>0.105330842632383</v>
      </c>
      <c r="AB247" s="58">
        <v>0.82214067340859298</v>
      </c>
    </row>
    <row r="248" spans="1:28" x14ac:dyDescent="0.35">
      <c r="A248" s="25" t="s">
        <v>3</v>
      </c>
      <c r="B248" s="25" t="s">
        <v>430</v>
      </c>
      <c r="C248" s="25" t="s">
        <v>374</v>
      </c>
      <c r="D248" s="25" t="s">
        <v>375</v>
      </c>
      <c r="E248" s="25" t="s">
        <v>376</v>
      </c>
      <c r="F248" s="29" t="s">
        <v>377</v>
      </c>
      <c r="G248" s="21">
        <v>1091</v>
      </c>
      <c r="H248" s="49">
        <v>-5.2285687735267199E-2</v>
      </c>
      <c r="I248" s="49">
        <v>1.9848907921239899E-2</v>
      </c>
      <c r="J248" s="49">
        <v>8.4339618077502506E-3</v>
      </c>
      <c r="K248" s="49">
        <v>3.3735847231001002E-2</v>
      </c>
      <c r="L248" s="49">
        <v>-1.33825430771853E-2</v>
      </c>
      <c r="M248" s="49">
        <v>-9.1188832393349198E-2</v>
      </c>
      <c r="N248" s="49">
        <v>0.86468621729876904</v>
      </c>
      <c r="O248" s="49">
        <v>0.14596138859308799</v>
      </c>
      <c r="P248" s="49">
        <v>0.1404584346835</v>
      </c>
      <c r="Q248" s="49">
        <v>0.82602513652698895</v>
      </c>
      <c r="R248" s="12">
        <v>1091</v>
      </c>
      <c r="S248" s="58">
        <v>-4.3709055626585697E-2</v>
      </c>
      <c r="T248" s="58">
        <v>1.94156779219282E-2</v>
      </c>
      <c r="U248" s="58">
        <v>2.4371302976420799E-2</v>
      </c>
      <c r="V248" s="58">
        <v>0.456665411197682</v>
      </c>
      <c r="W248" s="58">
        <v>-5.6550261641769503E-3</v>
      </c>
      <c r="X248" s="58">
        <v>-8.1763085088994394E-2</v>
      </c>
      <c r="Y248" s="58">
        <v>0.85943842207698096</v>
      </c>
      <c r="Z248" s="58">
        <v>0.12970091592867999</v>
      </c>
      <c r="AA248" s="58">
        <v>0.10979104281634799</v>
      </c>
      <c r="AB248" s="58">
        <v>0.80560632840433599</v>
      </c>
    </row>
    <row r="249" spans="1:28" x14ac:dyDescent="0.35">
      <c r="A249" s="25" t="s">
        <v>3</v>
      </c>
      <c r="B249" s="25" t="s">
        <v>430</v>
      </c>
      <c r="C249" s="25" t="s">
        <v>378</v>
      </c>
      <c r="D249" s="25" t="s">
        <v>378</v>
      </c>
      <c r="E249" s="25" t="s">
        <v>379</v>
      </c>
      <c r="F249" s="29" t="s">
        <v>380</v>
      </c>
      <c r="G249" s="21">
        <v>1091</v>
      </c>
      <c r="H249" s="49">
        <v>-5.8873426108715697E-3</v>
      </c>
      <c r="I249" s="49">
        <v>1.5502332667978401E-2</v>
      </c>
      <c r="J249" s="49">
        <v>0.70411511262402504</v>
      </c>
      <c r="K249" s="49">
        <v>0.83303759803405797</v>
      </c>
      <c r="L249" s="49">
        <v>2.4496671094724701E-2</v>
      </c>
      <c r="M249" s="49">
        <v>-3.6271356316467898E-2</v>
      </c>
      <c r="N249" s="49">
        <v>0.99612253524366801</v>
      </c>
      <c r="O249" s="49">
        <v>2.3003681914194302E-2</v>
      </c>
      <c r="P249" s="49">
        <v>1.7559702733507002E-2</v>
      </c>
      <c r="Q249" s="49">
        <v>0.99501468817043004</v>
      </c>
      <c r="R249" s="12">
        <v>1091</v>
      </c>
      <c r="S249" s="58">
        <v>-1.01488038630021E-2</v>
      </c>
      <c r="T249" s="58">
        <v>1.4674684363892699E-2</v>
      </c>
      <c r="U249" s="58">
        <v>0.48919745871460002</v>
      </c>
      <c r="V249" s="58">
        <v>0.74354642593820797</v>
      </c>
      <c r="W249" s="58">
        <v>1.86130489747207E-2</v>
      </c>
      <c r="X249" s="58">
        <v>-3.8910656700725001E-2</v>
      </c>
      <c r="Y249" s="58">
        <v>0.99605737808800898</v>
      </c>
      <c r="Z249" s="58">
        <v>2.0165578008691901E-2</v>
      </c>
      <c r="AA249" s="58">
        <v>1.5125812530704E-2</v>
      </c>
      <c r="AB249" s="58">
        <v>0.99454743778128896</v>
      </c>
    </row>
    <row r="250" spans="1:28" x14ac:dyDescent="0.35">
      <c r="A250" s="25" t="s">
        <v>3</v>
      </c>
      <c r="B250" s="25" t="s">
        <v>430</v>
      </c>
      <c r="C250" s="25" t="s">
        <v>381</v>
      </c>
      <c r="D250" s="25" t="s">
        <v>382</v>
      </c>
      <c r="E250" s="25" t="s">
        <v>383</v>
      </c>
      <c r="F250" s="29" t="s">
        <v>384</v>
      </c>
      <c r="G250" s="21">
        <v>1091</v>
      </c>
      <c r="H250" s="49">
        <v>-4.6677198461100702E-2</v>
      </c>
      <c r="I250" s="49">
        <v>1.4998425915603899E-2</v>
      </c>
      <c r="J250" s="49">
        <v>1.8573651001967399E-3</v>
      </c>
      <c r="K250" s="49">
        <v>1.29184636699698E-2</v>
      </c>
      <c r="L250" s="49">
        <v>-1.7280823841724899E-2</v>
      </c>
      <c r="M250" s="49">
        <v>-7.6073573080476603E-2</v>
      </c>
      <c r="N250" s="49">
        <v>0.99509725955710904</v>
      </c>
      <c r="O250" s="49">
        <v>2.5909575414564501E-2</v>
      </c>
      <c r="P250" s="49">
        <v>1.47334922704766E-2</v>
      </c>
      <c r="Q250" s="49">
        <v>0.99369647657342497</v>
      </c>
      <c r="R250" s="12">
        <v>1091</v>
      </c>
      <c r="S250" s="58">
        <v>-1.56190283523314E-2</v>
      </c>
      <c r="T250" s="58">
        <v>1.5086881612936301E-2</v>
      </c>
      <c r="U250" s="58">
        <v>0.30054183259744</v>
      </c>
      <c r="V250" s="58">
        <v>0.703236724305631</v>
      </c>
      <c r="W250" s="58">
        <v>1.39507162480433E-2</v>
      </c>
      <c r="X250" s="58">
        <v>-4.5188772952706201E-2</v>
      </c>
      <c r="Y250" s="58">
        <v>0.98115417003217098</v>
      </c>
      <c r="Z250" s="58">
        <v>4.4431227013926003E-2</v>
      </c>
      <c r="AA250" s="58">
        <v>2.92161764061693E-2</v>
      </c>
      <c r="AB250" s="58">
        <v>0.97393661812959798</v>
      </c>
    </row>
    <row r="251" spans="1:28" x14ac:dyDescent="0.35">
      <c r="A251" s="25" t="s">
        <v>3</v>
      </c>
      <c r="B251" s="25" t="s">
        <v>430</v>
      </c>
      <c r="C251" s="25" t="s">
        <v>385</v>
      </c>
      <c r="D251" s="25" t="s">
        <v>386</v>
      </c>
      <c r="E251" s="25" t="s">
        <v>387</v>
      </c>
      <c r="F251" s="29" t="s">
        <v>388</v>
      </c>
      <c r="G251" s="21">
        <v>1091</v>
      </c>
      <c r="H251" s="49">
        <v>-2.44869451443929E-2</v>
      </c>
      <c r="I251" s="49">
        <v>1.5801702963230399E-2</v>
      </c>
      <c r="J251" s="49">
        <v>0.121228035282462</v>
      </c>
      <c r="K251" s="49">
        <v>0.248369633261629</v>
      </c>
      <c r="L251" s="49">
        <v>6.4838235579385596E-3</v>
      </c>
      <c r="M251" s="49">
        <v>-5.5457713846724398E-2</v>
      </c>
      <c r="N251" s="49">
        <v>0.99445692702373301</v>
      </c>
      <c r="O251" s="49">
        <v>2.7539394432775501E-2</v>
      </c>
      <c r="P251" s="49">
        <v>1.5884456211474898E-2</v>
      </c>
      <c r="Q251" s="49">
        <v>0.99287319188765599</v>
      </c>
      <c r="R251" s="12">
        <v>1091</v>
      </c>
      <c r="S251" s="58">
        <v>-5.12886607445227E-3</v>
      </c>
      <c r="T251" s="58">
        <v>1.5287478642890999E-2</v>
      </c>
      <c r="U251" s="58">
        <v>0.73725204009408796</v>
      </c>
      <c r="V251" s="58">
        <v>0.83688069416085697</v>
      </c>
      <c r="W251" s="58">
        <v>2.4834041480039301E-2</v>
      </c>
      <c r="X251" s="58">
        <v>-3.50917736289438E-2</v>
      </c>
      <c r="Y251" s="58">
        <v>0.99198294433765299</v>
      </c>
      <c r="Z251" s="58">
        <v>2.8820243522362201E-2</v>
      </c>
      <c r="AA251" s="58">
        <v>1.7751137328086902E-2</v>
      </c>
      <c r="AB251" s="58">
        <v>0.988912582594626</v>
      </c>
    </row>
    <row r="252" spans="1:28" x14ac:dyDescent="0.35">
      <c r="A252" s="25" t="s">
        <v>3</v>
      </c>
      <c r="B252" s="25" t="s">
        <v>430</v>
      </c>
      <c r="C252" s="25" t="s">
        <v>389</v>
      </c>
      <c r="D252" s="25" t="s">
        <v>390</v>
      </c>
      <c r="E252" s="25" t="s">
        <v>391</v>
      </c>
      <c r="F252" s="29" t="s">
        <v>392</v>
      </c>
      <c r="G252" s="21">
        <v>1091</v>
      </c>
      <c r="H252" s="49">
        <v>9.3441787492771003E-3</v>
      </c>
      <c r="I252" s="49">
        <v>1.55590527523092E-2</v>
      </c>
      <c r="J252" s="49">
        <v>0.54813162959329298</v>
      </c>
      <c r="K252" s="49">
        <v>0.69762207402782705</v>
      </c>
      <c r="L252" s="49">
        <v>3.9839361777361998E-2</v>
      </c>
      <c r="M252" s="49">
        <v>-2.1151004278807801E-2</v>
      </c>
      <c r="N252" s="49">
        <v>0.99658125299556199</v>
      </c>
      <c r="O252" s="49">
        <v>2.1596145170813701E-2</v>
      </c>
      <c r="P252" s="49">
        <v>1.0439630562089E-2</v>
      </c>
      <c r="Q252" s="49">
        <v>0.99560446813715098</v>
      </c>
      <c r="R252" s="12">
        <v>1091</v>
      </c>
      <c r="S252" s="58">
        <v>8.4570738856070901E-3</v>
      </c>
      <c r="T252" s="58">
        <v>1.4709195091783599E-2</v>
      </c>
      <c r="U252" s="58">
        <v>0.56532409371025505</v>
      </c>
      <c r="V252" s="58">
        <v>0.76453229639037201</v>
      </c>
      <c r="W252" s="58">
        <v>3.7286566507076201E-2</v>
      </c>
      <c r="X252" s="58">
        <v>-2.03724187358621E-2</v>
      </c>
      <c r="Y252" s="58">
        <v>0.99697273666180997</v>
      </c>
      <c r="Z252" s="58">
        <v>1.7661769471891402E-2</v>
      </c>
      <c r="AA252" s="58">
        <v>9.8967158348975091E-3</v>
      </c>
      <c r="AB252" s="58">
        <v>0.99581335921314196</v>
      </c>
    </row>
    <row r="253" spans="1:28" x14ac:dyDescent="0.35">
      <c r="A253" s="25" t="s">
        <v>3</v>
      </c>
      <c r="B253" s="25" t="s">
        <v>430</v>
      </c>
      <c r="C253" s="25" t="s">
        <v>393</v>
      </c>
      <c r="D253" s="25" t="s">
        <v>394</v>
      </c>
      <c r="E253" s="25" t="s">
        <v>395</v>
      </c>
      <c r="F253" s="29" t="s">
        <v>396</v>
      </c>
      <c r="G253" s="21">
        <v>1091</v>
      </c>
      <c r="H253" s="49">
        <v>-4.45030875818795E-2</v>
      </c>
      <c r="I253" s="49">
        <v>1.59706377060728E-2</v>
      </c>
      <c r="J253" s="49">
        <v>5.3271296955819097E-3</v>
      </c>
      <c r="K253" s="49">
        <v>2.48599385793822E-2</v>
      </c>
      <c r="L253" s="49">
        <v>-1.32012128678395E-2</v>
      </c>
      <c r="M253" s="49">
        <v>-7.5804962295919501E-2</v>
      </c>
      <c r="N253" s="49">
        <v>0.97909201408657998</v>
      </c>
      <c r="O253" s="49">
        <v>5.3979497529111797E-2</v>
      </c>
      <c r="P253" s="49">
        <v>5.3455536813511798E-2</v>
      </c>
      <c r="Q253" s="49">
        <v>0.97311830382560305</v>
      </c>
      <c r="R253" s="12">
        <v>1091</v>
      </c>
      <c r="S253" s="58">
        <v>-1.4390356665311001E-2</v>
      </c>
      <c r="T253" s="58">
        <v>1.61185499187801E-2</v>
      </c>
      <c r="U253" s="58">
        <v>0.371973747030448</v>
      </c>
      <c r="V253" s="58">
        <v>0.703236724305631</v>
      </c>
      <c r="W253" s="58">
        <v>1.72014206585091E-2</v>
      </c>
      <c r="X253" s="58">
        <v>-4.5982133989131001E-2</v>
      </c>
      <c r="Y253" s="58">
        <v>0.95564448667105895</v>
      </c>
      <c r="Z253" s="58">
        <v>6.9131794625680199E-2</v>
      </c>
      <c r="AA253" s="58">
        <v>5.4176376713756899E-2</v>
      </c>
      <c r="AB253" s="58">
        <v>0.93865726880040101</v>
      </c>
    </row>
    <row r="254" spans="1:28" x14ac:dyDescent="0.35">
      <c r="A254" s="25" t="s">
        <v>3</v>
      </c>
      <c r="B254" s="25" t="s">
        <v>430</v>
      </c>
      <c r="C254" s="25" t="s">
        <v>397</v>
      </c>
      <c r="D254" s="25" t="s">
        <v>398</v>
      </c>
      <c r="E254" s="25" t="s">
        <v>399</v>
      </c>
      <c r="F254" s="29" t="s">
        <v>400</v>
      </c>
      <c r="G254" s="21">
        <v>1091</v>
      </c>
      <c r="H254" s="49">
        <v>3.4782901268976603E-2</v>
      </c>
      <c r="I254" s="49">
        <v>1.5831327915324499E-2</v>
      </c>
      <c r="J254" s="49">
        <v>2.8013798068950099E-2</v>
      </c>
      <c r="K254" s="49">
        <v>8.0202340673055997E-2</v>
      </c>
      <c r="L254" s="49">
        <v>6.5811733810456297E-2</v>
      </c>
      <c r="M254" s="49">
        <v>3.75406872749696E-3</v>
      </c>
      <c r="N254" s="49">
        <v>0.97930101844015305</v>
      </c>
      <c r="O254" s="49">
        <v>5.3639761692619199E-2</v>
      </c>
      <c r="P254" s="49">
        <v>4.50552304728183E-2</v>
      </c>
      <c r="Q254" s="49">
        <v>0.97338702370876795</v>
      </c>
      <c r="R254" s="12">
        <v>1091</v>
      </c>
      <c r="S254" s="58">
        <v>7.3118248290434101E-3</v>
      </c>
      <c r="T254" s="58">
        <v>1.5672507484028202E-2</v>
      </c>
      <c r="U254" s="58">
        <v>0.64083024721590598</v>
      </c>
      <c r="V254" s="58">
        <v>0.79161383479611902</v>
      </c>
      <c r="W254" s="58">
        <v>3.8029375045173001E-2</v>
      </c>
      <c r="X254" s="58">
        <v>-2.3405725387086199E-2</v>
      </c>
      <c r="Y254" s="58">
        <v>0.96253431628077102</v>
      </c>
      <c r="Z254" s="58">
        <v>6.3241165465502305E-2</v>
      </c>
      <c r="AA254" s="58">
        <v>4.6603845350686998E-2</v>
      </c>
      <c r="AB254" s="58">
        <v>0.948185756558514</v>
      </c>
    </row>
    <row r="255" spans="1:28" x14ac:dyDescent="0.35">
      <c r="A255" s="25" t="s">
        <v>3</v>
      </c>
      <c r="B255" s="25" t="s">
        <v>430</v>
      </c>
      <c r="C255" s="25" t="s">
        <v>401</v>
      </c>
      <c r="D255" s="25" t="s">
        <v>402</v>
      </c>
      <c r="E255" s="25" t="s">
        <v>403</v>
      </c>
      <c r="F255" s="29" t="s">
        <v>404</v>
      </c>
      <c r="G255" s="21">
        <v>1091</v>
      </c>
      <c r="H255" s="49">
        <v>-5.5069482685638597E-2</v>
      </c>
      <c r="I255" s="49">
        <v>1.53879293635231E-2</v>
      </c>
      <c r="J255" s="49">
        <v>3.4524748816289202E-4</v>
      </c>
      <c r="K255" s="49">
        <v>4.1429698579547002E-3</v>
      </c>
      <c r="L255" s="49">
        <v>-2.4909695336487001E-2</v>
      </c>
      <c r="M255" s="49">
        <v>-8.5229270034790097E-2</v>
      </c>
      <c r="N255" s="49">
        <v>0.99603746629352796</v>
      </c>
      <c r="O255" s="49">
        <v>2.3292365591107499E-2</v>
      </c>
      <c r="P255" s="49">
        <v>1.22564210577739E-2</v>
      </c>
      <c r="Q255" s="49">
        <v>0.99490531380596503</v>
      </c>
      <c r="R255" s="12">
        <v>1091</v>
      </c>
      <c r="S255" s="58">
        <v>-2.6208003899425101E-2</v>
      </c>
      <c r="T255" s="58">
        <v>1.54975187732319E-2</v>
      </c>
      <c r="U255" s="58">
        <v>9.0815858165821398E-2</v>
      </c>
      <c r="V255" s="58">
        <v>0.47165568735591601</v>
      </c>
      <c r="W255" s="58">
        <v>4.1665747458427297E-3</v>
      </c>
      <c r="X255" s="58">
        <v>-5.6582582544692901E-2</v>
      </c>
      <c r="Y255" s="58">
        <v>0.97627822843828105</v>
      </c>
      <c r="Z255" s="58">
        <v>4.9983630496495297E-2</v>
      </c>
      <c r="AA255" s="58">
        <v>3.22559878360189E-2</v>
      </c>
      <c r="AB255" s="58">
        <v>0.96719329464868697</v>
      </c>
    </row>
    <row r="256" spans="1:28" x14ac:dyDescent="0.35">
      <c r="A256" s="25" t="s">
        <v>3</v>
      </c>
      <c r="B256" s="25" t="s">
        <v>430</v>
      </c>
      <c r="C256" s="25" t="s">
        <v>405</v>
      </c>
      <c r="D256" s="25" t="s">
        <v>406</v>
      </c>
      <c r="E256" s="25" t="s">
        <v>407</v>
      </c>
      <c r="F256" s="29" t="s">
        <v>408</v>
      </c>
      <c r="G256" s="21">
        <v>1091</v>
      </c>
      <c r="H256" s="49">
        <v>-1.8017250432615602E-2</v>
      </c>
      <c r="I256" s="49">
        <v>1.5650108264430401E-2</v>
      </c>
      <c r="J256" s="49">
        <v>0.249627737277023</v>
      </c>
      <c r="K256" s="49">
        <v>0.42793326390346798</v>
      </c>
      <c r="L256" s="49">
        <v>1.2656398119820699E-2</v>
      </c>
      <c r="M256" s="49">
        <v>-4.86908989850518E-2</v>
      </c>
      <c r="N256" s="49">
        <v>0.99216440449917898</v>
      </c>
      <c r="O256" s="49">
        <v>3.2787492576635102E-2</v>
      </c>
      <c r="P256" s="49">
        <v>2.93555854791142E-2</v>
      </c>
      <c r="Q256" s="49">
        <v>0.98992566292751605</v>
      </c>
      <c r="R256" s="12">
        <v>1091</v>
      </c>
      <c r="S256" s="58">
        <v>-2.825021167445E-2</v>
      </c>
      <c r="T256" s="58">
        <v>1.4780263631187901E-2</v>
      </c>
      <c r="U256" s="58">
        <v>5.5960010468622402E-2</v>
      </c>
      <c r="V256" s="58">
        <v>0.456665411197682</v>
      </c>
      <c r="W256" s="58">
        <v>7.1857272468540999E-4</v>
      </c>
      <c r="X256" s="58">
        <v>-5.72189960735855E-2</v>
      </c>
      <c r="Y256" s="58">
        <v>0.99270624210048397</v>
      </c>
      <c r="Z256" s="58">
        <v>2.7496483825079601E-2</v>
      </c>
      <c r="AA256" s="58">
        <v>2.3565068821094399E-2</v>
      </c>
      <c r="AB256" s="58">
        <v>0.98991288801130695</v>
      </c>
    </row>
    <row r="257" spans="1:28" x14ac:dyDescent="0.35">
      <c r="A257" s="25" t="s">
        <v>3</v>
      </c>
      <c r="B257" s="25" t="s">
        <v>430</v>
      </c>
      <c r="C257" s="25" t="s">
        <v>409</v>
      </c>
      <c r="D257" s="25" t="s">
        <v>409</v>
      </c>
      <c r="E257" s="25" t="s">
        <v>410</v>
      </c>
      <c r="F257" s="29" t="s">
        <v>411</v>
      </c>
      <c r="G257" s="21">
        <v>1091</v>
      </c>
      <c r="H257" s="49">
        <v>4.9448576525089001E-2</v>
      </c>
      <c r="I257" s="49">
        <v>1.60010235232277E-2</v>
      </c>
      <c r="J257" s="49">
        <v>1.9992860441619999E-3</v>
      </c>
      <c r="K257" s="49">
        <v>1.29184636699698E-2</v>
      </c>
      <c r="L257" s="49">
        <v>8.0810006346393404E-2</v>
      </c>
      <c r="M257" s="49">
        <v>1.8087146703784501E-2</v>
      </c>
      <c r="N257" s="49">
        <v>0.96096475613259202</v>
      </c>
      <c r="O257" s="49">
        <v>7.4373936072374802E-2</v>
      </c>
      <c r="P257" s="49">
        <v>7.5309013531775507E-2</v>
      </c>
      <c r="Q257" s="49">
        <v>0.94981182931333197</v>
      </c>
      <c r="R257" s="12">
        <v>1091</v>
      </c>
      <c r="S257" s="58">
        <v>-4.0149751913271198E-4</v>
      </c>
      <c r="T257" s="58">
        <v>1.7374897529615199E-2</v>
      </c>
      <c r="U257" s="58">
        <v>0.98156419836507802</v>
      </c>
      <c r="V257" s="58">
        <v>0.98156419836507802</v>
      </c>
      <c r="W257" s="58">
        <v>3.3652675873987098E-2</v>
      </c>
      <c r="X257" s="58">
        <v>-3.4455670912252503E-2</v>
      </c>
      <c r="Y257" s="58">
        <v>0.92255323303868197</v>
      </c>
      <c r="Z257" s="58">
        <v>9.2871115613941901E-2</v>
      </c>
      <c r="AA257" s="58">
        <v>6.9649563139243101E-2</v>
      </c>
      <c r="AB257" s="58">
        <v>0.89289276909604898</v>
      </c>
    </row>
    <row r="258" spans="1:28" x14ac:dyDescent="0.35">
      <c r="A258" s="25" t="s">
        <v>3</v>
      </c>
      <c r="B258" s="25" t="s">
        <v>430</v>
      </c>
      <c r="C258" s="25" t="s">
        <v>412</v>
      </c>
      <c r="D258" s="25" t="s">
        <v>413</v>
      </c>
      <c r="E258" s="25" t="s">
        <v>414</v>
      </c>
      <c r="F258" s="29" t="s">
        <v>415</v>
      </c>
      <c r="G258" s="21">
        <v>1091</v>
      </c>
      <c r="H258" s="49">
        <v>4.9541788426100901E-2</v>
      </c>
      <c r="I258" s="49">
        <v>1.5804080973141801E-2</v>
      </c>
      <c r="J258" s="49">
        <v>1.7200264353838301E-3</v>
      </c>
      <c r="K258" s="49">
        <v>1.29184636699698E-2</v>
      </c>
      <c r="L258" s="49">
        <v>8.0517217942213698E-2</v>
      </c>
      <c r="M258" s="49">
        <v>1.8566358909988201E-2</v>
      </c>
      <c r="N258" s="49">
        <v>0.99607410705384203</v>
      </c>
      <c r="O258" s="49">
        <v>2.3174929723903299E-2</v>
      </c>
      <c r="P258" s="49">
        <v>2.1531499937640499E-2</v>
      </c>
      <c r="Q258" s="49">
        <v>0.99495242335493905</v>
      </c>
      <c r="R258" s="12">
        <v>1091</v>
      </c>
      <c r="S258" s="58">
        <v>4.3562367540507701E-3</v>
      </c>
      <c r="T258" s="58">
        <v>1.8562706475496502E-2</v>
      </c>
      <c r="U258" s="58">
        <v>0.81445958751117897</v>
      </c>
      <c r="V258" s="58">
        <v>0.900192175670251</v>
      </c>
      <c r="W258" s="58">
        <v>4.0738472901612303E-2</v>
      </c>
      <c r="X258" s="58">
        <v>-3.2025999393510703E-2</v>
      </c>
      <c r="Y258" s="58">
        <v>0.92125388701894095</v>
      </c>
      <c r="Z258" s="58">
        <v>9.3718964501465496E-2</v>
      </c>
      <c r="AA258" s="58">
        <v>5.39117120778346E-2</v>
      </c>
      <c r="AB258" s="58">
        <v>0.89109580119640797</v>
      </c>
    </row>
    <row r="259" spans="1:28" x14ac:dyDescent="0.35">
      <c r="A259" s="13" t="s">
        <v>3</v>
      </c>
      <c r="B259" s="13" t="s">
        <v>430</v>
      </c>
      <c r="C259" s="13" t="s">
        <v>416</v>
      </c>
      <c r="D259" s="13" t="s">
        <v>417</v>
      </c>
      <c r="E259" s="13" t="s">
        <v>418</v>
      </c>
      <c r="F259" s="28" t="s">
        <v>419</v>
      </c>
      <c r="G259" s="21">
        <v>1091</v>
      </c>
      <c r="H259" s="49">
        <v>1.339861333145E-3</v>
      </c>
      <c r="I259" s="49">
        <v>1.51303391584479E-2</v>
      </c>
      <c r="J259" s="49">
        <v>0.929435879654954</v>
      </c>
      <c r="K259" s="49">
        <v>0.952105047451416</v>
      </c>
      <c r="L259" s="49">
        <v>3.09947811575789E-2</v>
      </c>
      <c r="M259" s="49">
        <v>-2.8315058491288899E-2</v>
      </c>
      <c r="N259" s="49">
        <v>0.99574604200524097</v>
      </c>
      <c r="O259" s="49">
        <v>2.4111732529113101E-2</v>
      </c>
      <c r="P259" s="49">
        <v>1.2203607857874599E-2</v>
      </c>
      <c r="Q259" s="49">
        <v>0.99453062543530901</v>
      </c>
      <c r="R259" s="12">
        <v>1091</v>
      </c>
      <c r="S259" s="58">
        <v>9.7939127484909898E-3</v>
      </c>
      <c r="T259" s="58">
        <v>1.43386891671106E-2</v>
      </c>
      <c r="U259" s="58">
        <v>0.49458092820490102</v>
      </c>
      <c r="V259" s="58">
        <v>0.74354642593820797</v>
      </c>
      <c r="W259" s="58">
        <v>3.7897227101542398E-2</v>
      </c>
      <c r="X259" s="58">
        <v>-1.8309401604560401E-2</v>
      </c>
      <c r="Y259" s="58">
        <v>0.995868126400972</v>
      </c>
      <c r="Z259" s="58">
        <v>2.0655158947401098E-2</v>
      </c>
      <c r="AA259" s="58">
        <v>1.1814723303791699E-2</v>
      </c>
      <c r="AB259" s="58">
        <v>0.99428570672474803</v>
      </c>
    </row>
    <row r="260" spans="1:28" x14ac:dyDescent="0.35">
      <c r="A260" s="93" t="s">
        <v>420</v>
      </c>
      <c r="B260" s="93"/>
      <c r="C260" s="93"/>
      <c r="D260" s="93"/>
      <c r="E260" s="93"/>
      <c r="F260" s="116"/>
      <c r="G260" s="94" t="s">
        <v>424</v>
      </c>
      <c r="H260" s="95"/>
      <c r="I260" s="95"/>
      <c r="J260" s="95"/>
      <c r="K260" s="95"/>
      <c r="L260" s="95"/>
      <c r="M260" s="95"/>
      <c r="N260" s="95"/>
      <c r="O260" s="95"/>
      <c r="P260" s="95"/>
      <c r="Q260" s="98"/>
      <c r="R260" s="117" t="s">
        <v>89</v>
      </c>
      <c r="S260" s="118"/>
      <c r="T260" s="118"/>
      <c r="U260" s="118"/>
      <c r="V260" s="118"/>
      <c r="W260" s="118"/>
      <c r="X260" s="118"/>
      <c r="Y260" s="118"/>
      <c r="Z260" s="118"/>
      <c r="AA260" s="118"/>
      <c r="AB260" s="119"/>
    </row>
    <row r="261" spans="1:28" x14ac:dyDescent="0.35">
      <c r="A261" s="5" t="s">
        <v>2</v>
      </c>
      <c r="B261" s="5" t="s">
        <v>0</v>
      </c>
      <c r="C261" s="5" t="s">
        <v>425</v>
      </c>
      <c r="D261" s="5" t="s">
        <v>91</v>
      </c>
      <c r="E261" s="5" t="s">
        <v>92</v>
      </c>
      <c r="F261" s="30" t="s">
        <v>93</v>
      </c>
      <c r="G261" s="17" t="s">
        <v>94</v>
      </c>
      <c r="H261" s="45" t="s">
        <v>95</v>
      </c>
      <c r="I261" s="45" t="s">
        <v>99</v>
      </c>
      <c r="J261" s="45" t="s">
        <v>100</v>
      </c>
      <c r="K261" s="45" t="s">
        <v>53</v>
      </c>
      <c r="L261" s="45" t="s">
        <v>101</v>
      </c>
      <c r="M261" s="45" t="s">
        <v>98</v>
      </c>
      <c r="N261" s="45" t="s">
        <v>487</v>
      </c>
      <c r="O261" s="45" t="s">
        <v>489</v>
      </c>
      <c r="P261" s="45" t="s">
        <v>490</v>
      </c>
      <c r="Q261" s="50" t="s">
        <v>488</v>
      </c>
      <c r="R261" s="7" t="s">
        <v>94</v>
      </c>
      <c r="S261" s="54" t="s">
        <v>95</v>
      </c>
      <c r="T261" s="54" t="s">
        <v>99</v>
      </c>
      <c r="U261" s="54" t="s">
        <v>100</v>
      </c>
      <c r="V261" s="54" t="s">
        <v>53</v>
      </c>
      <c r="W261" s="54" t="s">
        <v>101</v>
      </c>
      <c r="X261" s="54" t="s">
        <v>98</v>
      </c>
      <c r="Y261" s="54" t="s">
        <v>487</v>
      </c>
      <c r="Z261" s="54" t="s">
        <v>489</v>
      </c>
      <c r="AA261" s="54" t="s">
        <v>490</v>
      </c>
      <c r="AB261" s="59" t="s">
        <v>488</v>
      </c>
    </row>
    <row r="262" spans="1:28" x14ac:dyDescent="0.35">
      <c r="A262" s="25" t="s">
        <v>3</v>
      </c>
      <c r="B262" s="25" t="s">
        <v>68</v>
      </c>
      <c r="C262" s="25" t="s">
        <v>102</v>
      </c>
      <c r="D262" s="25" t="s">
        <v>103</v>
      </c>
      <c r="E262" s="25" t="s">
        <v>104</v>
      </c>
      <c r="F262" s="29" t="s">
        <v>105</v>
      </c>
      <c r="G262" s="21">
        <v>1091</v>
      </c>
      <c r="H262" s="49">
        <v>-2.3813987548275101E-2</v>
      </c>
      <c r="I262" s="49">
        <v>5.1964876682116697E-2</v>
      </c>
      <c r="J262" s="49">
        <v>0.64675787302690702</v>
      </c>
      <c r="K262" s="49">
        <v>0.90512720704544802</v>
      </c>
      <c r="L262" s="49">
        <v>7.8035299209738798E-2</v>
      </c>
      <c r="M262" s="49">
        <v>-0.12566327430628901</v>
      </c>
      <c r="N262" s="49">
        <v>0.83956636161992904</v>
      </c>
      <c r="O262" s="49">
        <v>0.105903893077178</v>
      </c>
      <c r="P262" s="49">
        <v>7.9665921365786499E-2</v>
      </c>
      <c r="Q262" s="49">
        <v>0.793728179225623</v>
      </c>
      <c r="R262" s="12">
        <v>1091</v>
      </c>
      <c r="S262" s="58">
        <v>-4.2263360208014598E-2</v>
      </c>
      <c r="T262" s="58">
        <v>5.1601581405982699E-2</v>
      </c>
      <c r="U262" s="58">
        <v>0.41276800412201098</v>
      </c>
      <c r="V262" s="58">
        <v>0.94847868747682795</v>
      </c>
      <c r="W262" s="58">
        <v>5.8873880893023298E-2</v>
      </c>
      <c r="X262" s="58">
        <v>-0.14340060130905199</v>
      </c>
      <c r="Y262" s="58">
        <v>0.82385881322397403</v>
      </c>
      <c r="Z262" s="58">
        <v>9.74402696672029E-2</v>
      </c>
      <c r="AA262" s="58">
        <v>6.9991850975564804E-2</v>
      </c>
      <c r="AB262" s="58">
        <v>0.75640048637358104</v>
      </c>
    </row>
    <row r="263" spans="1:28" x14ac:dyDescent="0.35">
      <c r="A263" s="25" t="s">
        <v>3</v>
      </c>
      <c r="B263" s="25" t="s">
        <v>68</v>
      </c>
      <c r="C263" s="25" t="s">
        <v>106</v>
      </c>
      <c r="D263" s="25" t="s">
        <v>107</v>
      </c>
      <c r="E263" s="25" t="s">
        <v>108</v>
      </c>
      <c r="F263" s="29" t="s">
        <v>109</v>
      </c>
      <c r="G263" s="21">
        <v>1091</v>
      </c>
      <c r="H263" s="49">
        <v>3.7754644913124101E-2</v>
      </c>
      <c r="I263" s="49">
        <v>4.83714891255419E-2</v>
      </c>
      <c r="J263" s="49">
        <v>0.43508814151020903</v>
      </c>
      <c r="K263" s="49">
        <v>0.90512720704544802</v>
      </c>
      <c r="L263" s="49">
        <v>0.132561021477757</v>
      </c>
      <c r="M263" s="49">
        <v>-5.7051731651509001E-2</v>
      </c>
      <c r="N263" s="49">
        <v>0.92714062379685502</v>
      </c>
      <c r="O263" s="49">
        <v>6.7923190452373494E-2</v>
      </c>
      <c r="P263" s="49">
        <v>5.0681810591651097E-2</v>
      </c>
      <c r="Q263" s="49">
        <v>0.906323659167385</v>
      </c>
      <c r="R263" s="12">
        <v>1091</v>
      </c>
      <c r="S263" s="58">
        <v>-1.35596872998275E-2</v>
      </c>
      <c r="T263" s="58">
        <v>5.2587008606364699E-2</v>
      </c>
      <c r="U263" s="58">
        <v>0.79652080858558805</v>
      </c>
      <c r="V263" s="58">
        <v>0.94847868747682795</v>
      </c>
      <c r="W263" s="58">
        <v>8.9508955623345099E-2</v>
      </c>
      <c r="X263" s="58">
        <v>-0.116628330223</v>
      </c>
      <c r="Y263" s="58">
        <v>0.83115161877440902</v>
      </c>
      <c r="Z263" s="58">
        <v>9.4974467782444102E-2</v>
      </c>
      <c r="AA263" s="58">
        <v>6.0482513723839601E-2</v>
      </c>
      <c r="AB263" s="58">
        <v>0.76648628128375795</v>
      </c>
    </row>
    <row r="264" spans="1:28" x14ac:dyDescent="0.35">
      <c r="A264" s="25" t="s">
        <v>3</v>
      </c>
      <c r="B264" s="25" t="s">
        <v>68</v>
      </c>
      <c r="C264" s="25" t="s">
        <v>110</v>
      </c>
      <c r="D264" s="25" t="s">
        <v>111</v>
      </c>
      <c r="E264" s="25" t="s">
        <v>112</v>
      </c>
      <c r="F264" s="29" t="s">
        <v>113</v>
      </c>
      <c r="G264" s="21">
        <v>1091</v>
      </c>
      <c r="H264" s="49">
        <v>-5.5802711264094002E-2</v>
      </c>
      <c r="I264" s="49">
        <v>4.6168593429187603E-2</v>
      </c>
      <c r="J264" s="49">
        <v>0.22678867394020599</v>
      </c>
      <c r="K264" s="49">
        <v>0.86592039140805899</v>
      </c>
      <c r="L264" s="49">
        <v>3.4686069073986303E-2</v>
      </c>
      <c r="M264" s="49">
        <v>-0.146291491602174</v>
      </c>
      <c r="N264" s="49">
        <v>0.93698604277245001</v>
      </c>
      <c r="O264" s="49">
        <v>6.2891662869780499E-2</v>
      </c>
      <c r="P264" s="49">
        <v>4.57565213090637E-2</v>
      </c>
      <c r="Q264" s="49">
        <v>0.91898205499315</v>
      </c>
      <c r="R264" s="12">
        <v>1091</v>
      </c>
      <c r="S264" s="58">
        <v>-3.52479320440552E-2</v>
      </c>
      <c r="T264" s="58">
        <v>4.6165298940064201E-2</v>
      </c>
      <c r="U264" s="58">
        <v>0.44515588330911299</v>
      </c>
      <c r="V264" s="58">
        <v>0.94847868747682795</v>
      </c>
      <c r="W264" s="58">
        <v>5.52343912139956E-2</v>
      </c>
      <c r="X264" s="58">
        <v>-0.12573025530210599</v>
      </c>
      <c r="Y264" s="58">
        <v>0.93202416007043898</v>
      </c>
      <c r="Z264" s="58">
        <v>5.6949030926078399E-2</v>
      </c>
      <c r="AA264" s="58">
        <v>3.8268443323387698E-2</v>
      </c>
      <c r="AB264" s="58">
        <v>0.90599085967188397</v>
      </c>
    </row>
    <row r="265" spans="1:28" x14ac:dyDescent="0.35">
      <c r="A265" s="25" t="s">
        <v>3</v>
      </c>
      <c r="B265" s="25" t="s">
        <v>68</v>
      </c>
      <c r="C265" s="25" t="s">
        <v>114</v>
      </c>
      <c r="D265" s="25" t="s">
        <v>115</v>
      </c>
      <c r="E265" s="25" t="s">
        <v>116</v>
      </c>
      <c r="F265" s="29" t="s">
        <v>117</v>
      </c>
      <c r="G265" s="21">
        <v>1091</v>
      </c>
      <c r="H265" s="49">
        <v>-3.7491456696107802E-3</v>
      </c>
      <c r="I265" s="49">
        <v>4.7764584856788098E-2</v>
      </c>
      <c r="J265" s="49">
        <v>0.93743656252186003</v>
      </c>
      <c r="K265" s="49">
        <v>0.98430839064795295</v>
      </c>
      <c r="L265" s="49">
        <v>8.9867720386201097E-2</v>
      </c>
      <c r="M265" s="49">
        <v>-9.7366011725422696E-2</v>
      </c>
      <c r="N265" s="49">
        <v>0.91748029840483003</v>
      </c>
      <c r="O265" s="49">
        <v>7.26487421828068E-2</v>
      </c>
      <c r="P265" s="49">
        <v>5.3463752589772803E-2</v>
      </c>
      <c r="Q265" s="49">
        <v>0.89390324080620998</v>
      </c>
      <c r="R265" s="12">
        <v>1091</v>
      </c>
      <c r="S265" s="58">
        <v>7.8255885818055607E-2</v>
      </c>
      <c r="T265" s="58">
        <v>5.2049351030619903E-2</v>
      </c>
      <c r="U265" s="58">
        <v>0.13271170875335001</v>
      </c>
      <c r="V265" s="58">
        <v>0.92898196127345001</v>
      </c>
      <c r="W265" s="58">
        <v>0.18027073925675299</v>
      </c>
      <c r="X265" s="58">
        <v>-2.3758967620642099E-2</v>
      </c>
      <c r="Y265" s="58">
        <v>0.81264340930081302</v>
      </c>
      <c r="Z265" s="58">
        <v>0.101226551874147</v>
      </c>
      <c r="AA265" s="58">
        <v>6.5851263723370496E-2</v>
      </c>
      <c r="AB265" s="58">
        <v>0.74088982137346504</v>
      </c>
    </row>
    <row r="266" spans="1:28" x14ac:dyDescent="0.35">
      <c r="A266" s="25" t="s">
        <v>3</v>
      </c>
      <c r="B266" s="25" t="s">
        <v>68</v>
      </c>
      <c r="C266" s="25" t="s">
        <v>118</v>
      </c>
      <c r="D266" s="25" t="s">
        <v>119</v>
      </c>
      <c r="E266" s="25" t="s">
        <v>120</v>
      </c>
      <c r="F266" s="29" t="s">
        <v>121</v>
      </c>
      <c r="G266" s="21">
        <v>1091</v>
      </c>
      <c r="H266" s="49">
        <v>8.0395798499698995E-2</v>
      </c>
      <c r="I266" s="49">
        <v>4.6938349940004703E-2</v>
      </c>
      <c r="J266" s="49">
        <v>8.67501528331001E-2</v>
      </c>
      <c r="K266" s="49">
        <v>0.56053944907541597</v>
      </c>
      <c r="L266" s="49">
        <v>0.17239327387584599</v>
      </c>
      <c r="M266" s="49">
        <v>-1.1601676876447999E-2</v>
      </c>
      <c r="N266" s="49">
        <v>0.93957932446193104</v>
      </c>
      <c r="O266" s="49">
        <v>6.1476898574438998E-2</v>
      </c>
      <c r="P266" s="49">
        <v>4.5151590052154099E-2</v>
      </c>
      <c r="Q266" s="49">
        <v>0.92231627430819696</v>
      </c>
      <c r="R266" s="12">
        <v>1091</v>
      </c>
      <c r="S266" s="58">
        <v>6.1572311556320897E-2</v>
      </c>
      <c r="T266" s="58">
        <v>4.7295747735762103E-2</v>
      </c>
      <c r="U266" s="58">
        <v>0.19296519254723199</v>
      </c>
      <c r="V266" s="58">
        <v>0.94847868747682795</v>
      </c>
      <c r="W266" s="58">
        <v>0.154270273740306</v>
      </c>
      <c r="X266" s="58">
        <v>-3.1125650627664501E-2</v>
      </c>
      <c r="Y266" s="58">
        <v>0.93458351573825504</v>
      </c>
      <c r="Z266" s="58">
        <v>5.5767791555709198E-2</v>
      </c>
      <c r="AA266" s="58">
        <v>3.7420439496370202E-2</v>
      </c>
      <c r="AB266" s="58">
        <v>0.90953039410609704</v>
      </c>
    </row>
    <row r="267" spans="1:28" x14ac:dyDescent="0.35">
      <c r="A267" s="25" t="s">
        <v>3</v>
      </c>
      <c r="B267" s="25" t="s">
        <v>68</v>
      </c>
      <c r="C267" s="25" t="s">
        <v>122</v>
      </c>
      <c r="D267" s="25" t="s">
        <v>122</v>
      </c>
      <c r="E267" s="25" t="s">
        <v>123</v>
      </c>
      <c r="F267" s="29" t="s">
        <v>124</v>
      </c>
      <c r="G267" s="21">
        <v>1091</v>
      </c>
      <c r="H267" s="49">
        <v>-2.39923687516315E-2</v>
      </c>
      <c r="I267" s="49">
        <v>4.5759561085105198E-2</v>
      </c>
      <c r="J267" s="49">
        <v>0.60006030933541199</v>
      </c>
      <c r="K267" s="49">
        <v>0.90512720704544802</v>
      </c>
      <c r="L267" s="49">
        <v>6.5694722923535301E-2</v>
      </c>
      <c r="M267" s="49">
        <v>-0.113679460426798</v>
      </c>
      <c r="N267" s="49">
        <v>0.93948691713111898</v>
      </c>
      <c r="O267" s="49">
        <v>6.1501510779959898E-2</v>
      </c>
      <c r="P267" s="49">
        <v>4.4894295263881799E-2</v>
      </c>
      <c r="Q267" s="49">
        <v>0.92219746488286702</v>
      </c>
      <c r="R267" s="12">
        <v>1091</v>
      </c>
      <c r="S267" s="58">
        <v>4.9078827069075001E-3</v>
      </c>
      <c r="T267" s="58">
        <v>4.66728882979765E-2</v>
      </c>
      <c r="U267" s="58">
        <v>0.91625290014183602</v>
      </c>
      <c r="V267" s="58">
        <v>0.96362933369719905</v>
      </c>
      <c r="W267" s="58">
        <v>9.6385062825402296E-2</v>
      </c>
      <c r="X267" s="58">
        <v>-8.6569297411587295E-2</v>
      </c>
      <c r="Y267" s="58">
        <v>0.90653847722409298</v>
      </c>
      <c r="Z267" s="58">
        <v>6.7668858462726494E-2</v>
      </c>
      <c r="AA267" s="58">
        <v>4.4656148348076803E-2</v>
      </c>
      <c r="AB267" s="58">
        <v>0.87074470254395797</v>
      </c>
    </row>
    <row r="268" spans="1:28" x14ac:dyDescent="0.35">
      <c r="A268" s="25" t="s">
        <v>3</v>
      </c>
      <c r="B268" s="25" t="s">
        <v>68</v>
      </c>
      <c r="C268" s="25" t="s">
        <v>125</v>
      </c>
      <c r="D268" s="25" t="s">
        <v>126</v>
      </c>
      <c r="E268" s="25" t="s">
        <v>127</v>
      </c>
      <c r="F268" s="29" t="s">
        <v>128</v>
      </c>
      <c r="G268" s="21">
        <v>1091</v>
      </c>
      <c r="H268" s="49">
        <v>4.0047331056937703E-2</v>
      </c>
      <c r="I268" s="49">
        <v>4.6502919443228902E-2</v>
      </c>
      <c r="J268" s="49">
        <v>0.38913954242965398</v>
      </c>
      <c r="K268" s="49">
        <v>0.90512720704544802</v>
      </c>
      <c r="L268" s="49">
        <v>0.131191378341634</v>
      </c>
      <c r="M268" s="49">
        <v>-5.1096716227758299E-2</v>
      </c>
      <c r="N268" s="49">
        <v>0.93024800335311197</v>
      </c>
      <c r="O268" s="49">
        <v>6.6396135850987706E-2</v>
      </c>
      <c r="P268" s="49">
        <v>4.99396780654447E-2</v>
      </c>
      <c r="Q268" s="49">
        <v>0.91031886145400098</v>
      </c>
      <c r="R268" s="12">
        <v>1091</v>
      </c>
      <c r="S268" s="58">
        <v>1.9943620193286399E-2</v>
      </c>
      <c r="T268" s="58">
        <v>4.6600801123885802E-2</v>
      </c>
      <c r="U268" s="58">
        <v>0.66867490974354404</v>
      </c>
      <c r="V268" s="58">
        <v>0.94847868747682795</v>
      </c>
      <c r="W268" s="58">
        <v>0.11127951204681601</v>
      </c>
      <c r="X268" s="58">
        <v>-7.1392271660243298E-2</v>
      </c>
      <c r="Y268" s="58">
        <v>0.91924508620319401</v>
      </c>
      <c r="Z268" s="58">
        <v>6.2498850431749201E-2</v>
      </c>
      <c r="AA268" s="58">
        <v>4.33937722252217E-2</v>
      </c>
      <c r="AB268" s="58">
        <v>0.88831767240867199</v>
      </c>
    </row>
    <row r="269" spans="1:28" x14ac:dyDescent="0.35">
      <c r="A269" s="25" t="s">
        <v>3</v>
      </c>
      <c r="B269" s="25" t="s">
        <v>68</v>
      </c>
      <c r="C269" s="25" t="s">
        <v>129</v>
      </c>
      <c r="D269" s="25" t="s">
        <v>130</v>
      </c>
      <c r="E269" s="25" t="s">
        <v>131</v>
      </c>
      <c r="F269" s="29" t="s">
        <v>132</v>
      </c>
      <c r="G269" s="21">
        <v>1091</v>
      </c>
      <c r="H269" s="49">
        <v>-3.9282155664206099E-2</v>
      </c>
      <c r="I269" s="49">
        <v>5.4995947698985997E-2</v>
      </c>
      <c r="J269" s="49">
        <v>0.47505798972598501</v>
      </c>
      <c r="K269" s="49">
        <v>0.90512720704544802</v>
      </c>
      <c r="L269" s="49">
        <v>6.8507921121454804E-2</v>
      </c>
      <c r="M269" s="49">
        <v>-0.147072232449867</v>
      </c>
      <c r="N269" s="49">
        <v>0.79017470518845001</v>
      </c>
      <c r="O269" s="49">
        <v>0.124854238435816</v>
      </c>
      <c r="P269" s="49">
        <v>9.2065187036599494E-2</v>
      </c>
      <c r="Q269" s="49">
        <v>0.73022462095657903</v>
      </c>
      <c r="R269" s="12">
        <v>1091</v>
      </c>
      <c r="S269" s="58">
        <v>-1.9274909513534399E-2</v>
      </c>
      <c r="T269" s="58">
        <v>5.53929975577769E-2</v>
      </c>
      <c r="U269" s="58">
        <v>0.72786531479193295</v>
      </c>
      <c r="V269" s="58">
        <v>0.94847868747682795</v>
      </c>
      <c r="W269" s="58">
        <v>8.9293370695423493E-2</v>
      </c>
      <c r="X269" s="58">
        <v>-0.12784318972249201</v>
      </c>
      <c r="Y269" s="58">
        <v>0.776566156712032</v>
      </c>
      <c r="Z269" s="58">
        <v>0.113025952872402</v>
      </c>
      <c r="AA269" s="58">
        <v>7.6451826244717705E-2</v>
      </c>
      <c r="AB269" s="58">
        <v>0.69099574864430002</v>
      </c>
    </row>
    <row r="270" spans="1:28" x14ac:dyDescent="0.35">
      <c r="A270" s="25" t="s">
        <v>3</v>
      </c>
      <c r="B270" s="25" t="s">
        <v>68</v>
      </c>
      <c r="C270" s="25" t="s">
        <v>133</v>
      </c>
      <c r="D270" s="25" t="s">
        <v>134</v>
      </c>
      <c r="E270" s="25" t="s">
        <v>135</v>
      </c>
      <c r="F270" s="29" t="s">
        <v>136</v>
      </c>
      <c r="G270" s="21">
        <v>1091</v>
      </c>
      <c r="H270" s="49">
        <v>9.1355047215820294E-3</v>
      </c>
      <c r="I270" s="49">
        <v>4.5325507927223903E-2</v>
      </c>
      <c r="J270" s="49">
        <v>0.840265973878352</v>
      </c>
      <c r="K270" s="49">
        <v>0.94462577790959401</v>
      </c>
      <c r="L270" s="49">
        <v>9.7971867839925703E-2</v>
      </c>
      <c r="M270" s="49">
        <v>-7.9700858396761595E-2</v>
      </c>
      <c r="N270" s="49">
        <v>0.93467805980734697</v>
      </c>
      <c r="O270" s="49">
        <v>6.4050045308490705E-2</v>
      </c>
      <c r="P270" s="49">
        <v>4.7046015632176502E-2</v>
      </c>
      <c r="Q270" s="49">
        <v>0.91601464832373203</v>
      </c>
      <c r="R270" s="12">
        <v>1091</v>
      </c>
      <c r="S270" s="58">
        <v>1.33965188913777E-2</v>
      </c>
      <c r="T270" s="58">
        <v>4.49365860327781E-2</v>
      </c>
      <c r="U270" s="58">
        <v>0.76561117213742003</v>
      </c>
      <c r="V270" s="58">
        <v>0.94847868747682795</v>
      </c>
      <c r="W270" s="58">
        <v>0.10147060910380799</v>
      </c>
      <c r="X270" s="58">
        <v>-7.4677571321052905E-2</v>
      </c>
      <c r="Y270" s="58">
        <v>0.92912827578051005</v>
      </c>
      <c r="Z270" s="58">
        <v>5.82000187608415E-2</v>
      </c>
      <c r="AA270" s="58">
        <v>3.8653455612400002E-2</v>
      </c>
      <c r="AB270" s="58">
        <v>0.901985913313472</v>
      </c>
    </row>
    <row r="271" spans="1:28" x14ac:dyDescent="0.35">
      <c r="A271" s="25" t="s">
        <v>3</v>
      </c>
      <c r="B271" s="25" t="s">
        <v>68</v>
      </c>
      <c r="C271" s="25" t="s">
        <v>137</v>
      </c>
      <c r="D271" s="25" t="s">
        <v>137</v>
      </c>
      <c r="E271" s="25" t="s">
        <v>138</v>
      </c>
      <c r="F271" s="29" t="s">
        <v>139</v>
      </c>
      <c r="G271" s="21">
        <v>1091</v>
      </c>
      <c r="H271" s="49">
        <v>2.2978282669009201E-2</v>
      </c>
      <c r="I271" s="49">
        <v>4.4841845371177198E-2</v>
      </c>
      <c r="J271" s="49">
        <v>0.60835047631549999</v>
      </c>
      <c r="K271" s="49">
        <v>0.90512720704544802</v>
      </c>
      <c r="L271" s="49">
        <v>0.11086668459683099</v>
      </c>
      <c r="M271" s="49">
        <v>-6.4910119258812196E-2</v>
      </c>
      <c r="N271" s="49">
        <v>0.93933396762732102</v>
      </c>
      <c r="O271" s="49">
        <v>6.1565293734135898E-2</v>
      </c>
      <c r="P271" s="49">
        <v>4.4916038035095203E-2</v>
      </c>
      <c r="Q271" s="49">
        <v>0.92200081552084101</v>
      </c>
      <c r="R271" s="12">
        <v>1091</v>
      </c>
      <c r="S271" s="58">
        <v>1.5771868402877701E-2</v>
      </c>
      <c r="T271" s="58">
        <v>4.43096508906482E-2</v>
      </c>
      <c r="U271" s="58">
        <v>0.72188057636389202</v>
      </c>
      <c r="V271" s="58">
        <v>0.94847868747682795</v>
      </c>
      <c r="W271" s="58">
        <v>0.102617188316091</v>
      </c>
      <c r="X271" s="58">
        <v>-7.1073451510336005E-2</v>
      </c>
      <c r="Y271" s="58">
        <v>0.93775864715356505</v>
      </c>
      <c r="Z271" s="58">
        <v>5.4281902861349998E-2</v>
      </c>
      <c r="AA271" s="58">
        <v>3.6060114090178202E-2</v>
      </c>
      <c r="AB271" s="58">
        <v>0.91392153329748405</v>
      </c>
    </row>
    <row r="272" spans="1:28" x14ac:dyDescent="0.35">
      <c r="A272" s="25" t="s">
        <v>3</v>
      </c>
      <c r="B272" s="25" t="s">
        <v>68</v>
      </c>
      <c r="C272" s="25" t="s">
        <v>140</v>
      </c>
      <c r="D272" s="25" t="s">
        <v>140</v>
      </c>
      <c r="E272" s="25" t="s">
        <v>141</v>
      </c>
      <c r="F272" s="29" t="s">
        <v>142</v>
      </c>
      <c r="G272" s="21">
        <v>1091</v>
      </c>
      <c r="H272" s="49">
        <v>-1.1121656195955201E-2</v>
      </c>
      <c r="I272" s="49">
        <v>4.57133136934098E-2</v>
      </c>
      <c r="J272" s="49">
        <v>0.80777966424634995</v>
      </c>
      <c r="K272" s="49">
        <v>0.94240960828740805</v>
      </c>
      <c r="L272" s="49">
        <v>7.8474792257109599E-2</v>
      </c>
      <c r="M272" s="49">
        <v>-0.10071810464901999</v>
      </c>
      <c r="N272" s="49">
        <v>0.93817024208509503</v>
      </c>
      <c r="O272" s="49">
        <v>6.2201906859407102E-2</v>
      </c>
      <c r="P272" s="49">
        <v>4.5627983690022897E-2</v>
      </c>
      <c r="Q272" s="49">
        <v>0.92050459696655096</v>
      </c>
      <c r="R272" s="12">
        <v>1091</v>
      </c>
      <c r="S272" s="58">
        <v>-1.6802944689418901E-2</v>
      </c>
      <c r="T272" s="58">
        <v>4.51093997044641E-2</v>
      </c>
      <c r="U272" s="58">
        <v>0.70952567324024096</v>
      </c>
      <c r="V272" s="58">
        <v>0.94847868747682795</v>
      </c>
      <c r="W272" s="58">
        <v>7.1609854095552497E-2</v>
      </c>
      <c r="X272" s="58">
        <v>-0.10521574347439</v>
      </c>
      <c r="Y272" s="58">
        <v>0.937048941869148</v>
      </c>
      <c r="Z272" s="58">
        <v>5.4620697422689102E-2</v>
      </c>
      <c r="AA272" s="58">
        <v>3.6615157641401497E-2</v>
      </c>
      <c r="AB272" s="58">
        <v>0.91294002598924695</v>
      </c>
    </row>
    <row r="273" spans="1:28" x14ac:dyDescent="0.35">
      <c r="A273" s="25" t="s">
        <v>3</v>
      </c>
      <c r="B273" s="25" t="s">
        <v>68</v>
      </c>
      <c r="C273" s="25" t="s">
        <v>143</v>
      </c>
      <c r="D273" s="25" t="s">
        <v>144</v>
      </c>
      <c r="E273" s="25" t="s">
        <v>145</v>
      </c>
      <c r="F273" s="29" t="s">
        <v>146</v>
      </c>
      <c r="G273" s="21">
        <v>1091</v>
      </c>
      <c r="H273" s="49">
        <v>3.3249145497435399E-2</v>
      </c>
      <c r="I273" s="49">
        <v>4.5739591897581103E-2</v>
      </c>
      <c r="J273" s="49">
        <v>0.46727333913628999</v>
      </c>
      <c r="K273" s="49">
        <v>0.90512720704544802</v>
      </c>
      <c r="L273" s="49">
        <v>0.12289709828425401</v>
      </c>
      <c r="M273" s="49">
        <v>-5.6398807289383499E-2</v>
      </c>
      <c r="N273" s="49">
        <v>0.93834460506395101</v>
      </c>
      <c r="O273" s="49">
        <v>6.2113535721604898E-2</v>
      </c>
      <c r="P273" s="49">
        <v>4.5151479765807002E-2</v>
      </c>
      <c r="Q273" s="49">
        <v>0.92072877793936603</v>
      </c>
      <c r="R273" s="12">
        <v>1091</v>
      </c>
      <c r="S273" s="58">
        <v>1.6953575962487501E-2</v>
      </c>
      <c r="T273" s="58">
        <v>4.5612167600067199E-2</v>
      </c>
      <c r="U273" s="58">
        <v>0.71012384454589905</v>
      </c>
      <c r="V273" s="58">
        <v>0.94847868747682795</v>
      </c>
      <c r="W273" s="58">
        <v>0.106351781715424</v>
      </c>
      <c r="X273" s="58">
        <v>-7.2444629790448994E-2</v>
      </c>
      <c r="Y273" s="58">
        <v>0.92657855266851197</v>
      </c>
      <c r="Z273" s="58">
        <v>5.9325648851934198E-2</v>
      </c>
      <c r="AA273" s="58">
        <v>3.9524032887074803E-2</v>
      </c>
      <c r="AB273" s="58">
        <v>0.89845970049900503</v>
      </c>
    </row>
    <row r="274" spans="1:28" x14ac:dyDescent="0.35">
      <c r="A274" s="25" t="s">
        <v>3</v>
      </c>
      <c r="B274" s="25" t="s">
        <v>68</v>
      </c>
      <c r="C274" s="25" t="s">
        <v>147</v>
      </c>
      <c r="D274" s="25" t="s">
        <v>148</v>
      </c>
      <c r="E274" s="25" t="s">
        <v>149</v>
      </c>
      <c r="F274" s="29" t="s">
        <v>150</v>
      </c>
      <c r="G274" s="21">
        <v>1091</v>
      </c>
      <c r="H274" s="49">
        <v>2.4100216968517801E-2</v>
      </c>
      <c r="I274" s="49">
        <v>4.6044147031537801E-2</v>
      </c>
      <c r="J274" s="49">
        <v>0.600685189554649</v>
      </c>
      <c r="K274" s="49">
        <v>0.90512720704544802</v>
      </c>
      <c r="L274" s="49">
        <v>0.114345086849199</v>
      </c>
      <c r="M274" s="49">
        <v>-6.6144652912163093E-2</v>
      </c>
      <c r="N274" s="49">
        <v>0.92960324291975205</v>
      </c>
      <c r="O274" s="49">
        <v>6.6681216931805204E-2</v>
      </c>
      <c r="P274" s="49">
        <v>4.9141152160771501E-2</v>
      </c>
      <c r="Q274" s="49">
        <v>0.909489883753966</v>
      </c>
      <c r="R274" s="12">
        <v>1091</v>
      </c>
      <c r="S274" s="58">
        <v>-4.7211905184718801E-3</v>
      </c>
      <c r="T274" s="58">
        <v>4.6654601898842497E-2</v>
      </c>
      <c r="U274" s="58">
        <v>0.91939603873857301</v>
      </c>
      <c r="V274" s="58">
        <v>0.96362933369719905</v>
      </c>
      <c r="W274" s="58">
        <v>8.6720148916313494E-2</v>
      </c>
      <c r="X274" s="58">
        <v>-9.6162529953257206E-2</v>
      </c>
      <c r="Y274" s="58">
        <v>0.91046895588674404</v>
      </c>
      <c r="Z274" s="58">
        <v>6.6083210095769507E-2</v>
      </c>
      <c r="AA274" s="58">
        <v>4.3007557967523397E-2</v>
      </c>
      <c r="AB274" s="58">
        <v>0.87618047090719897</v>
      </c>
    </row>
    <row r="275" spans="1:28" x14ac:dyDescent="0.35">
      <c r="A275" s="25" t="s">
        <v>3</v>
      </c>
      <c r="B275" s="25" t="s">
        <v>68</v>
      </c>
      <c r="C275" s="25" t="s">
        <v>151</v>
      </c>
      <c r="D275" s="25" t="s">
        <v>152</v>
      </c>
      <c r="E275" s="25" t="s">
        <v>153</v>
      </c>
      <c r="F275" s="29" t="s">
        <v>154</v>
      </c>
      <c r="G275" s="21">
        <v>1091</v>
      </c>
      <c r="H275" s="49">
        <v>1.83501325538519E-2</v>
      </c>
      <c r="I275" s="49">
        <v>4.6903044890739903E-2</v>
      </c>
      <c r="J275" s="49">
        <v>0.69562322788466102</v>
      </c>
      <c r="K275" s="49">
        <v>0.90512720704544802</v>
      </c>
      <c r="L275" s="49">
        <v>0.110278411304968</v>
      </c>
      <c r="M275" s="49">
        <v>-7.35781461972638E-2</v>
      </c>
      <c r="N275" s="49">
        <v>0.93247395256951804</v>
      </c>
      <c r="O275" s="49">
        <v>6.5260064002093901E-2</v>
      </c>
      <c r="P275" s="49">
        <v>4.7255886755037703E-2</v>
      </c>
      <c r="Q275" s="49">
        <v>0.91318079616080905</v>
      </c>
      <c r="R275" s="12">
        <v>1091</v>
      </c>
      <c r="S275" s="58">
        <v>-1.9048528374488401E-2</v>
      </c>
      <c r="T275" s="58">
        <v>4.7430386557408201E-2</v>
      </c>
      <c r="U275" s="58">
        <v>0.68797090113864001</v>
      </c>
      <c r="V275" s="58">
        <v>0.94847868747682795</v>
      </c>
      <c r="W275" s="58">
        <v>7.3913321050844305E-2</v>
      </c>
      <c r="X275" s="58">
        <v>-0.112010377799821</v>
      </c>
      <c r="Y275" s="58">
        <v>0.89997622684282397</v>
      </c>
      <c r="Z275" s="58">
        <v>7.0327468099033993E-2</v>
      </c>
      <c r="AA275" s="58">
        <v>4.8320331499045598E-2</v>
      </c>
      <c r="AB275" s="58">
        <v>0.86166924988901195</v>
      </c>
    </row>
    <row r="276" spans="1:28" x14ac:dyDescent="0.35">
      <c r="A276" s="25" t="s">
        <v>3</v>
      </c>
      <c r="B276" s="25" t="s">
        <v>68</v>
      </c>
      <c r="C276" s="25" t="s">
        <v>155</v>
      </c>
      <c r="D276" s="25" t="s">
        <v>156</v>
      </c>
      <c r="E276" s="25" t="s">
        <v>157</v>
      </c>
      <c r="F276" s="29" t="s">
        <v>158</v>
      </c>
      <c r="G276" s="21">
        <v>1091</v>
      </c>
      <c r="H276" s="49">
        <v>1.7795648118797799E-2</v>
      </c>
      <c r="I276" s="49">
        <v>5.0190548209711E-2</v>
      </c>
      <c r="J276" s="49">
        <v>0.72291794303839696</v>
      </c>
      <c r="K276" s="49">
        <v>0.90512720704544802</v>
      </c>
      <c r="L276" s="49">
        <v>0.116167314974153</v>
      </c>
      <c r="M276" s="49">
        <v>-8.0576018736556995E-2</v>
      </c>
      <c r="N276" s="49">
        <v>0.89490002332304397</v>
      </c>
      <c r="O276" s="49">
        <v>8.3048644097019106E-2</v>
      </c>
      <c r="P276" s="49">
        <v>6.2615196627375802E-2</v>
      </c>
      <c r="Q276" s="49">
        <v>0.86487145855820002</v>
      </c>
      <c r="R276" s="12">
        <v>1091</v>
      </c>
      <c r="S276" s="58">
        <v>1.7254774137934199E-2</v>
      </c>
      <c r="T276" s="58">
        <v>4.9558722310675901E-2</v>
      </c>
      <c r="U276" s="58">
        <v>0.72771382278999297</v>
      </c>
      <c r="V276" s="58">
        <v>0.94847868747682795</v>
      </c>
      <c r="W276" s="58">
        <v>0.114388084986681</v>
      </c>
      <c r="X276" s="58">
        <v>-7.9878536710812298E-2</v>
      </c>
      <c r="Y276" s="58">
        <v>0.89304613865864602</v>
      </c>
      <c r="Z276" s="58">
        <v>7.2940822397146096E-2</v>
      </c>
      <c r="AA276" s="58">
        <v>5.1285696446739998E-2</v>
      </c>
      <c r="AB276" s="58">
        <v>0.85208508537897898</v>
      </c>
    </row>
    <row r="277" spans="1:28" x14ac:dyDescent="0.35">
      <c r="A277" s="25" t="s">
        <v>3</v>
      </c>
      <c r="B277" s="25" t="s">
        <v>68</v>
      </c>
      <c r="C277" s="25" t="s">
        <v>159</v>
      </c>
      <c r="D277" s="25" t="s">
        <v>160</v>
      </c>
      <c r="E277" s="25" t="s">
        <v>161</v>
      </c>
      <c r="F277" s="29" t="s">
        <v>162</v>
      </c>
      <c r="G277" s="21">
        <v>1091</v>
      </c>
      <c r="H277" s="49">
        <v>1.8311320825427101E-2</v>
      </c>
      <c r="I277" s="49">
        <v>4.6145759111123799E-2</v>
      </c>
      <c r="J277" s="49">
        <v>0.69150402562481705</v>
      </c>
      <c r="K277" s="49">
        <v>0.90512720704544802</v>
      </c>
      <c r="L277" s="49">
        <v>0.108755346722491</v>
      </c>
      <c r="M277" s="49">
        <v>-7.2132705071636605E-2</v>
      </c>
      <c r="N277" s="49">
        <v>0.939707375370047</v>
      </c>
      <c r="O277" s="49">
        <v>6.1382463038969999E-2</v>
      </c>
      <c r="P277" s="49">
        <v>4.4867253591314799E-2</v>
      </c>
      <c r="Q277" s="49">
        <v>0.92248091119006004</v>
      </c>
      <c r="R277" s="12">
        <v>1091</v>
      </c>
      <c r="S277" s="58">
        <v>-7.64377240591739E-3</v>
      </c>
      <c r="T277" s="58">
        <v>4.6503063119255499E-2</v>
      </c>
      <c r="U277" s="58">
        <v>0.86943879685375902</v>
      </c>
      <c r="V277" s="58">
        <v>0.94847868747682795</v>
      </c>
      <c r="W277" s="58">
        <v>8.3500556478616303E-2</v>
      </c>
      <c r="X277" s="58">
        <v>-9.8788101290451097E-2</v>
      </c>
      <c r="Y277" s="58">
        <v>0.92892385493516605</v>
      </c>
      <c r="Z277" s="58">
        <v>5.8302054609341097E-2</v>
      </c>
      <c r="AA277" s="58">
        <v>3.9138051063047102E-2</v>
      </c>
      <c r="AB277" s="58">
        <v>0.90170320363374001</v>
      </c>
    </row>
    <row r="278" spans="1:28" x14ac:dyDescent="0.35">
      <c r="A278" s="25" t="s">
        <v>3</v>
      </c>
      <c r="B278" s="25" t="s">
        <v>68</v>
      </c>
      <c r="C278" s="25" t="s">
        <v>163</v>
      </c>
      <c r="D278" s="25" t="s">
        <v>164</v>
      </c>
      <c r="E278" s="25" t="s">
        <v>165</v>
      </c>
      <c r="F278" s="29" t="s">
        <v>166</v>
      </c>
      <c r="G278" s="21">
        <v>1091</v>
      </c>
      <c r="H278" s="49">
        <v>2.16849317623455E-2</v>
      </c>
      <c r="I278" s="49">
        <v>4.69183040757504E-2</v>
      </c>
      <c r="J278" s="49">
        <v>0.64394872949432003</v>
      </c>
      <c r="K278" s="49">
        <v>0.90512720704544802</v>
      </c>
      <c r="L278" s="49">
        <v>0.11364311796651499</v>
      </c>
      <c r="M278" s="49">
        <v>-7.0273254441824001E-2</v>
      </c>
      <c r="N278" s="49">
        <v>0.92867602803318805</v>
      </c>
      <c r="O278" s="49">
        <v>6.7139372099877706E-2</v>
      </c>
      <c r="P278" s="49">
        <v>5.0165747624550103E-2</v>
      </c>
      <c r="Q278" s="49">
        <v>0.908297750328385</v>
      </c>
      <c r="R278" s="12">
        <v>1091</v>
      </c>
      <c r="S278" s="58">
        <v>-8.9222131446370697E-3</v>
      </c>
      <c r="T278" s="58">
        <v>4.7159055464703899E-2</v>
      </c>
      <c r="U278" s="58">
        <v>0.84994072343415705</v>
      </c>
      <c r="V278" s="58">
        <v>0.94847868747682795</v>
      </c>
      <c r="W278" s="58">
        <v>8.3507837111109401E-2</v>
      </c>
      <c r="X278" s="58">
        <v>-0.101352263400384</v>
      </c>
      <c r="Y278" s="58">
        <v>0.913170054312052</v>
      </c>
      <c r="Z278" s="58">
        <v>6.4971135875686606E-2</v>
      </c>
      <c r="AA278" s="58">
        <v>4.5568446855128703E-2</v>
      </c>
      <c r="AB278" s="58">
        <v>0.87991603255922102</v>
      </c>
    </row>
    <row r="279" spans="1:28" x14ac:dyDescent="0.35">
      <c r="A279" s="25" t="s">
        <v>3</v>
      </c>
      <c r="B279" s="25" t="s">
        <v>68</v>
      </c>
      <c r="C279" s="25" t="s">
        <v>167</v>
      </c>
      <c r="D279" s="25" t="s">
        <v>168</v>
      </c>
      <c r="E279" s="25" t="s">
        <v>169</v>
      </c>
      <c r="F279" s="29" t="s">
        <v>170</v>
      </c>
      <c r="G279" s="21">
        <v>1091</v>
      </c>
      <c r="H279" s="49">
        <v>-3.3346115217563997E-2</v>
      </c>
      <c r="I279" s="49">
        <v>4.9875372561098502E-2</v>
      </c>
      <c r="J279" s="49">
        <v>0.50375782250263101</v>
      </c>
      <c r="K279" s="49">
        <v>0.90512720704544802</v>
      </c>
      <c r="L279" s="49">
        <v>6.44078187177064E-2</v>
      </c>
      <c r="M279" s="49">
        <v>-0.13110004915283399</v>
      </c>
      <c r="N279" s="49">
        <v>0.904657772006913</v>
      </c>
      <c r="O279" s="49">
        <v>7.8652097610974706E-2</v>
      </c>
      <c r="P279" s="49">
        <v>5.9255442113942999E-2</v>
      </c>
      <c r="Q279" s="49">
        <v>0.87741713543745903</v>
      </c>
      <c r="R279" s="12">
        <v>1091</v>
      </c>
      <c r="S279" s="58">
        <v>-1.10221945878155E-2</v>
      </c>
      <c r="T279" s="58">
        <v>5.0416710789876598E-2</v>
      </c>
      <c r="U279" s="58">
        <v>0.82694463060915502</v>
      </c>
      <c r="V279" s="58">
        <v>0.94847868747682795</v>
      </c>
      <c r="W279" s="58">
        <v>8.7792742779314398E-2</v>
      </c>
      <c r="X279" s="58">
        <v>-0.109837131954946</v>
      </c>
      <c r="Y279" s="58">
        <v>0.88606476134243095</v>
      </c>
      <c r="Z279" s="58">
        <v>7.5555250016258901E-2</v>
      </c>
      <c r="AA279" s="58">
        <v>5.3147490484783601E-2</v>
      </c>
      <c r="AB279" s="58">
        <v>0.84242998909059597</v>
      </c>
    </row>
    <row r="280" spans="1:28" x14ac:dyDescent="0.35">
      <c r="A280" s="25" t="s">
        <v>3</v>
      </c>
      <c r="B280" s="25" t="s">
        <v>68</v>
      </c>
      <c r="C280" s="25" t="s">
        <v>171</v>
      </c>
      <c r="D280" s="25" t="s">
        <v>172</v>
      </c>
      <c r="E280" s="25" t="s">
        <v>173</v>
      </c>
      <c r="F280" s="29" t="s">
        <v>174</v>
      </c>
      <c r="G280" s="21">
        <v>1091</v>
      </c>
      <c r="H280" s="49">
        <v>2.1064105975623902E-3</v>
      </c>
      <c r="I280" s="49">
        <v>4.5885132282763898E-2</v>
      </c>
      <c r="J280" s="49">
        <v>0.963385037899679</v>
      </c>
      <c r="K280" s="49">
        <v>0.99665880448509003</v>
      </c>
      <c r="L280" s="49">
        <v>9.2039617297635698E-2</v>
      </c>
      <c r="M280" s="49">
        <v>-8.7826796102510901E-2</v>
      </c>
      <c r="N280" s="49">
        <v>0.93967033677224299</v>
      </c>
      <c r="O280" s="49">
        <v>6.1376546055469501E-2</v>
      </c>
      <c r="P280" s="49">
        <v>4.5024370052954302E-2</v>
      </c>
      <c r="Q280" s="49">
        <v>0.92243329013574105</v>
      </c>
      <c r="R280" s="12">
        <v>1091</v>
      </c>
      <c r="S280" s="58">
        <v>-7.8680984076846404E-4</v>
      </c>
      <c r="T280" s="58">
        <v>4.5308883344526298E-2</v>
      </c>
      <c r="U280" s="58">
        <v>0.98614505971025102</v>
      </c>
      <c r="V280" s="58">
        <v>0.99177706376262098</v>
      </c>
      <c r="W280" s="58">
        <v>8.8016969694229799E-2</v>
      </c>
      <c r="X280" s="58">
        <v>-8.9590589375766694E-2</v>
      </c>
      <c r="Y280" s="58">
        <v>0.93755495638426001</v>
      </c>
      <c r="Z280" s="58">
        <v>5.4372245263912197E-2</v>
      </c>
      <c r="AA280" s="58">
        <v>3.6648761548412102E-2</v>
      </c>
      <c r="AB280" s="58">
        <v>0.91363983329737997</v>
      </c>
    </row>
    <row r="281" spans="1:28" x14ac:dyDescent="0.35">
      <c r="A281" s="25" t="s">
        <v>3</v>
      </c>
      <c r="B281" s="25" t="s">
        <v>68</v>
      </c>
      <c r="C281" s="25" t="s">
        <v>175</v>
      </c>
      <c r="D281" s="25" t="s">
        <v>176</v>
      </c>
      <c r="E281" s="25" t="s">
        <v>177</v>
      </c>
      <c r="F281" s="29" t="s">
        <v>178</v>
      </c>
      <c r="G281" s="21">
        <v>1091</v>
      </c>
      <c r="H281" s="49">
        <v>-4.4492828898090503E-2</v>
      </c>
      <c r="I281" s="49">
        <v>4.9025879886501901E-2</v>
      </c>
      <c r="J281" s="49">
        <v>0.36412258046809398</v>
      </c>
      <c r="K281" s="49">
        <v>0.90512720704544802</v>
      </c>
      <c r="L281" s="49">
        <v>5.1596129989839798E-2</v>
      </c>
      <c r="M281" s="49">
        <v>-0.14058178778602101</v>
      </c>
      <c r="N281" s="49">
        <v>0.924650064227584</v>
      </c>
      <c r="O281" s="49">
        <v>6.9225478620192502E-2</v>
      </c>
      <c r="P281" s="49">
        <v>5.2157164837135901E-2</v>
      </c>
      <c r="Q281" s="49">
        <v>0.90312151114975103</v>
      </c>
      <c r="R281" s="12">
        <v>1091</v>
      </c>
      <c r="S281" s="58">
        <v>-6.4841337051207995E-2</v>
      </c>
      <c r="T281" s="58">
        <v>4.8800499993207999E-2</v>
      </c>
      <c r="U281" s="58">
        <v>0.18394620265391901</v>
      </c>
      <c r="V281" s="58">
        <v>0.94847868747682795</v>
      </c>
      <c r="W281" s="58">
        <v>3.0805885363026801E-2</v>
      </c>
      <c r="X281" s="58">
        <v>-0.16048855946544299</v>
      </c>
      <c r="Y281" s="58">
        <v>0.92072932577452105</v>
      </c>
      <c r="Z281" s="58">
        <v>6.1904745206030898E-2</v>
      </c>
      <c r="AA281" s="58">
        <v>4.1439181409630599E-2</v>
      </c>
      <c r="AB281" s="58">
        <v>0.89037034415625305</v>
      </c>
    </row>
    <row r="282" spans="1:28" x14ac:dyDescent="0.35">
      <c r="A282" s="25" t="s">
        <v>3</v>
      </c>
      <c r="B282" s="25" t="s">
        <v>68</v>
      </c>
      <c r="C282" s="25" t="s">
        <v>179</v>
      </c>
      <c r="D282" s="25" t="s">
        <v>179</v>
      </c>
      <c r="E282" s="25" t="s">
        <v>180</v>
      </c>
      <c r="F282" s="29" t="s">
        <v>181</v>
      </c>
      <c r="G282" s="21">
        <v>1091</v>
      </c>
      <c r="H282" s="49">
        <v>2.0858918868336199E-2</v>
      </c>
      <c r="I282" s="49">
        <v>4.4923080043870203E-2</v>
      </c>
      <c r="J282" s="49">
        <v>0.64241476009606802</v>
      </c>
      <c r="K282" s="49">
        <v>0.90512720704544802</v>
      </c>
      <c r="L282" s="49">
        <v>0.108906537828932</v>
      </c>
      <c r="M282" s="49">
        <v>-6.7188700092259399E-2</v>
      </c>
      <c r="N282" s="49">
        <v>0.935121553795488</v>
      </c>
      <c r="O282" s="49">
        <v>6.3810581928034404E-2</v>
      </c>
      <c r="P282" s="49">
        <v>4.6996097453508703E-2</v>
      </c>
      <c r="Q282" s="49">
        <v>0.91658485487991204</v>
      </c>
      <c r="R282" s="12">
        <v>1091</v>
      </c>
      <c r="S282" s="58">
        <v>1.94119553903206E-2</v>
      </c>
      <c r="T282" s="58">
        <v>4.4325874148040602E-2</v>
      </c>
      <c r="U282" s="58">
        <v>0.66143170710481303</v>
      </c>
      <c r="V282" s="58">
        <v>0.94847868747682795</v>
      </c>
      <c r="W282" s="58">
        <v>0.10628907230373499</v>
      </c>
      <c r="X282" s="58">
        <v>-6.7465161523094105E-2</v>
      </c>
      <c r="Y282" s="58">
        <v>0.93503512057415805</v>
      </c>
      <c r="Z282" s="58">
        <v>5.5539276972373E-2</v>
      </c>
      <c r="AA282" s="58">
        <v>3.7498105130070403E-2</v>
      </c>
      <c r="AB282" s="58">
        <v>0.91015495398553803</v>
      </c>
    </row>
    <row r="283" spans="1:28" x14ac:dyDescent="0.35">
      <c r="A283" s="25" t="s">
        <v>3</v>
      </c>
      <c r="B283" s="25" t="s">
        <v>68</v>
      </c>
      <c r="C283" s="25" t="s">
        <v>182</v>
      </c>
      <c r="D283" s="25" t="s">
        <v>183</v>
      </c>
      <c r="E283" s="25" t="s">
        <v>184</v>
      </c>
      <c r="F283" s="29" t="s">
        <v>185</v>
      </c>
      <c r="G283" s="21">
        <v>1091</v>
      </c>
      <c r="H283" s="49">
        <v>-9.4675090438455407E-3</v>
      </c>
      <c r="I283" s="49">
        <v>4.7930424964677601E-2</v>
      </c>
      <c r="J283" s="49">
        <v>0.84341587313356603</v>
      </c>
      <c r="K283" s="49">
        <v>0.94462577790959401</v>
      </c>
      <c r="L283" s="49">
        <v>8.4474397650621993E-2</v>
      </c>
      <c r="M283" s="49">
        <v>-0.103409415738313</v>
      </c>
      <c r="N283" s="49">
        <v>0.90712644847632595</v>
      </c>
      <c r="O283" s="49">
        <v>7.7566174494214199E-2</v>
      </c>
      <c r="P283" s="49">
        <v>5.69866055753116E-2</v>
      </c>
      <c r="Q283" s="49">
        <v>0.88059114804099003</v>
      </c>
      <c r="R283" s="12">
        <v>1091</v>
      </c>
      <c r="S283" s="58">
        <v>-2.9756969474255698E-2</v>
      </c>
      <c r="T283" s="58">
        <v>4.7648466774573101E-2</v>
      </c>
      <c r="U283" s="58">
        <v>0.53229235388590301</v>
      </c>
      <c r="V283" s="58">
        <v>0.94847868747682795</v>
      </c>
      <c r="W283" s="58">
        <v>6.3632309322461E-2</v>
      </c>
      <c r="X283" s="58">
        <v>-0.12314624827097199</v>
      </c>
      <c r="Y283" s="58">
        <v>0.90130605915258399</v>
      </c>
      <c r="Z283" s="58">
        <v>6.9774625623966302E-2</v>
      </c>
      <c r="AA283" s="58">
        <v>4.6973163882643998E-2</v>
      </c>
      <c r="AB283" s="58">
        <v>0.86350837967910599</v>
      </c>
    </row>
    <row r="284" spans="1:28" x14ac:dyDescent="0.35">
      <c r="A284" s="25" t="s">
        <v>3</v>
      </c>
      <c r="B284" s="25" t="s">
        <v>68</v>
      </c>
      <c r="C284" s="25" t="s">
        <v>186</v>
      </c>
      <c r="D284" s="25" t="s">
        <v>187</v>
      </c>
      <c r="E284" s="25" t="s">
        <v>188</v>
      </c>
      <c r="F284" s="29" t="s">
        <v>189</v>
      </c>
      <c r="G284" s="21">
        <v>1091</v>
      </c>
      <c r="H284" s="49">
        <v>-6.0394524727633403E-2</v>
      </c>
      <c r="I284" s="49">
        <v>4.5453545260177197E-2</v>
      </c>
      <c r="J284" s="49">
        <v>0.183944066699223</v>
      </c>
      <c r="K284" s="49">
        <v>0.75638594012970795</v>
      </c>
      <c r="L284" s="49">
        <v>2.8692786951975201E-2</v>
      </c>
      <c r="M284" s="49">
        <v>-0.149481836407242</v>
      </c>
      <c r="N284" s="49">
        <v>0.93440022303362102</v>
      </c>
      <c r="O284" s="49">
        <v>6.4217759140844002E-2</v>
      </c>
      <c r="P284" s="49">
        <v>4.7793468932217802E-2</v>
      </c>
      <c r="Q284" s="49">
        <v>0.91565742961465502</v>
      </c>
      <c r="R284" s="12">
        <v>1091</v>
      </c>
      <c r="S284" s="58">
        <v>-5.2053068359187403E-2</v>
      </c>
      <c r="T284" s="58">
        <v>4.5023226619475699E-2</v>
      </c>
      <c r="U284" s="58">
        <v>0.24762466786105</v>
      </c>
      <c r="V284" s="58">
        <v>0.94847868747682795</v>
      </c>
      <c r="W284" s="58">
        <v>3.619083428277E-2</v>
      </c>
      <c r="X284" s="58">
        <v>-0.14029697100114499</v>
      </c>
      <c r="Y284" s="58">
        <v>0.93331274508034801</v>
      </c>
      <c r="Z284" s="58">
        <v>5.6342292055736098E-2</v>
      </c>
      <c r="AA284" s="58">
        <v>3.8312238883645801E-2</v>
      </c>
      <c r="AB284" s="58">
        <v>0.90777294532388497</v>
      </c>
    </row>
    <row r="285" spans="1:28" x14ac:dyDescent="0.35">
      <c r="A285" s="25" t="s">
        <v>3</v>
      </c>
      <c r="B285" s="25" t="s">
        <v>68</v>
      </c>
      <c r="C285" s="25" t="s">
        <v>190</v>
      </c>
      <c r="D285" s="25" t="s">
        <v>190</v>
      </c>
      <c r="E285" s="25" t="s">
        <v>191</v>
      </c>
      <c r="F285" s="29" t="s">
        <v>192</v>
      </c>
      <c r="G285" s="21">
        <v>1091</v>
      </c>
      <c r="H285" s="49">
        <v>-1.6055001357776301E-2</v>
      </c>
      <c r="I285" s="49">
        <v>4.6586751581840002E-2</v>
      </c>
      <c r="J285" s="49">
        <v>0.73037562926213095</v>
      </c>
      <c r="K285" s="49">
        <v>0.90512720704544802</v>
      </c>
      <c r="L285" s="49">
        <v>7.5253353899344497E-2</v>
      </c>
      <c r="M285" s="49">
        <v>-0.107363356614897</v>
      </c>
      <c r="N285" s="49">
        <v>0.92302751889760803</v>
      </c>
      <c r="O285" s="49">
        <v>6.9981313499004799E-2</v>
      </c>
      <c r="P285" s="49">
        <v>5.2547009131243098E-2</v>
      </c>
      <c r="Q285" s="49">
        <v>0.90103538143978101</v>
      </c>
      <c r="R285" s="12">
        <v>1091</v>
      </c>
      <c r="S285" s="58">
        <v>-1.1451551034506799E-2</v>
      </c>
      <c r="T285" s="58">
        <v>4.6687968999007498E-2</v>
      </c>
      <c r="U285" s="58">
        <v>0.80624086371625703</v>
      </c>
      <c r="V285" s="58">
        <v>0.94847868747682795</v>
      </c>
      <c r="W285" s="58">
        <v>8.0055186714870302E-2</v>
      </c>
      <c r="X285" s="58">
        <v>-0.10295828878388399</v>
      </c>
      <c r="Y285" s="58">
        <v>0.91071968493627597</v>
      </c>
      <c r="Z285" s="58">
        <v>6.5995956548437401E-2</v>
      </c>
      <c r="AA285" s="58">
        <v>4.60469300151614E-2</v>
      </c>
      <c r="AB285" s="58">
        <v>0.87652722384804105</v>
      </c>
    </row>
    <row r="286" spans="1:28" x14ac:dyDescent="0.35">
      <c r="A286" s="25" t="s">
        <v>3</v>
      </c>
      <c r="B286" s="25" t="s">
        <v>68</v>
      </c>
      <c r="C286" s="25" t="s">
        <v>193</v>
      </c>
      <c r="D286" s="25" t="s">
        <v>194</v>
      </c>
      <c r="E286" s="25" t="s">
        <v>195</v>
      </c>
      <c r="F286" s="29" t="s">
        <v>196</v>
      </c>
      <c r="G286" s="21">
        <v>1091</v>
      </c>
      <c r="H286" s="49">
        <v>5.2181899705742399E-2</v>
      </c>
      <c r="I286" s="49">
        <v>4.59025664900738E-2</v>
      </c>
      <c r="J286" s="49">
        <v>0.25562315934318802</v>
      </c>
      <c r="K286" s="49">
        <v>0.89468105770115802</v>
      </c>
      <c r="L286" s="49">
        <v>0.142149276824242</v>
      </c>
      <c r="M286" s="49">
        <v>-3.7785477412757403E-2</v>
      </c>
      <c r="N286" s="49">
        <v>0.93769336048398999</v>
      </c>
      <c r="O286" s="49">
        <v>6.2635414253410696E-2</v>
      </c>
      <c r="P286" s="49">
        <v>4.5601836202589202E-2</v>
      </c>
      <c r="Q286" s="49">
        <v>0.91989146347941597</v>
      </c>
      <c r="R286" s="12">
        <v>1091</v>
      </c>
      <c r="S286" s="58">
        <v>4.2926376683017201E-2</v>
      </c>
      <c r="T286" s="58">
        <v>4.5442026120719098E-2</v>
      </c>
      <c r="U286" s="58">
        <v>0.34484246100738702</v>
      </c>
      <c r="V286" s="58">
        <v>0.94847868747682795</v>
      </c>
      <c r="W286" s="58">
        <v>0.131991111264155</v>
      </c>
      <c r="X286" s="58">
        <v>-4.6138357898120701E-2</v>
      </c>
      <c r="Y286" s="58">
        <v>0.93056193632592799</v>
      </c>
      <c r="Z286" s="58">
        <v>5.7724175841780502E-2</v>
      </c>
      <c r="AA286" s="58">
        <v>3.84452790757107E-2</v>
      </c>
      <c r="AB286" s="58">
        <v>0.903968635344369</v>
      </c>
    </row>
    <row r="287" spans="1:28" x14ac:dyDescent="0.35">
      <c r="A287" s="25" t="s">
        <v>3</v>
      </c>
      <c r="B287" s="25" t="s">
        <v>68</v>
      </c>
      <c r="C287" s="25" t="s">
        <v>197</v>
      </c>
      <c r="D287" s="25" t="s">
        <v>198</v>
      </c>
      <c r="E287" s="25" t="s">
        <v>199</v>
      </c>
      <c r="F287" s="29" t="s">
        <v>200</v>
      </c>
      <c r="G287" s="21">
        <v>1091</v>
      </c>
      <c r="H287" s="49">
        <v>-1.5820641972884401E-2</v>
      </c>
      <c r="I287" s="49">
        <v>4.8347829920700601E-2</v>
      </c>
      <c r="J287" s="49">
        <v>0.74349734864447503</v>
      </c>
      <c r="K287" s="49">
        <v>0.90512720704544802</v>
      </c>
      <c r="L287" s="49">
        <v>7.8939363402356702E-2</v>
      </c>
      <c r="M287" s="49">
        <v>-0.110580647348126</v>
      </c>
      <c r="N287" s="49">
        <v>0.92385056787178998</v>
      </c>
      <c r="O287" s="49">
        <v>6.9575161842044195E-2</v>
      </c>
      <c r="P287" s="49">
        <v>5.1408699793154801E-2</v>
      </c>
      <c r="Q287" s="49">
        <v>0.90209358726373101</v>
      </c>
      <c r="R287" s="12">
        <v>1091</v>
      </c>
      <c r="S287" s="58">
        <v>-4.2103521084524601E-2</v>
      </c>
      <c r="T287" s="58">
        <v>4.8096722244054597E-2</v>
      </c>
      <c r="U287" s="58">
        <v>0.38136025302589899</v>
      </c>
      <c r="V287" s="58">
        <v>0.94847868747682795</v>
      </c>
      <c r="W287" s="58">
        <v>5.2164322288248903E-2</v>
      </c>
      <c r="X287" s="58">
        <v>-0.136371364457298</v>
      </c>
      <c r="Y287" s="58">
        <v>0.91906351526541397</v>
      </c>
      <c r="Z287" s="58">
        <v>6.2560914609294901E-2</v>
      </c>
      <c r="AA287" s="58">
        <v>4.2589957963846001E-2</v>
      </c>
      <c r="AB287" s="58">
        <v>0.88806656366493497</v>
      </c>
    </row>
    <row r="288" spans="1:28" x14ac:dyDescent="0.35">
      <c r="A288" s="25" t="s">
        <v>3</v>
      </c>
      <c r="B288" s="25" t="s">
        <v>68</v>
      </c>
      <c r="C288" s="25" t="s">
        <v>201</v>
      </c>
      <c r="D288" s="25" t="s">
        <v>201</v>
      </c>
      <c r="E288" s="25" t="s">
        <v>202</v>
      </c>
      <c r="F288" s="29" t="s">
        <v>203</v>
      </c>
      <c r="G288" s="21">
        <v>1091</v>
      </c>
      <c r="H288" s="49">
        <v>-9.1819636822803405E-2</v>
      </c>
      <c r="I288" s="49">
        <v>4.6652065695426299E-2</v>
      </c>
      <c r="J288" s="49">
        <v>4.9047394317482097E-2</v>
      </c>
      <c r="K288" s="49">
        <v>0.42189628788179301</v>
      </c>
      <c r="L288" s="49">
        <v>-3.8326825537118902E-4</v>
      </c>
      <c r="M288" s="49">
        <v>-0.18325600539023601</v>
      </c>
      <c r="N288" s="49">
        <v>0.93934578501862398</v>
      </c>
      <c r="O288" s="49">
        <v>6.1606569801853799E-2</v>
      </c>
      <c r="P288" s="49">
        <v>4.5554644262470897E-2</v>
      </c>
      <c r="Q288" s="49">
        <v>0.92201600930965999</v>
      </c>
      <c r="R288" s="12">
        <v>1091</v>
      </c>
      <c r="S288" s="58">
        <v>-8.6821306452741095E-2</v>
      </c>
      <c r="T288" s="58">
        <v>4.6084444335432302E-2</v>
      </c>
      <c r="U288" s="58">
        <v>5.9570219830473503E-2</v>
      </c>
      <c r="V288" s="58">
        <v>0.68974257483664403</v>
      </c>
      <c r="W288" s="58">
        <v>3.5025446922470498E-3</v>
      </c>
      <c r="X288" s="58">
        <v>-0.177145157597729</v>
      </c>
      <c r="Y288" s="58">
        <v>0.93758999068339899</v>
      </c>
      <c r="Z288" s="58">
        <v>5.4399634583748802E-2</v>
      </c>
      <c r="AA288" s="58">
        <v>3.6620468148489203E-2</v>
      </c>
      <c r="AB288" s="58">
        <v>0.91368828498767896</v>
      </c>
    </row>
    <row r="289" spans="1:28" x14ac:dyDescent="0.35">
      <c r="A289" s="25" t="s">
        <v>3</v>
      </c>
      <c r="B289" s="25" t="s">
        <v>68</v>
      </c>
      <c r="C289" s="25" t="s">
        <v>204</v>
      </c>
      <c r="D289" s="25" t="s">
        <v>205</v>
      </c>
      <c r="E289" s="25" t="s">
        <v>206</v>
      </c>
      <c r="F289" s="29" t="s">
        <v>207</v>
      </c>
      <c r="G289" s="21">
        <v>1091</v>
      </c>
      <c r="H289" s="49">
        <v>-7.0363821253014394E-2</v>
      </c>
      <c r="I289" s="49">
        <v>4.5729036141082799E-2</v>
      </c>
      <c r="J289" s="49">
        <v>0.12387459690944599</v>
      </c>
      <c r="K289" s="49">
        <v>0.69369774269289797</v>
      </c>
      <c r="L289" s="49">
        <v>1.9263442631238401E-2</v>
      </c>
      <c r="M289" s="49">
        <v>-0.15999108513726701</v>
      </c>
      <c r="N289" s="49">
        <v>0.916434178704575</v>
      </c>
      <c r="O289" s="49">
        <v>7.3218715334818898E-2</v>
      </c>
      <c r="P289" s="49">
        <v>5.5139679984893102E-2</v>
      </c>
      <c r="Q289" s="49">
        <v>0.89255822976302501</v>
      </c>
      <c r="R289" s="12">
        <v>1091</v>
      </c>
      <c r="S289" s="58">
        <v>-4.1705917401784302E-2</v>
      </c>
      <c r="T289" s="58">
        <v>4.6621612837920802E-2</v>
      </c>
      <c r="U289" s="58">
        <v>0.371021339669733</v>
      </c>
      <c r="V289" s="58">
        <v>0.94847868747682795</v>
      </c>
      <c r="W289" s="58">
        <v>4.9670764661710699E-2</v>
      </c>
      <c r="X289" s="58">
        <v>-0.13308259946527901</v>
      </c>
      <c r="Y289" s="58">
        <v>0.89855079999098197</v>
      </c>
      <c r="Z289" s="58">
        <v>7.0841627395702503E-2</v>
      </c>
      <c r="AA289" s="58">
        <v>4.93605922854366E-2</v>
      </c>
      <c r="AB289" s="58">
        <v>0.859697914881146</v>
      </c>
    </row>
    <row r="290" spans="1:28" x14ac:dyDescent="0.35">
      <c r="A290" s="25" t="s">
        <v>3</v>
      </c>
      <c r="B290" s="25" t="s">
        <v>68</v>
      </c>
      <c r="C290" s="25" t="s">
        <v>208</v>
      </c>
      <c r="D290" s="25" t="s">
        <v>209</v>
      </c>
      <c r="E290" s="25" t="s">
        <v>210</v>
      </c>
      <c r="F290" s="29" t="s">
        <v>211</v>
      </c>
      <c r="G290" s="21">
        <v>1091</v>
      </c>
      <c r="H290" s="49">
        <v>-8.6300817543149194E-2</v>
      </c>
      <c r="I290" s="49">
        <v>4.6199757049303902E-2</v>
      </c>
      <c r="J290" s="49">
        <v>6.1763062411044102E-2</v>
      </c>
      <c r="K290" s="49">
        <v>0.43234143687730903</v>
      </c>
      <c r="L290" s="49">
        <v>4.2490423679869497E-3</v>
      </c>
      <c r="M290" s="49">
        <v>-0.17685067745428501</v>
      </c>
      <c r="N290" s="49">
        <v>0.91977669328575096</v>
      </c>
      <c r="O290" s="49">
        <v>7.1605884724947902E-2</v>
      </c>
      <c r="P290" s="49">
        <v>5.2389789744171897E-2</v>
      </c>
      <c r="Q290" s="49">
        <v>0.89685574851025096</v>
      </c>
      <c r="R290" s="12">
        <v>1091</v>
      </c>
      <c r="S290" s="58">
        <v>-8.4155878369561496E-2</v>
      </c>
      <c r="T290" s="58">
        <v>4.5723602281785902E-2</v>
      </c>
      <c r="U290" s="58">
        <v>6.5689769032061293E-2</v>
      </c>
      <c r="V290" s="58">
        <v>0.68974257483664403</v>
      </c>
      <c r="W290" s="58">
        <v>5.46073534617229E-3</v>
      </c>
      <c r="X290" s="58">
        <v>-0.17377249208529499</v>
      </c>
      <c r="Y290" s="58">
        <v>0.91944456402803898</v>
      </c>
      <c r="Z290" s="58">
        <v>6.2417324185698599E-2</v>
      </c>
      <c r="AA290" s="58">
        <v>4.2080685501137402E-2</v>
      </c>
      <c r="AB290" s="58">
        <v>0.88859354599622398</v>
      </c>
    </row>
    <row r="291" spans="1:28" x14ac:dyDescent="0.35">
      <c r="A291" s="25" t="s">
        <v>3</v>
      </c>
      <c r="B291" s="25" t="s">
        <v>68</v>
      </c>
      <c r="C291" s="25" t="s">
        <v>212</v>
      </c>
      <c r="D291" s="25" t="s">
        <v>213</v>
      </c>
      <c r="E291" s="25" t="s">
        <v>214</v>
      </c>
      <c r="F291" s="29" t="s">
        <v>215</v>
      </c>
      <c r="G291" s="21">
        <v>1091</v>
      </c>
      <c r="H291" s="49">
        <v>2.10696429905382E-2</v>
      </c>
      <c r="I291" s="49">
        <v>4.7315744353976799E-2</v>
      </c>
      <c r="J291" s="49">
        <v>0.65610385315389397</v>
      </c>
      <c r="K291" s="49">
        <v>0.90512720704544802</v>
      </c>
      <c r="L291" s="49">
        <v>0.113806797826037</v>
      </c>
      <c r="M291" s="49">
        <v>-7.1667511844960702E-2</v>
      </c>
      <c r="N291" s="49">
        <v>0.90591058742563402</v>
      </c>
      <c r="O291" s="49">
        <v>7.8148007679404594E-2</v>
      </c>
      <c r="P291" s="49">
        <v>6.0087787569077601E-2</v>
      </c>
      <c r="Q291" s="49">
        <v>0.87902789811867299</v>
      </c>
      <c r="R291" s="12">
        <v>1091</v>
      </c>
      <c r="S291" s="58">
        <v>-4.22912375808796E-3</v>
      </c>
      <c r="T291" s="58">
        <v>4.7607150176937597E-2</v>
      </c>
      <c r="U291" s="58">
        <v>0.92921400035087098</v>
      </c>
      <c r="V291" s="58">
        <v>0.96362933369719905</v>
      </c>
      <c r="W291" s="58">
        <v>8.9079175995299506E-2</v>
      </c>
      <c r="X291" s="58">
        <v>-9.7537423511475402E-2</v>
      </c>
      <c r="Y291" s="58">
        <v>0.89761462651595403</v>
      </c>
      <c r="Z291" s="58">
        <v>7.1223555347056405E-2</v>
      </c>
      <c r="AA291" s="58">
        <v>4.9204899381065502E-2</v>
      </c>
      <c r="AB291" s="58">
        <v>0.85840320688376703</v>
      </c>
    </row>
    <row r="292" spans="1:28" x14ac:dyDescent="0.35">
      <c r="A292" s="25" t="s">
        <v>3</v>
      </c>
      <c r="B292" s="25" t="s">
        <v>68</v>
      </c>
      <c r="C292" s="25" t="s">
        <v>216</v>
      </c>
      <c r="D292" s="25" t="s">
        <v>216</v>
      </c>
      <c r="E292" s="25" t="s">
        <v>217</v>
      </c>
      <c r="F292" s="29" t="s">
        <v>218</v>
      </c>
      <c r="G292" s="21">
        <v>1091</v>
      </c>
      <c r="H292" s="49">
        <v>7.7967898679211806E-2</v>
      </c>
      <c r="I292" s="49">
        <v>4.9700453677523002E-2</v>
      </c>
      <c r="J292" s="49">
        <v>0.116704739874745</v>
      </c>
      <c r="K292" s="49">
        <v>0.69369774269289797</v>
      </c>
      <c r="L292" s="49">
        <v>0.17537899790245801</v>
      </c>
      <c r="M292" s="49">
        <v>-1.9443200544034499E-2</v>
      </c>
      <c r="N292" s="49">
        <v>0.92981865907021</v>
      </c>
      <c r="O292" s="49">
        <v>6.6612453669902302E-2</v>
      </c>
      <c r="P292" s="49">
        <v>4.9555878814773899E-2</v>
      </c>
      <c r="Q292" s="49">
        <v>0.90976684737598501</v>
      </c>
      <c r="R292" s="12">
        <v>1091</v>
      </c>
      <c r="S292" s="58">
        <v>-2.1448548758667502E-2</v>
      </c>
      <c r="T292" s="58">
        <v>6.8323257219957106E-2</v>
      </c>
      <c r="U292" s="58">
        <v>0.75357610981212597</v>
      </c>
      <c r="V292" s="58">
        <v>0.94847868747682795</v>
      </c>
      <c r="W292" s="58">
        <v>0.112462574698915</v>
      </c>
      <c r="X292" s="58">
        <v>-0.15535967221624999</v>
      </c>
      <c r="Y292" s="58">
        <v>0.68556013924196102</v>
      </c>
      <c r="Z292" s="58">
        <v>0.142729864136383</v>
      </c>
      <c r="AA292" s="58">
        <v>7.9260240894558395E-2</v>
      </c>
      <c r="AB292" s="58">
        <v>0.56513636278143498</v>
      </c>
    </row>
    <row r="293" spans="1:28" x14ac:dyDescent="0.35">
      <c r="A293" s="25" t="s">
        <v>3</v>
      </c>
      <c r="B293" s="25" t="s">
        <v>68</v>
      </c>
      <c r="C293" s="25" t="s">
        <v>219</v>
      </c>
      <c r="D293" s="25" t="s">
        <v>220</v>
      </c>
      <c r="E293" s="25" t="s">
        <v>221</v>
      </c>
      <c r="F293" s="29" t="s">
        <v>222</v>
      </c>
      <c r="G293" s="21">
        <v>1091</v>
      </c>
      <c r="H293" s="49">
        <v>-0.101321449241246</v>
      </c>
      <c r="I293" s="49">
        <v>4.9083456078485299E-2</v>
      </c>
      <c r="J293" s="49">
        <v>3.8992233116163601E-2</v>
      </c>
      <c r="K293" s="49">
        <v>0.42189628788179301</v>
      </c>
      <c r="L293" s="49">
        <v>-5.1196430906616398E-3</v>
      </c>
      <c r="M293" s="49">
        <v>-0.19752325539183099</v>
      </c>
      <c r="N293" s="49">
        <v>0.88365140814355303</v>
      </c>
      <c r="O293" s="49">
        <v>8.8123948261562807E-2</v>
      </c>
      <c r="P293" s="49">
        <v>6.6326542261882504E-2</v>
      </c>
      <c r="Q293" s="49">
        <v>0.85040895332742605</v>
      </c>
      <c r="R293" s="12">
        <v>1091</v>
      </c>
      <c r="S293" s="58">
        <v>-4.4221397385299697E-2</v>
      </c>
      <c r="T293" s="58">
        <v>5.51130310701511E-2</v>
      </c>
      <c r="U293" s="58">
        <v>0.42233524022628999</v>
      </c>
      <c r="V293" s="58">
        <v>0.94847868747682795</v>
      </c>
      <c r="W293" s="58">
        <v>6.3798158591033396E-2</v>
      </c>
      <c r="X293" s="58">
        <v>-0.15224095336163301</v>
      </c>
      <c r="Y293" s="58">
        <v>0.80274179637411203</v>
      </c>
      <c r="Z293" s="58">
        <v>0.10461698806800999</v>
      </c>
      <c r="AA293" s="58">
        <v>6.9713067497304299E-2</v>
      </c>
      <c r="AB293" s="58">
        <v>0.72719610136845303</v>
      </c>
    </row>
    <row r="294" spans="1:28" x14ac:dyDescent="0.35">
      <c r="A294" s="25" t="s">
        <v>3</v>
      </c>
      <c r="B294" s="25" t="s">
        <v>68</v>
      </c>
      <c r="C294" s="25" t="s">
        <v>223</v>
      </c>
      <c r="D294" s="25" t="s">
        <v>224</v>
      </c>
      <c r="E294" s="25" t="s">
        <v>225</v>
      </c>
      <c r="F294" s="29" t="s">
        <v>226</v>
      </c>
      <c r="G294" s="21">
        <v>1091</v>
      </c>
      <c r="H294" s="49">
        <v>-1.35758725239429E-2</v>
      </c>
      <c r="I294" s="49">
        <v>4.65502478386393E-2</v>
      </c>
      <c r="J294" s="49">
        <v>0.77056257458704303</v>
      </c>
      <c r="K294" s="49">
        <v>0.92467508950445199</v>
      </c>
      <c r="L294" s="49">
        <v>7.7660936711203596E-2</v>
      </c>
      <c r="M294" s="49">
        <v>-0.104812681759089</v>
      </c>
      <c r="N294" s="49">
        <v>0.93500800377576199</v>
      </c>
      <c r="O294" s="49">
        <v>6.3876306383793102E-2</v>
      </c>
      <c r="P294" s="49">
        <v>4.7291333771613403E-2</v>
      </c>
      <c r="Q294" s="49">
        <v>0.91643886199740798</v>
      </c>
      <c r="R294" s="12">
        <v>1091</v>
      </c>
      <c r="S294" s="58">
        <v>-1.5854221309965399E-2</v>
      </c>
      <c r="T294" s="58">
        <v>4.6031343035047398E-2</v>
      </c>
      <c r="U294" s="58">
        <v>0.73052871623346205</v>
      </c>
      <c r="V294" s="58">
        <v>0.94847868747682795</v>
      </c>
      <c r="W294" s="58">
        <v>7.4365553198736195E-2</v>
      </c>
      <c r="X294" s="58">
        <v>-0.106073995818667</v>
      </c>
      <c r="Y294" s="58">
        <v>0.92557695930586104</v>
      </c>
      <c r="Z294" s="58">
        <v>5.9751569696969299E-2</v>
      </c>
      <c r="AA294" s="58">
        <v>4.1076451399589403E-2</v>
      </c>
      <c r="AB294" s="58">
        <v>0.897074518188956</v>
      </c>
    </row>
    <row r="295" spans="1:28" x14ac:dyDescent="0.35">
      <c r="A295" s="25" t="s">
        <v>3</v>
      </c>
      <c r="B295" s="25" t="s">
        <v>68</v>
      </c>
      <c r="C295" s="25" t="s">
        <v>227</v>
      </c>
      <c r="D295" s="25" t="s">
        <v>227</v>
      </c>
      <c r="E295" s="25" t="s">
        <v>228</v>
      </c>
      <c r="F295" s="29" t="s">
        <v>229</v>
      </c>
      <c r="G295" s="21">
        <v>1091</v>
      </c>
      <c r="H295" s="49">
        <v>-1.6194171457940401E-2</v>
      </c>
      <c r="I295" s="49">
        <v>4.7084608198259603E-2</v>
      </c>
      <c r="J295" s="49">
        <v>0.73089314523418603</v>
      </c>
      <c r="K295" s="49">
        <v>0.90512720704544802</v>
      </c>
      <c r="L295" s="49">
        <v>7.6089964836827798E-2</v>
      </c>
      <c r="M295" s="49">
        <v>-0.108478307752709</v>
      </c>
      <c r="N295" s="49">
        <v>0.93488429762215997</v>
      </c>
      <c r="O295" s="49">
        <v>6.3932344992883305E-2</v>
      </c>
      <c r="P295" s="49">
        <v>4.7234710290207302E-2</v>
      </c>
      <c r="Q295" s="49">
        <v>0.916279811228491</v>
      </c>
      <c r="R295" s="12">
        <v>1091</v>
      </c>
      <c r="S295" s="58">
        <v>-4.9802740615377802E-2</v>
      </c>
      <c r="T295" s="58">
        <v>4.7543791870933598E-2</v>
      </c>
      <c r="U295" s="58">
        <v>0.29486303414985299</v>
      </c>
      <c r="V295" s="58">
        <v>0.94847868747682795</v>
      </c>
      <c r="W295" s="58">
        <v>4.3381379140120302E-2</v>
      </c>
      <c r="X295" s="58">
        <v>-0.14298686037087599</v>
      </c>
      <c r="Y295" s="58">
        <v>0.92481137608443198</v>
      </c>
      <c r="Z295" s="58">
        <v>6.0088095416911798E-2</v>
      </c>
      <c r="AA295" s="58">
        <v>3.95456373776783E-2</v>
      </c>
      <c r="AB295" s="58">
        <v>0.89601573288272496</v>
      </c>
    </row>
    <row r="296" spans="1:28" x14ac:dyDescent="0.35">
      <c r="A296" s="25" t="s">
        <v>3</v>
      </c>
      <c r="B296" s="25" t="s">
        <v>68</v>
      </c>
      <c r="C296" s="25" t="s">
        <v>230</v>
      </c>
      <c r="D296" s="25" t="s">
        <v>230</v>
      </c>
      <c r="E296" s="25" t="s">
        <v>231</v>
      </c>
      <c r="F296" s="29" t="s">
        <v>232</v>
      </c>
      <c r="G296" s="21">
        <v>1091</v>
      </c>
      <c r="H296" s="49">
        <v>1.25985237425043E-2</v>
      </c>
      <c r="I296" s="49">
        <v>4.74226346885529E-2</v>
      </c>
      <c r="J296" s="49">
        <v>0.79049739149436304</v>
      </c>
      <c r="K296" s="49">
        <v>0.93523635050037301</v>
      </c>
      <c r="L296" s="49">
        <v>0.10554517978406799</v>
      </c>
      <c r="M296" s="49">
        <v>-8.0348132299059197E-2</v>
      </c>
      <c r="N296" s="49">
        <v>0.93985818806816102</v>
      </c>
      <c r="O296" s="49">
        <v>6.1294872107000298E-2</v>
      </c>
      <c r="P296" s="49">
        <v>4.4747234954903098E-2</v>
      </c>
      <c r="Q296" s="49">
        <v>0.92267481323049205</v>
      </c>
      <c r="R296" s="12">
        <v>1091</v>
      </c>
      <c r="S296" s="58">
        <v>-1.6915085013477899E-2</v>
      </c>
      <c r="T296" s="58">
        <v>4.78244603844852E-2</v>
      </c>
      <c r="U296" s="58">
        <v>0.72357040866372901</v>
      </c>
      <c r="V296" s="58">
        <v>0.94847868747682795</v>
      </c>
      <c r="W296" s="58">
        <v>7.68191349201756E-2</v>
      </c>
      <c r="X296" s="58">
        <v>-0.110649304947131</v>
      </c>
      <c r="Y296" s="58">
        <v>0.93080983184983801</v>
      </c>
      <c r="Z296" s="58">
        <v>5.7459281651307703E-2</v>
      </c>
      <c r="AA296" s="58">
        <v>3.81999494401054E-2</v>
      </c>
      <c r="AB296" s="58">
        <v>0.90431146957956399</v>
      </c>
    </row>
    <row r="297" spans="1:28" x14ac:dyDescent="0.35">
      <c r="A297" s="25" t="s">
        <v>3</v>
      </c>
      <c r="B297" s="25" t="s">
        <v>68</v>
      </c>
      <c r="C297" s="25" t="s">
        <v>233</v>
      </c>
      <c r="D297" s="25" t="s">
        <v>234</v>
      </c>
      <c r="E297" s="25" t="s">
        <v>235</v>
      </c>
      <c r="F297" s="29" t="s">
        <v>236</v>
      </c>
      <c r="G297" s="21">
        <v>1091</v>
      </c>
      <c r="H297" s="49">
        <v>-1.98170695768609E-4</v>
      </c>
      <c r="I297" s="49">
        <v>4.7323443280503898E-2</v>
      </c>
      <c r="J297" s="49">
        <v>0.99665880448509003</v>
      </c>
      <c r="K297" s="49">
        <v>0.99665880448509003</v>
      </c>
      <c r="L297" s="49">
        <v>9.2554073758443003E-2</v>
      </c>
      <c r="M297" s="49">
        <v>-9.2950415149980203E-2</v>
      </c>
      <c r="N297" s="49">
        <v>0.90597257313407098</v>
      </c>
      <c r="O297" s="49">
        <v>7.8088376958587002E-2</v>
      </c>
      <c r="P297" s="49">
        <v>5.9470972928388703E-2</v>
      </c>
      <c r="Q297" s="49">
        <v>0.87910759402951999</v>
      </c>
      <c r="R297" s="12">
        <v>1091</v>
      </c>
      <c r="S297" s="58">
        <v>5.3364402185668597E-2</v>
      </c>
      <c r="T297" s="58">
        <v>4.9042215942025902E-2</v>
      </c>
      <c r="U297" s="58">
        <v>0.27653685972235797</v>
      </c>
      <c r="V297" s="58">
        <v>0.94847868747682795</v>
      </c>
      <c r="W297" s="58">
        <v>0.149485379154076</v>
      </c>
      <c r="X297" s="58">
        <v>-4.2756574782738199E-2</v>
      </c>
      <c r="Y297" s="58">
        <v>0.84833032993614998</v>
      </c>
      <c r="Z297" s="58">
        <v>8.9168990588032598E-2</v>
      </c>
      <c r="AA297" s="58">
        <v>6.2014658681516101E-2</v>
      </c>
      <c r="AB297" s="58">
        <v>0.79024407331595303</v>
      </c>
    </row>
    <row r="298" spans="1:28" x14ac:dyDescent="0.35">
      <c r="A298" s="25" t="s">
        <v>3</v>
      </c>
      <c r="B298" s="25" t="s">
        <v>68</v>
      </c>
      <c r="C298" s="25" t="s">
        <v>237</v>
      </c>
      <c r="D298" s="25" t="s">
        <v>238</v>
      </c>
      <c r="E298" s="25" t="s">
        <v>239</v>
      </c>
      <c r="F298" s="29" t="s">
        <v>240</v>
      </c>
      <c r="G298" s="21">
        <v>1091</v>
      </c>
      <c r="H298" s="49">
        <v>-3.8440091288648601E-2</v>
      </c>
      <c r="I298" s="49">
        <v>4.7536289576669201E-2</v>
      </c>
      <c r="J298" s="49">
        <v>0.41871806064613099</v>
      </c>
      <c r="K298" s="49">
        <v>0.90512720704544802</v>
      </c>
      <c r="L298" s="49">
        <v>5.4729324240289902E-2</v>
      </c>
      <c r="M298" s="49">
        <v>-0.13160950681758701</v>
      </c>
      <c r="N298" s="49">
        <v>0.93864408238782504</v>
      </c>
      <c r="O298" s="49">
        <v>6.19767022706127E-2</v>
      </c>
      <c r="P298" s="49">
        <v>4.5398757867821098E-2</v>
      </c>
      <c r="Q298" s="49">
        <v>0.92111382021291799</v>
      </c>
      <c r="R298" s="12">
        <v>1091</v>
      </c>
      <c r="S298" s="58">
        <v>-5.8839727268445198E-2</v>
      </c>
      <c r="T298" s="58">
        <v>4.7468287066146399E-2</v>
      </c>
      <c r="U298" s="58">
        <v>0.21513867177249599</v>
      </c>
      <c r="V298" s="58">
        <v>0.94847868747682795</v>
      </c>
      <c r="W298" s="58">
        <v>3.4196405789010197E-2</v>
      </c>
      <c r="X298" s="58">
        <v>-0.151875860325901</v>
      </c>
      <c r="Y298" s="58">
        <v>0.930674153998576</v>
      </c>
      <c r="Z298" s="58">
        <v>5.7556208538678599E-2</v>
      </c>
      <c r="AA298" s="58">
        <v>3.8753356010515903E-2</v>
      </c>
      <c r="AB298" s="58">
        <v>0.90412382999803098</v>
      </c>
    </row>
    <row r="299" spans="1:28" x14ac:dyDescent="0.35">
      <c r="A299" s="25" t="s">
        <v>3</v>
      </c>
      <c r="B299" s="25" t="s">
        <v>68</v>
      </c>
      <c r="C299" s="25" t="s">
        <v>241</v>
      </c>
      <c r="D299" s="25" t="s">
        <v>242</v>
      </c>
      <c r="E299" s="25" t="s">
        <v>243</v>
      </c>
      <c r="F299" s="29" t="s">
        <v>244</v>
      </c>
      <c r="G299" s="21">
        <v>1091</v>
      </c>
      <c r="H299" s="49">
        <v>5.4996532065054303E-2</v>
      </c>
      <c r="I299" s="49">
        <v>4.8271876775854997E-2</v>
      </c>
      <c r="J299" s="49">
        <v>0.25457474151235798</v>
      </c>
      <c r="K299" s="49">
        <v>0.89468105770115802</v>
      </c>
      <c r="L299" s="49">
        <v>0.14960767201188599</v>
      </c>
      <c r="M299" s="49">
        <v>-3.9614607881777002E-2</v>
      </c>
      <c r="N299" s="49">
        <v>0.92850822724389304</v>
      </c>
      <c r="O299" s="49">
        <v>6.7245313321394107E-2</v>
      </c>
      <c r="P299" s="49">
        <v>4.94172387897895E-2</v>
      </c>
      <c r="Q299" s="49">
        <v>0.908082006456434</v>
      </c>
      <c r="R299" s="12">
        <v>1091</v>
      </c>
      <c r="S299" s="58">
        <v>-1.2105019342187899E-2</v>
      </c>
      <c r="T299" s="58">
        <v>5.48171854209651E-2</v>
      </c>
      <c r="U299" s="58">
        <v>0.82522849273377097</v>
      </c>
      <c r="V299" s="58">
        <v>0.94847868747682795</v>
      </c>
      <c r="W299" s="58">
        <v>9.5334689816757898E-2</v>
      </c>
      <c r="X299" s="58">
        <v>-0.119544728501134</v>
      </c>
      <c r="Y299" s="58">
        <v>0.79749947287854905</v>
      </c>
      <c r="Z299" s="58">
        <v>0.106169195996253</v>
      </c>
      <c r="AA299" s="58">
        <v>6.2599387996313205E-2</v>
      </c>
      <c r="AB299" s="58">
        <v>0.71994607951288703</v>
      </c>
    </row>
    <row r="300" spans="1:28" x14ac:dyDescent="0.35">
      <c r="A300" s="25" t="s">
        <v>3</v>
      </c>
      <c r="B300" s="25" t="s">
        <v>68</v>
      </c>
      <c r="C300" s="25" t="s">
        <v>245</v>
      </c>
      <c r="D300" s="25" t="s">
        <v>245</v>
      </c>
      <c r="E300" s="25" t="s">
        <v>246</v>
      </c>
      <c r="F300" s="29" t="s">
        <v>247</v>
      </c>
      <c r="G300" s="21">
        <v>1091</v>
      </c>
      <c r="H300" s="49">
        <v>-4.5978786330460597E-2</v>
      </c>
      <c r="I300" s="49">
        <v>5.0387033664698697E-2</v>
      </c>
      <c r="J300" s="49">
        <v>0.36149911482513702</v>
      </c>
      <c r="K300" s="49">
        <v>0.90512720704544802</v>
      </c>
      <c r="L300" s="49">
        <v>5.2777984940156099E-2</v>
      </c>
      <c r="M300" s="49">
        <v>-0.14473555760107701</v>
      </c>
      <c r="N300" s="49">
        <v>0.89969716401245203</v>
      </c>
      <c r="O300" s="49">
        <v>8.0917239248942605E-2</v>
      </c>
      <c r="P300" s="49">
        <v>6.2765701508008601E-2</v>
      </c>
      <c r="Q300" s="49">
        <v>0.87103921087315295</v>
      </c>
      <c r="R300" s="12">
        <v>1091</v>
      </c>
      <c r="S300" s="58">
        <v>-4.1441040013979698E-2</v>
      </c>
      <c r="T300" s="58">
        <v>5.03093645969881E-2</v>
      </c>
      <c r="U300" s="58">
        <v>0.41009629803924802</v>
      </c>
      <c r="V300" s="58">
        <v>0.94847868747682795</v>
      </c>
      <c r="W300" s="58">
        <v>5.7163502681211398E-2</v>
      </c>
      <c r="X300" s="58">
        <v>-0.140045582709171</v>
      </c>
      <c r="Y300" s="58">
        <v>0.885305884041649</v>
      </c>
      <c r="Z300" s="58">
        <v>7.5862543076442801E-2</v>
      </c>
      <c r="AA300" s="58">
        <v>5.3194215256368603E-2</v>
      </c>
      <c r="AB300" s="58">
        <v>0.84138047792993997</v>
      </c>
    </row>
    <row r="301" spans="1:28" x14ac:dyDescent="0.35">
      <c r="A301" s="25" t="s">
        <v>3</v>
      </c>
      <c r="B301" s="25" t="s">
        <v>68</v>
      </c>
      <c r="C301" s="25" t="s">
        <v>248</v>
      </c>
      <c r="D301" s="25" t="s">
        <v>249</v>
      </c>
      <c r="E301" s="25" t="s">
        <v>250</v>
      </c>
      <c r="F301" s="29" t="s">
        <v>251</v>
      </c>
      <c r="G301" s="21">
        <v>1091</v>
      </c>
      <c r="H301" s="49">
        <v>7.3298963442782897E-3</v>
      </c>
      <c r="I301" s="49">
        <v>4.4920888389419003E-2</v>
      </c>
      <c r="J301" s="49">
        <v>0.87038186969746101</v>
      </c>
      <c r="K301" s="49">
        <v>0.95796894731279802</v>
      </c>
      <c r="L301" s="49">
        <v>9.5373219741082996E-2</v>
      </c>
      <c r="M301" s="49">
        <v>-8.0713427052526404E-2</v>
      </c>
      <c r="N301" s="49">
        <v>0.93918442935465596</v>
      </c>
      <c r="O301" s="49">
        <v>6.1697968878416103E-2</v>
      </c>
      <c r="P301" s="49">
        <v>4.4865160329420797E-2</v>
      </c>
      <c r="Q301" s="49">
        <v>0.92180855202741496</v>
      </c>
      <c r="R301" s="12">
        <v>1091</v>
      </c>
      <c r="S301" s="58">
        <v>-2.36860298857372E-2</v>
      </c>
      <c r="T301" s="58">
        <v>4.5105761440544498E-2</v>
      </c>
      <c r="U301" s="58">
        <v>0.59949834902380195</v>
      </c>
      <c r="V301" s="58">
        <v>0.94847868747682795</v>
      </c>
      <c r="W301" s="58">
        <v>6.4719638032985596E-2</v>
      </c>
      <c r="X301" s="58">
        <v>-0.11209169780446</v>
      </c>
      <c r="Y301" s="58">
        <v>0.92808164604347998</v>
      </c>
      <c r="Z301" s="58">
        <v>5.8700772623153298E-2</v>
      </c>
      <c r="AA301" s="58">
        <v>3.89050322564711E-2</v>
      </c>
      <c r="AB301" s="58">
        <v>0.90053844665587601</v>
      </c>
    </row>
    <row r="302" spans="1:28" x14ac:dyDescent="0.35">
      <c r="A302" s="25" t="s">
        <v>3</v>
      </c>
      <c r="B302" s="25" t="s">
        <v>68</v>
      </c>
      <c r="C302" s="25" t="s">
        <v>252</v>
      </c>
      <c r="D302" s="25" t="s">
        <v>253</v>
      </c>
      <c r="E302" s="25" t="s">
        <v>254</v>
      </c>
      <c r="F302" s="29" t="s">
        <v>255</v>
      </c>
      <c r="G302" s="21">
        <v>1091</v>
      </c>
      <c r="H302" s="49">
        <v>2.9686534909897901E-2</v>
      </c>
      <c r="I302" s="49">
        <v>5.42826216418296E-2</v>
      </c>
      <c r="J302" s="49">
        <v>0.58445542062139499</v>
      </c>
      <c r="K302" s="49">
        <v>0.90512720704544802</v>
      </c>
      <c r="L302" s="49">
        <v>0.13607851831429801</v>
      </c>
      <c r="M302" s="49">
        <v>-7.6705448494502601E-2</v>
      </c>
      <c r="N302" s="49">
        <v>0.82034395851327502</v>
      </c>
      <c r="O302" s="49">
        <v>0.11342894773751</v>
      </c>
      <c r="P302" s="49">
        <v>8.3850477149616506E-2</v>
      </c>
      <c r="Q302" s="49">
        <v>0.76901366094563905</v>
      </c>
      <c r="R302" s="12">
        <v>1091</v>
      </c>
      <c r="S302" s="58">
        <v>-2.1450713569425399E-2</v>
      </c>
      <c r="T302" s="58">
        <v>5.6759525944320398E-2</v>
      </c>
      <c r="U302" s="58">
        <v>0.70548801513114501</v>
      </c>
      <c r="V302" s="58">
        <v>0.94847868747682795</v>
      </c>
      <c r="W302" s="58">
        <v>8.9795913061009397E-2</v>
      </c>
      <c r="X302" s="58">
        <v>-0.13269734019985999</v>
      </c>
      <c r="Y302" s="58">
        <v>0.78878995672351204</v>
      </c>
      <c r="Z302" s="58">
        <v>0.109081549330711</v>
      </c>
      <c r="AA302" s="58">
        <v>7.4874977319580094E-2</v>
      </c>
      <c r="AB302" s="58">
        <v>0.70790100397932498</v>
      </c>
    </row>
    <row r="303" spans="1:28" x14ac:dyDescent="0.35">
      <c r="A303" s="25" t="s">
        <v>3</v>
      </c>
      <c r="B303" s="25" t="s">
        <v>68</v>
      </c>
      <c r="C303" s="25" t="s">
        <v>256</v>
      </c>
      <c r="D303" s="25" t="s">
        <v>257</v>
      </c>
      <c r="E303" s="25" t="s">
        <v>258</v>
      </c>
      <c r="F303" s="29" t="s">
        <v>259</v>
      </c>
      <c r="G303" s="21">
        <v>1091</v>
      </c>
      <c r="H303" s="49">
        <v>0.14427089771409801</v>
      </c>
      <c r="I303" s="49">
        <v>5.19811099623552E-2</v>
      </c>
      <c r="J303" s="49">
        <v>5.5125615998463696E-3</v>
      </c>
      <c r="K303" s="49">
        <v>0.115763793596774</v>
      </c>
      <c r="L303" s="49">
        <v>0.246152001116731</v>
      </c>
      <c r="M303" s="49">
        <v>4.2389794311465702E-2</v>
      </c>
      <c r="N303" s="49">
        <v>0.84410655146264602</v>
      </c>
      <c r="O303" s="49">
        <v>0.10431325078013599</v>
      </c>
      <c r="P303" s="49">
        <v>8.0541753930570406E-2</v>
      </c>
      <c r="Q303" s="49">
        <v>0.79956556616625996</v>
      </c>
      <c r="R303" s="12">
        <v>1091</v>
      </c>
      <c r="S303" s="58">
        <v>0.140202351918959</v>
      </c>
      <c r="T303" s="58">
        <v>5.2012694921003598E-2</v>
      </c>
      <c r="U303" s="58">
        <v>7.0274427764633902E-3</v>
      </c>
      <c r="V303" s="58">
        <v>0.21194022873731999</v>
      </c>
      <c r="W303" s="58">
        <v>0.242145360702996</v>
      </c>
      <c r="X303" s="58">
        <v>3.8259343134923102E-2</v>
      </c>
      <c r="Y303" s="58">
        <v>0.84344805358357799</v>
      </c>
      <c r="Z303" s="58">
        <v>9.0943141189416807E-2</v>
      </c>
      <c r="AA303" s="58">
        <v>6.4348974696817898E-2</v>
      </c>
      <c r="AB303" s="58">
        <v>0.78349198899856598</v>
      </c>
    </row>
    <row r="304" spans="1:28" x14ac:dyDescent="0.35">
      <c r="A304" s="25" t="s">
        <v>3</v>
      </c>
      <c r="B304" s="25" t="s">
        <v>68</v>
      </c>
      <c r="C304" s="25" t="s">
        <v>260</v>
      </c>
      <c r="D304" s="25" t="s">
        <v>260</v>
      </c>
      <c r="E304" s="25" t="s">
        <v>261</v>
      </c>
      <c r="F304" s="29" t="s">
        <v>262</v>
      </c>
      <c r="G304" s="21">
        <v>1091</v>
      </c>
      <c r="H304" s="49">
        <v>3.9511386200899702E-2</v>
      </c>
      <c r="I304" s="49">
        <v>4.5643121429460101E-2</v>
      </c>
      <c r="J304" s="49">
        <v>0.38667710193868099</v>
      </c>
      <c r="K304" s="49">
        <v>0.90512720704544802</v>
      </c>
      <c r="L304" s="49">
        <v>0.12897026034462999</v>
      </c>
      <c r="M304" s="49">
        <v>-4.9947487942830403E-2</v>
      </c>
      <c r="N304" s="49">
        <v>0.93910031926391502</v>
      </c>
      <c r="O304" s="49">
        <v>6.1693970889129E-2</v>
      </c>
      <c r="P304" s="49">
        <v>4.5122366063132503E-2</v>
      </c>
      <c r="Q304" s="49">
        <v>0.92170041048217599</v>
      </c>
      <c r="R304" s="12">
        <v>1091</v>
      </c>
      <c r="S304" s="58">
        <v>3.4906050567716597E-2</v>
      </c>
      <c r="T304" s="58">
        <v>4.54811083731766E-2</v>
      </c>
      <c r="U304" s="58">
        <v>0.44279344201263898</v>
      </c>
      <c r="V304" s="58">
        <v>0.94847868747682795</v>
      </c>
      <c r="W304" s="58">
        <v>0.124047384956106</v>
      </c>
      <c r="X304" s="58">
        <v>-5.4235283820672602E-2</v>
      </c>
      <c r="Y304" s="58">
        <v>0.93248145057404397</v>
      </c>
      <c r="Z304" s="58">
        <v>5.6697968728123598E-2</v>
      </c>
      <c r="AA304" s="58">
        <v>3.8105029964584598E-2</v>
      </c>
      <c r="AB304" s="58">
        <v>0.90662328270878501</v>
      </c>
    </row>
    <row r="305" spans="1:28" x14ac:dyDescent="0.35">
      <c r="A305" s="25" t="s">
        <v>3</v>
      </c>
      <c r="B305" s="25" t="s">
        <v>68</v>
      </c>
      <c r="C305" s="25" t="s">
        <v>263</v>
      </c>
      <c r="D305" s="25" t="s">
        <v>264</v>
      </c>
      <c r="E305" s="25" t="s">
        <v>265</v>
      </c>
      <c r="F305" s="29" t="s">
        <v>266</v>
      </c>
      <c r="G305" s="21">
        <v>1091</v>
      </c>
      <c r="H305" s="49">
        <v>6.0920703560384901E-3</v>
      </c>
      <c r="I305" s="49">
        <v>4.6817812117069701E-2</v>
      </c>
      <c r="J305" s="49">
        <v>0.89646917784070401</v>
      </c>
      <c r="K305" s="49">
        <v>0.96542834536691202</v>
      </c>
      <c r="L305" s="49">
        <v>9.7853295940458093E-2</v>
      </c>
      <c r="M305" s="49">
        <v>-8.5669155228381103E-2</v>
      </c>
      <c r="N305" s="49">
        <v>0.93695583310879804</v>
      </c>
      <c r="O305" s="49">
        <v>6.2860625376640403E-2</v>
      </c>
      <c r="P305" s="49">
        <v>4.6804564200913001E-2</v>
      </c>
      <c r="Q305" s="49">
        <v>0.91894321399702605</v>
      </c>
      <c r="R305" s="12">
        <v>1091</v>
      </c>
      <c r="S305" s="58">
        <v>-2.0656425215866501E-2</v>
      </c>
      <c r="T305" s="58">
        <v>4.6938105691667897E-2</v>
      </c>
      <c r="U305" s="58">
        <v>0.65988065321724698</v>
      </c>
      <c r="V305" s="58">
        <v>0.94847868747682795</v>
      </c>
      <c r="W305" s="58">
        <v>7.1340571442337006E-2</v>
      </c>
      <c r="X305" s="58">
        <v>-0.11265342187407</v>
      </c>
      <c r="Y305" s="58">
        <v>0.92912137531108896</v>
      </c>
      <c r="Z305" s="58">
        <v>5.82151957014145E-2</v>
      </c>
      <c r="AA305" s="58">
        <v>3.9402141515518803E-2</v>
      </c>
      <c r="AB305" s="58">
        <v>0.90197637011108101</v>
      </c>
    </row>
    <row r="306" spans="1:28" x14ac:dyDescent="0.35">
      <c r="A306" s="25" t="s">
        <v>3</v>
      </c>
      <c r="B306" s="25" t="s">
        <v>68</v>
      </c>
      <c r="C306" s="25" t="s">
        <v>267</v>
      </c>
      <c r="D306" s="25" t="s">
        <v>268</v>
      </c>
      <c r="E306" s="25" t="s">
        <v>269</v>
      </c>
      <c r="F306" s="29" t="s">
        <v>270</v>
      </c>
      <c r="G306" s="21">
        <v>1091</v>
      </c>
      <c r="H306" s="49">
        <v>-3.2838968632244198E-2</v>
      </c>
      <c r="I306" s="49">
        <v>4.6180521384377601E-2</v>
      </c>
      <c r="J306" s="49">
        <v>0.47702227166057998</v>
      </c>
      <c r="K306" s="49">
        <v>0.90512720704544802</v>
      </c>
      <c r="L306" s="49">
        <v>5.76731900684175E-2</v>
      </c>
      <c r="M306" s="49">
        <v>-0.123351127332906</v>
      </c>
      <c r="N306" s="49">
        <v>0.93018716569492299</v>
      </c>
      <c r="O306" s="49">
        <v>6.6388046719933202E-2</v>
      </c>
      <c r="P306" s="49">
        <v>5.0363859066652E-2</v>
      </c>
      <c r="Q306" s="49">
        <v>0.91024064160775797</v>
      </c>
      <c r="R306" s="12">
        <v>1091</v>
      </c>
      <c r="S306" s="58">
        <v>-3.1041594223632701E-2</v>
      </c>
      <c r="T306" s="58">
        <v>4.5703011607275197E-2</v>
      </c>
      <c r="U306" s="58">
        <v>0.49700963997124697</v>
      </c>
      <c r="V306" s="58">
        <v>0.94847868747682795</v>
      </c>
      <c r="W306" s="58">
        <v>5.8534662511642702E-2</v>
      </c>
      <c r="X306" s="58">
        <v>-0.12061785095890799</v>
      </c>
      <c r="Y306" s="58">
        <v>0.92672591924968994</v>
      </c>
      <c r="Z306" s="58">
        <v>5.9264902005202E-2</v>
      </c>
      <c r="AA306" s="58">
        <v>4.1217964925767202E-2</v>
      </c>
      <c r="AB306" s="58">
        <v>0.89866350534531503</v>
      </c>
    </row>
    <row r="307" spans="1:28" x14ac:dyDescent="0.35">
      <c r="A307" s="25" t="s">
        <v>3</v>
      </c>
      <c r="B307" s="25" t="s">
        <v>68</v>
      </c>
      <c r="C307" s="25" t="s">
        <v>271</v>
      </c>
      <c r="D307" s="25" t="s">
        <v>272</v>
      </c>
      <c r="E307" s="25" t="s">
        <v>273</v>
      </c>
      <c r="F307" s="29" t="s">
        <v>274</v>
      </c>
      <c r="G307" s="21">
        <v>1091</v>
      </c>
      <c r="H307" s="49">
        <v>4.5255419388122699E-2</v>
      </c>
      <c r="I307" s="49">
        <v>5.6517721892316797E-2</v>
      </c>
      <c r="J307" s="49">
        <v>0.42328813558294198</v>
      </c>
      <c r="K307" s="49">
        <v>0.90512720704544802</v>
      </c>
      <c r="L307" s="49">
        <v>0.156028118785315</v>
      </c>
      <c r="M307" s="49">
        <v>-6.5517280009069104E-2</v>
      </c>
      <c r="N307" s="49">
        <v>0.79467326773688396</v>
      </c>
      <c r="O307" s="49">
        <v>0.12318334400495599</v>
      </c>
      <c r="P307" s="49">
        <v>9.0353074145588297E-2</v>
      </c>
      <c r="Q307" s="49">
        <v>0.736008487090279</v>
      </c>
      <c r="R307" s="12">
        <v>1091</v>
      </c>
      <c r="S307" s="58">
        <v>3.99465105340562E-2</v>
      </c>
      <c r="T307" s="58">
        <v>5.5840867078934299E-2</v>
      </c>
      <c r="U307" s="58">
        <v>0.47438454413590397</v>
      </c>
      <c r="V307" s="58">
        <v>0.94847868747682795</v>
      </c>
      <c r="W307" s="58">
        <v>0.14939259887425599</v>
      </c>
      <c r="X307" s="58">
        <v>-6.9499577806143395E-2</v>
      </c>
      <c r="Y307" s="58">
        <v>0.79009973185972904</v>
      </c>
      <c r="Z307" s="58">
        <v>0.108637273079185</v>
      </c>
      <c r="AA307" s="58">
        <v>7.4567081063908996E-2</v>
      </c>
      <c r="AB307" s="58">
        <v>0.70971239512515705</v>
      </c>
    </row>
    <row r="308" spans="1:28" x14ac:dyDescent="0.35">
      <c r="A308" s="25" t="s">
        <v>3</v>
      </c>
      <c r="B308" s="25" t="s">
        <v>68</v>
      </c>
      <c r="C308" s="25" t="s">
        <v>275</v>
      </c>
      <c r="D308" s="25" t="s">
        <v>276</v>
      </c>
      <c r="E308" s="25" t="s">
        <v>277</v>
      </c>
      <c r="F308" s="29" t="s">
        <v>278</v>
      </c>
      <c r="G308" s="21">
        <v>1091</v>
      </c>
      <c r="H308" s="49">
        <v>-8.5105997333612404E-2</v>
      </c>
      <c r="I308" s="49">
        <v>4.5011789436451503E-2</v>
      </c>
      <c r="J308" s="49">
        <v>5.8657853708895501E-2</v>
      </c>
      <c r="K308" s="49">
        <v>0.43234143687730903</v>
      </c>
      <c r="L308" s="49">
        <v>3.1154888415330199E-3</v>
      </c>
      <c r="M308" s="49">
        <v>-0.17332748350875801</v>
      </c>
      <c r="N308" s="49">
        <v>0.93993183091758603</v>
      </c>
      <c r="O308" s="49">
        <v>6.1283973283654702E-2</v>
      </c>
      <c r="P308" s="49">
        <v>4.5016364481381903E-2</v>
      </c>
      <c r="Q308" s="49">
        <v>0.92276949689403898</v>
      </c>
      <c r="R308" s="12">
        <v>1091</v>
      </c>
      <c r="S308" s="58">
        <v>-9.2634385650163797E-2</v>
      </c>
      <c r="T308" s="58">
        <v>4.4356195274831603E-2</v>
      </c>
      <c r="U308" s="58">
        <v>3.6759923648349298E-2</v>
      </c>
      <c r="V308" s="58">
        <v>0.54024440665997098</v>
      </c>
      <c r="W308" s="58">
        <v>-5.6978404202682603E-3</v>
      </c>
      <c r="X308" s="58">
        <v>-0.17957093088005899</v>
      </c>
      <c r="Y308" s="58">
        <v>0.93888817728957996</v>
      </c>
      <c r="Z308" s="58">
        <v>5.38022206864213E-2</v>
      </c>
      <c r="AA308" s="58">
        <v>3.5974520720376199E-2</v>
      </c>
      <c r="AB308" s="58">
        <v>0.91548364944303695</v>
      </c>
    </row>
    <row r="309" spans="1:28" x14ac:dyDescent="0.35">
      <c r="A309" s="25" t="s">
        <v>3</v>
      </c>
      <c r="B309" s="25" t="s">
        <v>68</v>
      </c>
      <c r="C309" s="25" t="s">
        <v>279</v>
      </c>
      <c r="D309" s="25" t="s">
        <v>280</v>
      </c>
      <c r="E309" s="25" t="s">
        <v>281</v>
      </c>
      <c r="F309" s="29" t="s">
        <v>282</v>
      </c>
      <c r="G309" s="21">
        <v>1091</v>
      </c>
      <c r="H309" s="49">
        <v>-2.7054082103558599E-2</v>
      </c>
      <c r="I309" s="49">
        <v>4.7113674572543798E-2</v>
      </c>
      <c r="J309" s="49">
        <v>0.56581221749789101</v>
      </c>
      <c r="K309" s="49">
        <v>0.90512720704544802</v>
      </c>
      <c r="L309" s="49">
        <v>6.5287023237967798E-2</v>
      </c>
      <c r="M309" s="49">
        <v>-0.119395187445085</v>
      </c>
      <c r="N309" s="49">
        <v>0.93547526570884298</v>
      </c>
      <c r="O309" s="49">
        <v>6.3627120456074798E-2</v>
      </c>
      <c r="P309" s="49">
        <v>4.6556352331906199E-2</v>
      </c>
      <c r="Q309" s="49">
        <v>0.91703962733994104</v>
      </c>
      <c r="R309" s="12">
        <v>1091</v>
      </c>
      <c r="S309" s="58">
        <v>-5.5841251766599299E-2</v>
      </c>
      <c r="T309" s="58">
        <v>4.7094204125428397E-2</v>
      </c>
      <c r="U309" s="58">
        <v>0.235726920668614</v>
      </c>
      <c r="V309" s="58">
        <v>0.94847868747682795</v>
      </c>
      <c r="W309" s="58">
        <v>3.6461692199818103E-2</v>
      </c>
      <c r="X309" s="58">
        <v>-0.14814419573301699</v>
      </c>
      <c r="Y309" s="58">
        <v>0.92310025950263397</v>
      </c>
      <c r="Z309" s="58">
        <v>6.0835089064917199E-2</v>
      </c>
      <c r="AA309" s="58">
        <v>4.1070440616873302E-2</v>
      </c>
      <c r="AB309" s="58">
        <v>0.89364929505683399</v>
      </c>
    </row>
    <row r="310" spans="1:28" x14ac:dyDescent="0.35">
      <c r="A310" s="25" t="s">
        <v>3</v>
      </c>
      <c r="B310" s="25" t="s">
        <v>68</v>
      </c>
      <c r="C310" s="25" t="s">
        <v>283</v>
      </c>
      <c r="D310" s="25" t="s">
        <v>284</v>
      </c>
      <c r="E310" s="25" t="s">
        <v>285</v>
      </c>
      <c r="F310" s="29" t="s">
        <v>286</v>
      </c>
      <c r="G310" s="21">
        <v>1091</v>
      </c>
      <c r="H310" s="49">
        <v>-7.6954467410125502E-2</v>
      </c>
      <c r="I310" s="49">
        <v>5.5998916956299799E-2</v>
      </c>
      <c r="J310" s="49">
        <v>0.16937541228653699</v>
      </c>
      <c r="K310" s="49">
        <v>0.75638594012970795</v>
      </c>
      <c r="L310" s="49">
        <v>3.2801392997471299E-2</v>
      </c>
      <c r="M310" s="49">
        <v>-0.18671032781772201</v>
      </c>
      <c r="N310" s="49">
        <v>0.76552542346100105</v>
      </c>
      <c r="O310" s="49">
        <v>0.134201046581813</v>
      </c>
      <c r="P310" s="49">
        <v>9.6667484104954002E-2</v>
      </c>
      <c r="Q310" s="49">
        <v>0.69853268730700102</v>
      </c>
      <c r="R310" s="12">
        <v>1091</v>
      </c>
      <c r="S310" s="58">
        <v>-5.7847298220811E-2</v>
      </c>
      <c r="T310" s="58">
        <v>5.5968778958852397E-2</v>
      </c>
      <c r="U310" s="58">
        <v>0.30134017712535</v>
      </c>
      <c r="V310" s="58">
        <v>0.94847868747682795</v>
      </c>
      <c r="W310" s="58">
        <v>5.1849492797222903E-2</v>
      </c>
      <c r="X310" s="58">
        <v>-0.16754408923884501</v>
      </c>
      <c r="Y310" s="58">
        <v>0.76185366095070395</v>
      </c>
      <c r="Z310" s="58">
        <v>0.117890664501575</v>
      </c>
      <c r="AA310" s="58">
        <v>7.80539059637049E-2</v>
      </c>
      <c r="AB310" s="58">
        <v>0.67064868003820799</v>
      </c>
    </row>
    <row r="311" spans="1:28" x14ac:dyDescent="0.35">
      <c r="A311" s="25" t="s">
        <v>3</v>
      </c>
      <c r="B311" s="25" t="s">
        <v>68</v>
      </c>
      <c r="C311" s="25" t="s">
        <v>287</v>
      </c>
      <c r="D311" s="25" t="s">
        <v>288</v>
      </c>
      <c r="E311" s="25" t="s">
        <v>289</v>
      </c>
      <c r="F311" s="29" t="s">
        <v>290</v>
      </c>
      <c r="G311" s="21">
        <v>1091</v>
      </c>
      <c r="H311" s="49">
        <v>2.7066325878939E-2</v>
      </c>
      <c r="I311" s="49">
        <v>4.64941279566514E-2</v>
      </c>
      <c r="J311" s="49">
        <v>0.56046899087984603</v>
      </c>
      <c r="K311" s="49">
        <v>0.90512720704544802</v>
      </c>
      <c r="L311" s="49">
        <v>0.11819314216657301</v>
      </c>
      <c r="M311" s="49">
        <v>-6.4060490408694701E-2</v>
      </c>
      <c r="N311" s="49">
        <v>0.93938413181887503</v>
      </c>
      <c r="O311" s="49">
        <v>6.1535919365166503E-2</v>
      </c>
      <c r="P311" s="49">
        <v>4.5561913864230502E-2</v>
      </c>
      <c r="Q311" s="49">
        <v>0.92206531233855304</v>
      </c>
      <c r="R311" s="12">
        <v>1091</v>
      </c>
      <c r="S311" s="58">
        <v>-1.8414353522992401E-2</v>
      </c>
      <c r="T311" s="58">
        <v>4.8774291473537297E-2</v>
      </c>
      <c r="U311" s="58">
        <v>0.70577070627069505</v>
      </c>
      <c r="V311" s="58">
        <v>0.94847868747682795</v>
      </c>
      <c r="W311" s="58">
        <v>7.71815011365998E-2</v>
      </c>
      <c r="X311" s="58">
        <v>-0.114010208182585</v>
      </c>
      <c r="Y311" s="58">
        <v>0.86564206131140498</v>
      </c>
      <c r="Z311" s="58">
        <v>8.3002738380615199E-2</v>
      </c>
      <c r="AA311" s="58">
        <v>5.2518853845945103E-2</v>
      </c>
      <c r="AB311" s="58">
        <v>0.81418582947322005</v>
      </c>
    </row>
    <row r="312" spans="1:28" x14ac:dyDescent="0.35">
      <c r="A312" s="25" t="s">
        <v>3</v>
      </c>
      <c r="B312" s="25" t="s">
        <v>68</v>
      </c>
      <c r="C312" s="25" t="s">
        <v>291</v>
      </c>
      <c r="D312" s="25" t="s">
        <v>292</v>
      </c>
      <c r="E312" s="25" t="s">
        <v>293</v>
      </c>
      <c r="F312" s="29" t="s">
        <v>294</v>
      </c>
      <c r="G312" s="21">
        <v>1091</v>
      </c>
      <c r="H312" s="49">
        <v>0.14900973668793899</v>
      </c>
      <c r="I312" s="49">
        <v>4.6414242131707903E-2</v>
      </c>
      <c r="J312" s="49">
        <v>1.32535935515277E-3</v>
      </c>
      <c r="K312" s="49">
        <v>3.71100619442776E-2</v>
      </c>
      <c r="L312" s="49">
        <v>0.239979979635808</v>
      </c>
      <c r="M312" s="49">
        <v>5.8039493740069698E-2</v>
      </c>
      <c r="N312" s="49">
        <v>0.92695188509399995</v>
      </c>
      <c r="O312" s="49">
        <v>6.8164500476833395E-2</v>
      </c>
      <c r="P312" s="49">
        <v>5.2202900529965103E-2</v>
      </c>
      <c r="Q312" s="49">
        <v>0.90608099512085705</v>
      </c>
      <c r="R312" s="12">
        <v>1091</v>
      </c>
      <c r="S312" s="58">
        <v>0.12018418735875699</v>
      </c>
      <c r="T312" s="58">
        <v>4.9713422890341703E-2</v>
      </c>
      <c r="U312" s="58">
        <v>1.56258173423043E-2</v>
      </c>
      <c r="V312" s="58">
        <v>0.32814216418838998</v>
      </c>
      <c r="W312" s="58">
        <v>0.21762070577203599</v>
      </c>
      <c r="X312" s="58">
        <v>2.2747668945478E-2</v>
      </c>
      <c r="Y312" s="58">
        <v>0.86614244349318703</v>
      </c>
      <c r="Z312" s="58">
        <v>8.2943291081570697E-2</v>
      </c>
      <c r="AA312" s="58">
        <v>5.6180032011504198E-2</v>
      </c>
      <c r="AB312" s="58">
        <v>0.814877847384195</v>
      </c>
    </row>
    <row r="313" spans="1:28" x14ac:dyDescent="0.35">
      <c r="A313" s="25" t="s">
        <v>3</v>
      </c>
      <c r="B313" s="25" t="s">
        <v>68</v>
      </c>
      <c r="C313" s="25" t="s">
        <v>295</v>
      </c>
      <c r="D313" s="25" t="s">
        <v>296</v>
      </c>
      <c r="E313" s="25" t="s">
        <v>297</v>
      </c>
      <c r="F313" s="29" t="s">
        <v>298</v>
      </c>
      <c r="G313" s="21">
        <v>1091</v>
      </c>
      <c r="H313" s="49">
        <v>-6.0680456870761797E-2</v>
      </c>
      <c r="I313" s="49">
        <v>6.3542355746193394E-2</v>
      </c>
      <c r="J313" s="49">
        <v>0.33959753689613098</v>
      </c>
      <c r="K313" s="49">
        <v>0.90512720704544802</v>
      </c>
      <c r="L313" s="49">
        <v>6.3860271884608993E-2</v>
      </c>
      <c r="M313" s="49">
        <v>-0.18522118562613299</v>
      </c>
      <c r="N313" s="49">
        <v>0.69079195801688398</v>
      </c>
      <c r="O313" s="49">
        <v>0.16216561967274501</v>
      </c>
      <c r="P313" s="49">
        <v>0.108913787486101</v>
      </c>
      <c r="Q313" s="49">
        <v>0.602446803164564</v>
      </c>
      <c r="R313" s="12">
        <v>1091</v>
      </c>
      <c r="S313" s="58">
        <v>-6.0817697967654197E-2</v>
      </c>
      <c r="T313" s="58">
        <v>6.3859661656978706E-2</v>
      </c>
      <c r="U313" s="58">
        <v>0.34091197246528698</v>
      </c>
      <c r="V313" s="58">
        <v>0.94847868747682795</v>
      </c>
      <c r="W313" s="58">
        <v>6.4344938944937494E-2</v>
      </c>
      <c r="X313" s="58">
        <v>-0.18598033488024601</v>
      </c>
      <c r="Y313" s="58">
        <v>0.68436220438902096</v>
      </c>
      <c r="Z313" s="58">
        <v>0.14317012671118601</v>
      </c>
      <c r="AA313" s="58">
        <v>8.7434067359845893E-2</v>
      </c>
      <c r="AB313" s="58">
        <v>0.56347964436779496</v>
      </c>
    </row>
    <row r="314" spans="1:28" x14ac:dyDescent="0.35">
      <c r="A314" s="25" t="s">
        <v>3</v>
      </c>
      <c r="B314" s="25" t="s">
        <v>68</v>
      </c>
      <c r="C314" s="25" t="s">
        <v>299</v>
      </c>
      <c r="D314" s="25" t="s">
        <v>300</v>
      </c>
      <c r="E314" s="25" t="s">
        <v>301</v>
      </c>
      <c r="F314" s="29" t="s">
        <v>302</v>
      </c>
      <c r="G314" s="21">
        <v>1091</v>
      </c>
      <c r="H314" s="49">
        <v>-1.6358915767261301E-2</v>
      </c>
      <c r="I314" s="49">
        <v>4.5238009242390298E-2</v>
      </c>
      <c r="J314" s="49">
        <v>0.71763689477973602</v>
      </c>
      <c r="K314" s="49">
        <v>0.90512720704544802</v>
      </c>
      <c r="L314" s="49">
        <v>7.2305953080113797E-2</v>
      </c>
      <c r="M314" s="49">
        <v>-0.105023784614636</v>
      </c>
      <c r="N314" s="49">
        <v>0.93766722481460796</v>
      </c>
      <c r="O314" s="49">
        <v>6.2458245409923799E-2</v>
      </c>
      <c r="P314" s="49">
        <v>4.59071478851861E-2</v>
      </c>
      <c r="Q314" s="49">
        <v>0.91985786047592399</v>
      </c>
      <c r="R314" s="12">
        <v>1091</v>
      </c>
      <c r="S314" s="58">
        <v>-3.51177297539935E-2</v>
      </c>
      <c r="T314" s="58">
        <v>4.4870209907819501E-2</v>
      </c>
      <c r="U314" s="58">
        <v>0.43383188623907698</v>
      </c>
      <c r="V314" s="58">
        <v>0.94847868747682795</v>
      </c>
      <c r="W314" s="58">
        <v>5.2826265644084998E-2</v>
      </c>
      <c r="X314" s="58">
        <v>-0.123061725152072</v>
      </c>
      <c r="Y314" s="58">
        <v>0.92698892379137199</v>
      </c>
      <c r="Z314" s="58">
        <v>5.9139037184510301E-2</v>
      </c>
      <c r="AA314" s="58">
        <v>4.0031986027710402E-2</v>
      </c>
      <c r="AB314" s="58">
        <v>0.89902723503062099</v>
      </c>
    </row>
    <row r="315" spans="1:28" x14ac:dyDescent="0.35">
      <c r="A315" s="25" t="s">
        <v>3</v>
      </c>
      <c r="B315" s="25" t="s">
        <v>68</v>
      </c>
      <c r="C315" s="25" t="s">
        <v>303</v>
      </c>
      <c r="D315" s="25" t="s">
        <v>304</v>
      </c>
      <c r="E315" s="25" t="s">
        <v>305</v>
      </c>
      <c r="F315" s="29" t="s">
        <v>306</v>
      </c>
      <c r="G315" s="21">
        <v>1091</v>
      </c>
      <c r="H315" s="49">
        <v>2.68821886995988E-2</v>
      </c>
      <c r="I315" s="49">
        <v>4.5606133700804997E-2</v>
      </c>
      <c r="J315" s="49">
        <v>0.55556454374217901</v>
      </c>
      <c r="K315" s="49">
        <v>0.90512720704544802</v>
      </c>
      <c r="L315" s="49">
        <v>0.116268568227295</v>
      </c>
      <c r="M315" s="49">
        <v>-6.2504190828097397E-2</v>
      </c>
      <c r="N315" s="49">
        <v>0.93684953439316998</v>
      </c>
      <c r="O315" s="49">
        <v>6.2900049058598098E-2</v>
      </c>
      <c r="P315" s="49">
        <v>4.5832512432402099E-2</v>
      </c>
      <c r="Q315" s="49">
        <v>0.91880654421979002</v>
      </c>
      <c r="R315" s="12">
        <v>1091</v>
      </c>
      <c r="S315" s="58">
        <v>4.07465833716305E-2</v>
      </c>
      <c r="T315" s="58">
        <v>4.5040754111986901E-2</v>
      </c>
      <c r="U315" s="58">
        <v>0.365645364606832</v>
      </c>
      <c r="V315" s="58">
        <v>0.94847868747682795</v>
      </c>
      <c r="W315" s="58">
        <v>0.12902483926764899</v>
      </c>
      <c r="X315" s="58">
        <v>-4.7531672524388099E-2</v>
      </c>
      <c r="Y315" s="58">
        <v>0.93412184111555996</v>
      </c>
      <c r="Z315" s="58">
        <v>5.5963944052413901E-2</v>
      </c>
      <c r="AA315" s="58">
        <v>3.7349961983753198E-2</v>
      </c>
      <c r="AB315" s="58">
        <v>0.90889190792577501</v>
      </c>
    </row>
    <row r="316" spans="1:28" x14ac:dyDescent="0.35">
      <c r="A316" s="25" t="s">
        <v>3</v>
      </c>
      <c r="B316" s="25" t="s">
        <v>68</v>
      </c>
      <c r="C316" s="25" t="s">
        <v>307</v>
      </c>
      <c r="D316" s="25" t="s">
        <v>308</v>
      </c>
      <c r="E316" s="25" t="s">
        <v>309</v>
      </c>
      <c r="F316" s="29" t="s">
        <v>310</v>
      </c>
      <c r="G316" s="21">
        <v>1091</v>
      </c>
      <c r="H316" s="49">
        <v>-4.2261800565493897E-2</v>
      </c>
      <c r="I316" s="49">
        <v>4.5026969866834597E-2</v>
      </c>
      <c r="J316" s="49">
        <v>0.34794200857102098</v>
      </c>
      <c r="K316" s="49">
        <v>0.90512720704544802</v>
      </c>
      <c r="L316" s="49">
        <v>4.5989438706472298E-2</v>
      </c>
      <c r="M316" s="49">
        <v>-0.13051303983745999</v>
      </c>
      <c r="N316" s="49">
        <v>0.93824692460658898</v>
      </c>
      <c r="O316" s="49">
        <v>6.2170262690397403E-2</v>
      </c>
      <c r="P316" s="49">
        <v>4.4949197854322699E-2</v>
      </c>
      <c r="Q316" s="49">
        <v>0.92060318877989999</v>
      </c>
      <c r="R316" s="12">
        <v>1091</v>
      </c>
      <c r="S316" s="58">
        <v>-5.14357334361107E-2</v>
      </c>
      <c r="T316" s="58">
        <v>4.4363030290140097E-2</v>
      </c>
      <c r="U316" s="58">
        <v>0.24628182457190001</v>
      </c>
      <c r="V316" s="58">
        <v>0.94847868747682795</v>
      </c>
      <c r="W316" s="58">
        <v>3.5514208177623303E-2</v>
      </c>
      <c r="X316" s="58">
        <v>-0.138385675049845</v>
      </c>
      <c r="Y316" s="58">
        <v>0.93764722661769695</v>
      </c>
      <c r="Z316" s="58">
        <v>5.43573937754641E-2</v>
      </c>
      <c r="AA316" s="58">
        <v>3.59754727649539E-2</v>
      </c>
      <c r="AB316" s="58">
        <v>0.91376744106702801</v>
      </c>
    </row>
    <row r="317" spans="1:28" x14ac:dyDescent="0.35">
      <c r="A317" s="25" t="s">
        <v>3</v>
      </c>
      <c r="B317" s="25" t="s">
        <v>68</v>
      </c>
      <c r="C317" s="25" t="s">
        <v>311</v>
      </c>
      <c r="D317" s="25" t="s">
        <v>312</v>
      </c>
      <c r="E317" s="25" t="s">
        <v>313</v>
      </c>
      <c r="F317" s="29" t="s">
        <v>314</v>
      </c>
      <c r="G317" s="21">
        <v>1091</v>
      </c>
      <c r="H317" s="49">
        <v>-4.6520161296668597E-2</v>
      </c>
      <c r="I317" s="49">
        <v>4.8084749603152399E-2</v>
      </c>
      <c r="J317" s="49">
        <v>0.33331319870618697</v>
      </c>
      <c r="K317" s="49">
        <v>0.90512720704544802</v>
      </c>
      <c r="L317" s="49">
        <v>4.7724216131136699E-2</v>
      </c>
      <c r="M317" s="49">
        <v>-0.140764538724474</v>
      </c>
      <c r="N317" s="49">
        <v>0.93887258268582596</v>
      </c>
      <c r="O317" s="49">
        <v>6.1856868238951597E-2</v>
      </c>
      <c r="P317" s="49">
        <v>4.4710967298628501E-2</v>
      </c>
      <c r="Q317" s="49">
        <v>0.92140760631034802</v>
      </c>
      <c r="R317" s="12">
        <v>1091</v>
      </c>
      <c r="S317" s="58">
        <v>-7.2838249810789804E-2</v>
      </c>
      <c r="T317" s="58">
        <v>4.7828546258742402E-2</v>
      </c>
      <c r="U317" s="58">
        <v>0.127782905931908</v>
      </c>
      <c r="V317" s="58">
        <v>0.92898196127345001</v>
      </c>
      <c r="W317" s="58">
        <v>2.0903978289253101E-2</v>
      </c>
      <c r="X317" s="58">
        <v>-0.166580477910833</v>
      </c>
      <c r="Y317" s="58">
        <v>0.93029945563234395</v>
      </c>
      <c r="Z317" s="58">
        <v>5.7728712265990398E-2</v>
      </c>
      <c r="AA317" s="58">
        <v>3.7822183724001E-2</v>
      </c>
      <c r="AB317" s="58">
        <v>0.90360563012983697</v>
      </c>
    </row>
    <row r="318" spans="1:28" x14ac:dyDescent="0.35">
      <c r="A318" s="25" t="s">
        <v>3</v>
      </c>
      <c r="B318" s="25" t="s">
        <v>68</v>
      </c>
      <c r="C318" s="25" t="s">
        <v>315</v>
      </c>
      <c r="D318" s="25" t="s">
        <v>316</v>
      </c>
      <c r="E318" s="25" t="s">
        <v>317</v>
      </c>
      <c r="F318" s="29" t="s">
        <v>318</v>
      </c>
      <c r="G318" s="21">
        <v>1091</v>
      </c>
      <c r="H318" s="49">
        <v>9.50741484264187E-3</v>
      </c>
      <c r="I318" s="49">
        <v>4.5409239991670999E-2</v>
      </c>
      <c r="J318" s="49">
        <v>0.83415799614720199</v>
      </c>
      <c r="K318" s="49">
        <v>0.94462577790959401</v>
      </c>
      <c r="L318" s="49">
        <v>9.8507889791652897E-2</v>
      </c>
      <c r="M318" s="49">
        <v>-7.9493060106369098E-2</v>
      </c>
      <c r="N318" s="49">
        <v>0.93116872605783196</v>
      </c>
      <c r="O318" s="49">
        <v>6.5865213537389306E-2</v>
      </c>
      <c r="P318" s="49">
        <v>4.8066037619173399E-2</v>
      </c>
      <c r="Q318" s="49">
        <v>0.91150264778864198</v>
      </c>
      <c r="R318" s="12">
        <v>1091</v>
      </c>
      <c r="S318" s="58">
        <v>-4.6353686993850103E-4</v>
      </c>
      <c r="T318" s="58">
        <v>4.4976922356596997E-2</v>
      </c>
      <c r="U318" s="58">
        <v>0.99177706376262098</v>
      </c>
      <c r="V318" s="58">
        <v>0.99177706376262098</v>
      </c>
      <c r="W318" s="58">
        <v>8.7689611084445895E-2</v>
      </c>
      <c r="X318" s="58">
        <v>-8.8616684824322903E-2</v>
      </c>
      <c r="Y318" s="58">
        <v>0.92986452522561802</v>
      </c>
      <c r="Z318" s="58">
        <v>5.7865657096161899E-2</v>
      </c>
      <c r="AA318" s="58">
        <v>3.9109125073271397E-2</v>
      </c>
      <c r="AB318" s="58">
        <v>0.90300413063117402</v>
      </c>
    </row>
    <row r="319" spans="1:28" x14ac:dyDescent="0.35">
      <c r="A319" s="25" t="s">
        <v>3</v>
      </c>
      <c r="B319" s="25" t="s">
        <v>68</v>
      </c>
      <c r="C319" s="25" t="s">
        <v>319</v>
      </c>
      <c r="D319" s="25" t="s">
        <v>320</v>
      </c>
      <c r="E319" s="25" t="s">
        <v>321</v>
      </c>
      <c r="F319" s="29" t="s">
        <v>322</v>
      </c>
      <c r="G319" s="21">
        <v>1091</v>
      </c>
      <c r="H319" s="49">
        <v>-2.6899903197632299E-2</v>
      </c>
      <c r="I319" s="49">
        <v>4.5570042833108101E-2</v>
      </c>
      <c r="J319" s="49">
        <v>0.55499090863955103</v>
      </c>
      <c r="K319" s="49">
        <v>0.90512720704544802</v>
      </c>
      <c r="L319" s="49">
        <v>6.2415739529207197E-2</v>
      </c>
      <c r="M319" s="49">
        <v>-0.116215545924472</v>
      </c>
      <c r="N319" s="49">
        <v>0.92390383236600004</v>
      </c>
      <c r="O319" s="49">
        <v>6.9578611487491795E-2</v>
      </c>
      <c r="P319" s="49">
        <v>5.2374643144479899E-2</v>
      </c>
      <c r="Q319" s="49">
        <v>0.90216207018485695</v>
      </c>
      <c r="R319" s="12">
        <v>1091</v>
      </c>
      <c r="S319" s="58">
        <v>-1.70339469920903E-2</v>
      </c>
      <c r="T319" s="58">
        <v>4.5384747180737699E-2</v>
      </c>
      <c r="U319" s="58">
        <v>0.70742013950413796</v>
      </c>
      <c r="V319" s="58">
        <v>0.94847868747682795</v>
      </c>
      <c r="W319" s="58">
        <v>7.19185229296114E-2</v>
      </c>
      <c r="X319" s="58">
        <v>-0.105986416913792</v>
      </c>
      <c r="Y319" s="58">
        <v>0.91541887992595194</v>
      </c>
      <c r="Z319" s="58">
        <v>6.4090860888328799E-2</v>
      </c>
      <c r="AA319" s="58">
        <v>4.4682286221954401E-2</v>
      </c>
      <c r="AB319" s="58">
        <v>0.88302611053589097</v>
      </c>
    </row>
    <row r="320" spans="1:28" x14ac:dyDescent="0.35">
      <c r="A320" s="25" t="s">
        <v>3</v>
      </c>
      <c r="B320" s="25" t="s">
        <v>68</v>
      </c>
      <c r="C320" s="25" t="s">
        <v>323</v>
      </c>
      <c r="D320" s="25" t="s">
        <v>324</v>
      </c>
      <c r="E320" s="25" t="s">
        <v>325</v>
      </c>
      <c r="F320" s="29" t="s">
        <v>326</v>
      </c>
      <c r="G320" s="21">
        <v>1091</v>
      </c>
      <c r="H320" s="49">
        <v>-1.60440166481409E-2</v>
      </c>
      <c r="I320" s="49">
        <v>4.7741749421400997E-2</v>
      </c>
      <c r="J320" s="49">
        <v>0.73682681642214498</v>
      </c>
      <c r="K320" s="49">
        <v>0.90512720704544802</v>
      </c>
      <c r="L320" s="49">
        <v>7.7528092776741095E-2</v>
      </c>
      <c r="M320" s="49">
        <v>-0.109616126073023</v>
      </c>
      <c r="N320" s="49">
        <v>0.92078796564571697</v>
      </c>
      <c r="O320" s="49">
        <v>7.10486021981932E-2</v>
      </c>
      <c r="P320" s="49">
        <v>5.1674982710619301E-2</v>
      </c>
      <c r="Q320" s="49">
        <v>0.89815595583020802</v>
      </c>
      <c r="R320" s="12">
        <v>1091</v>
      </c>
      <c r="S320" s="58">
        <v>6.0538275370789199E-3</v>
      </c>
      <c r="T320" s="58">
        <v>4.7905322711133597E-2</v>
      </c>
      <c r="U320" s="58">
        <v>0.89943852109631395</v>
      </c>
      <c r="V320" s="58">
        <v>0.96362933369719905</v>
      </c>
      <c r="W320" s="58">
        <v>9.9946534718669405E-2</v>
      </c>
      <c r="X320" s="58">
        <v>-8.7838879644511494E-2</v>
      </c>
      <c r="Y320" s="58">
        <v>0.90549813419644498</v>
      </c>
      <c r="Z320" s="58">
        <v>6.8062499267369306E-2</v>
      </c>
      <c r="AA320" s="58">
        <v>4.6792726314892001E-2</v>
      </c>
      <c r="AB320" s="58">
        <v>0.86930593027167902</v>
      </c>
    </row>
    <row r="321" spans="1:28" x14ac:dyDescent="0.35">
      <c r="A321" s="25" t="s">
        <v>3</v>
      </c>
      <c r="B321" s="25" t="s">
        <v>68</v>
      </c>
      <c r="C321" s="25" t="s">
        <v>327</v>
      </c>
      <c r="D321" s="25" t="s">
        <v>327</v>
      </c>
      <c r="E321" s="25" t="s">
        <v>328</v>
      </c>
      <c r="F321" s="29" t="s">
        <v>329</v>
      </c>
      <c r="G321" s="21">
        <v>1091</v>
      </c>
      <c r="H321" s="49">
        <v>2.6258046899297199E-2</v>
      </c>
      <c r="I321" s="49">
        <v>4.60518363628971E-2</v>
      </c>
      <c r="J321" s="49">
        <v>0.56855251465937295</v>
      </c>
      <c r="K321" s="49">
        <v>0.90512720704544802</v>
      </c>
      <c r="L321" s="49">
        <v>0.116517987592508</v>
      </c>
      <c r="M321" s="49">
        <v>-6.4001893793913203E-2</v>
      </c>
      <c r="N321" s="49">
        <v>0.93498118402428998</v>
      </c>
      <c r="O321" s="49">
        <v>6.3945635011644006E-2</v>
      </c>
      <c r="P321" s="49">
        <v>4.6144755624196898E-2</v>
      </c>
      <c r="Q321" s="49">
        <v>0.91640437945980102</v>
      </c>
      <c r="R321" s="12">
        <v>1091</v>
      </c>
      <c r="S321" s="58">
        <v>-2.44807473621306E-2</v>
      </c>
      <c r="T321" s="58">
        <v>4.8069543832610397E-2</v>
      </c>
      <c r="U321" s="58">
        <v>0.61055757729788296</v>
      </c>
      <c r="V321" s="58">
        <v>0.94847868747682795</v>
      </c>
      <c r="W321" s="58">
        <v>6.9733827303055204E-2</v>
      </c>
      <c r="X321" s="58">
        <v>-0.118695322027316</v>
      </c>
      <c r="Y321" s="58">
        <v>0.88032376329408801</v>
      </c>
      <c r="Z321" s="58">
        <v>7.7773920125187496E-2</v>
      </c>
      <c r="AA321" s="58">
        <v>5.16020154645387E-2</v>
      </c>
      <c r="AB321" s="58">
        <v>0.83449031093863302</v>
      </c>
    </row>
    <row r="322" spans="1:28" x14ac:dyDescent="0.35">
      <c r="A322" s="25" t="s">
        <v>3</v>
      </c>
      <c r="B322" s="25" t="s">
        <v>68</v>
      </c>
      <c r="C322" s="25" t="s">
        <v>330</v>
      </c>
      <c r="D322" s="25" t="s">
        <v>331</v>
      </c>
      <c r="E322" s="25" t="s">
        <v>332</v>
      </c>
      <c r="F322" s="29" t="s">
        <v>333</v>
      </c>
      <c r="G322" s="21">
        <v>1091</v>
      </c>
      <c r="H322" s="49">
        <v>-2.0255546268150699E-2</v>
      </c>
      <c r="I322" s="49">
        <v>4.7588843611239398E-2</v>
      </c>
      <c r="J322" s="49">
        <v>0.67037277866450795</v>
      </c>
      <c r="K322" s="49">
        <v>0.90512720704544802</v>
      </c>
      <c r="L322" s="49">
        <v>7.3016873275787403E-2</v>
      </c>
      <c r="M322" s="49">
        <v>-0.113527965812089</v>
      </c>
      <c r="N322" s="49">
        <v>0.94019315830111605</v>
      </c>
      <c r="O322" s="49">
        <v>6.1133752038758801E-2</v>
      </c>
      <c r="P322" s="49">
        <v>4.4790418204384702E-2</v>
      </c>
      <c r="Q322" s="49">
        <v>0.92310548924429103</v>
      </c>
      <c r="R322" s="12">
        <v>1091</v>
      </c>
      <c r="S322" s="58">
        <v>-2.4280887684090698E-2</v>
      </c>
      <c r="T322" s="58">
        <v>4.6920675003742897E-2</v>
      </c>
      <c r="U322" s="58">
        <v>0.60481552254514803</v>
      </c>
      <c r="V322" s="58">
        <v>0.94847868747682795</v>
      </c>
      <c r="W322" s="58">
        <v>6.7681945453554201E-2</v>
      </c>
      <c r="X322" s="58">
        <v>-0.11624372082173599</v>
      </c>
      <c r="Y322" s="58">
        <v>0.93935940914971305</v>
      </c>
      <c r="Z322" s="58">
        <v>5.3565720107513697E-2</v>
      </c>
      <c r="AA322" s="58">
        <v>3.5865673652818598E-2</v>
      </c>
      <c r="AB322" s="58">
        <v>0.91613535307939098</v>
      </c>
    </row>
    <row r="323" spans="1:28" x14ac:dyDescent="0.35">
      <c r="A323" s="25" t="s">
        <v>3</v>
      </c>
      <c r="B323" s="25" t="s">
        <v>68</v>
      </c>
      <c r="C323" s="25" t="s">
        <v>334</v>
      </c>
      <c r="D323" s="25" t="s">
        <v>334</v>
      </c>
      <c r="E323" s="25" t="s">
        <v>335</v>
      </c>
      <c r="F323" s="29" t="s">
        <v>336</v>
      </c>
      <c r="G323" s="21">
        <v>1091</v>
      </c>
      <c r="H323" s="49">
        <v>2.2677294629943601E-2</v>
      </c>
      <c r="I323" s="49">
        <v>4.6212204889087997E-2</v>
      </c>
      <c r="J323" s="49">
        <v>0.62362386449888996</v>
      </c>
      <c r="K323" s="49">
        <v>0.90512720704544802</v>
      </c>
      <c r="L323" s="49">
        <v>0.113251551858742</v>
      </c>
      <c r="M323" s="49">
        <v>-6.7896962598854693E-2</v>
      </c>
      <c r="N323" s="49">
        <v>0.93712387215119197</v>
      </c>
      <c r="O323" s="49">
        <v>6.2746215947452097E-2</v>
      </c>
      <c r="P323" s="49">
        <v>4.5538592775200198E-2</v>
      </c>
      <c r="Q323" s="49">
        <v>0.91915926419438998</v>
      </c>
      <c r="R323" s="12">
        <v>1091</v>
      </c>
      <c r="S323" s="58">
        <v>7.81979784920637E-3</v>
      </c>
      <c r="T323" s="58">
        <v>4.5877603676699297E-2</v>
      </c>
      <c r="U323" s="58">
        <v>0.86465693353075501</v>
      </c>
      <c r="V323" s="58">
        <v>0.94847868747682795</v>
      </c>
      <c r="W323" s="58">
        <v>9.7738248752539295E-2</v>
      </c>
      <c r="X323" s="58">
        <v>-8.2098653054126502E-2</v>
      </c>
      <c r="Y323" s="58">
        <v>0.92809710881301799</v>
      </c>
      <c r="Z323" s="58">
        <v>5.8640550299868102E-2</v>
      </c>
      <c r="AA323" s="58">
        <v>3.9377317178024E-2</v>
      </c>
      <c r="AB323" s="58">
        <v>0.90055983133715301</v>
      </c>
    </row>
    <row r="324" spans="1:28" x14ac:dyDescent="0.35">
      <c r="A324" s="25" t="s">
        <v>3</v>
      </c>
      <c r="B324" s="25" t="s">
        <v>68</v>
      </c>
      <c r="C324" s="25" t="s">
        <v>337</v>
      </c>
      <c r="D324" s="25" t="s">
        <v>338</v>
      </c>
      <c r="E324" s="25" t="s">
        <v>339</v>
      </c>
      <c r="F324" s="29" t="s">
        <v>340</v>
      </c>
      <c r="G324" s="21">
        <v>1091</v>
      </c>
      <c r="H324" s="49">
        <v>6.3472033131424202E-2</v>
      </c>
      <c r="I324" s="49">
        <v>4.5381135575287897E-2</v>
      </c>
      <c r="J324" s="49">
        <v>0.16191989616642699</v>
      </c>
      <c r="K324" s="49">
        <v>0.75638594012970795</v>
      </c>
      <c r="L324" s="49">
        <v>0.15241742443651801</v>
      </c>
      <c r="M324" s="49">
        <v>-2.54733581736695E-2</v>
      </c>
      <c r="N324" s="49">
        <v>0.93848846383552198</v>
      </c>
      <c r="O324" s="49">
        <v>6.2066426616393902E-2</v>
      </c>
      <c r="P324" s="49">
        <v>4.4717565101604302E-2</v>
      </c>
      <c r="Q324" s="49">
        <v>0.92091373921709896</v>
      </c>
      <c r="R324" s="12">
        <v>1091</v>
      </c>
      <c r="S324" s="58">
        <v>7.9992498434791906E-2</v>
      </c>
      <c r="T324" s="58">
        <v>4.4912812711619697E-2</v>
      </c>
      <c r="U324" s="58">
        <v>7.49023430676896E-2</v>
      </c>
      <c r="V324" s="58">
        <v>0.69908853529843595</v>
      </c>
      <c r="W324" s="58">
        <v>0.16801999379395899</v>
      </c>
      <c r="X324" s="58">
        <v>-8.0349969243754104E-3</v>
      </c>
      <c r="Y324" s="58">
        <v>0.93456935380977102</v>
      </c>
      <c r="Z324" s="58">
        <v>5.5806012000656803E-2</v>
      </c>
      <c r="AA324" s="58">
        <v>3.6685332601819998E-2</v>
      </c>
      <c r="AB324" s="58">
        <v>0.90951080846032095</v>
      </c>
    </row>
    <row r="325" spans="1:28" x14ac:dyDescent="0.35">
      <c r="A325" s="25" t="s">
        <v>3</v>
      </c>
      <c r="B325" s="25" t="s">
        <v>68</v>
      </c>
      <c r="C325" s="25" t="s">
        <v>341</v>
      </c>
      <c r="D325" s="25" t="s">
        <v>342</v>
      </c>
      <c r="E325" s="25" t="s">
        <v>343</v>
      </c>
      <c r="F325" s="29" t="s">
        <v>344</v>
      </c>
      <c r="G325" s="21">
        <v>1091</v>
      </c>
      <c r="H325" s="49">
        <v>6.1858436326925802E-2</v>
      </c>
      <c r="I325" s="49">
        <v>4.7103082965790001E-2</v>
      </c>
      <c r="J325" s="49">
        <v>0.18909648503242699</v>
      </c>
      <c r="K325" s="49">
        <v>0.75638594012970795</v>
      </c>
      <c r="L325" s="49">
        <v>0.15417878250067599</v>
      </c>
      <c r="M325" s="49">
        <v>-3.0461909846824699E-2</v>
      </c>
      <c r="N325" s="49">
        <v>0.92478517486872203</v>
      </c>
      <c r="O325" s="49">
        <v>6.9197985508926502E-2</v>
      </c>
      <c r="P325" s="49">
        <v>5.0599513390411903E-2</v>
      </c>
      <c r="Q325" s="49">
        <v>0.90329522483121405</v>
      </c>
      <c r="R325" s="12">
        <v>1091</v>
      </c>
      <c r="S325" s="58">
        <v>-9.8089395622582894E-3</v>
      </c>
      <c r="T325" s="58">
        <v>5.4280724575799397E-2</v>
      </c>
      <c r="U325" s="58">
        <v>0.85659709164945697</v>
      </c>
      <c r="V325" s="58">
        <v>0.94847868747682795</v>
      </c>
      <c r="W325" s="58">
        <v>9.6579325661046697E-2</v>
      </c>
      <c r="X325" s="58">
        <v>-0.116197204785563</v>
      </c>
      <c r="Y325" s="58">
        <v>0.80033519235854</v>
      </c>
      <c r="Z325" s="58">
        <v>0.10535397464540699</v>
      </c>
      <c r="AA325" s="58">
        <v>6.5460973910177994E-2</v>
      </c>
      <c r="AB325" s="58">
        <v>0.72386781921925702</v>
      </c>
    </row>
    <row r="326" spans="1:28" x14ac:dyDescent="0.35">
      <c r="A326" s="25" t="s">
        <v>3</v>
      </c>
      <c r="B326" s="25" t="s">
        <v>68</v>
      </c>
      <c r="C326" s="25" t="s">
        <v>345</v>
      </c>
      <c r="D326" s="25" t="s">
        <v>346</v>
      </c>
      <c r="E326" s="25" t="s">
        <v>347</v>
      </c>
      <c r="F326" s="29" t="s">
        <v>348</v>
      </c>
      <c r="G326" s="21">
        <v>1091</v>
      </c>
      <c r="H326" s="49">
        <v>-0.106508354935667</v>
      </c>
      <c r="I326" s="49">
        <v>4.6936679726378903E-2</v>
      </c>
      <c r="J326" s="49">
        <v>2.3256630802447099E-2</v>
      </c>
      <c r="K326" s="49">
        <v>0.32559283123425897</v>
      </c>
      <c r="L326" s="49">
        <v>-1.45141531180736E-2</v>
      </c>
      <c r="M326" s="49">
        <v>-0.19850255675326101</v>
      </c>
      <c r="N326" s="49">
        <v>0.93608350927946804</v>
      </c>
      <c r="O326" s="49">
        <v>6.3414641081435894E-2</v>
      </c>
      <c r="P326" s="49">
        <v>4.73093254066504E-2</v>
      </c>
      <c r="Q326" s="49">
        <v>0.91782165478788802</v>
      </c>
      <c r="R326" s="12">
        <v>1091</v>
      </c>
      <c r="S326" s="58">
        <v>-4.4814774497384399E-2</v>
      </c>
      <c r="T326" s="58">
        <v>5.4166051204689702E-2</v>
      </c>
      <c r="U326" s="58">
        <v>0.40803356444994598</v>
      </c>
      <c r="V326" s="58">
        <v>0.94847868747682795</v>
      </c>
      <c r="W326" s="58">
        <v>6.1348735048559797E-2</v>
      </c>
      <c r="X326" s="58">
        <v>-0.150978284043328</v>
      </c>
      <c r="Y326" s="58">
        <v>0.81552102755558697</v>
      </c>
      <c r="Z326" s="58">
        <v>0.100287076681597</v>
      </c>
      <c r="AA326" s="58">
        <v>6.1407870512509802E-2</v>
      </c>
      <c r="AB326" s="58">
        <v>0.74486950619389602</v>
      </c>
    </row>
    <row r="327" spans="1:28" x14ac:dyDescent="0.35">
      <c r="A327" s="25" t="s">
        <v>3</v>
      </c>
      <c r="B327" s="25" t="s">
        <v>68</v>
      </c>
      <c r="C327" s="25" t="s">
        <v>155</v>
      </c>
      <c r="D327" s="25" t="s">
        <v>349</v>
      </c>
      <c r="E327" s="25" t="s">
        <v>157</v>
      </c>
      <c r="F327" s="29" t="s">
        <v>350</v>
      </c>
      <c r="G327" s="21">
        <v>1091</v>
      </c>
      <c r="H327" s="49">
        <v>1.6411155040747399E-2</v>
      </c>
      <c r="I327" s="49">
        <v>4.9830326376093401E-2</v>
      </c>
      <c r="J327" s="49">
        <v>0.74189817711078698</v>
      </c>
      <c r="K327" s="49">
        <v>0.90512720704544802</v>
      </c>
      <c r="L327" s="49">
        <v>0.114076800075767</v>
      </c>
      <c r="M327" s="49">
        <v>-8.12544899942719E-2</v>
      </c>
      <c r="N327" s="49">
        <v>0.901866168124834</v>
      </c>
      <c r="O327" s="49">
        <v>7.9957410954276997E-2</v>
      </c>
      <c r="P327" s="49">
        <v>6.1224843890461803E-2</v>
      </c>
      <c r="Q327" s="49">
        <v>0.87382793044621498</v>
      </c>
      <c r="R327" s="12">
        <v>1091</v>
      </c>
      <c r="S327" s="58">
        <v>2.22646685908603E-2</v>
      </c>
      <c r="T327" s="58">
        <v>4.9135691413423097E-2</v>
      </c>
      <c r="U327" s="58">
        <v>0.65045787825138701</v>
      </c>
      <c r="V327" s="58">
        <v>0.94847868747682795</v>
      </c>
      <c r="W327" s="58">
        <v>0.118568854116644</v>
      </c>
      <c r="X327" s="58">
        <v>-7.4039516934923E-2</v>
      </c>
      <c r="Y327" s="58">
        <v>0.90049533433072104</v>
      </c>
      <c r="Z327" s="58">
        <v>7.0080685906121098E-2</v>
      </c>
      <c r="AA327" s="58">
        <v>4.9692980479514003E-2</v>
      </c>
      <c r="AB327" s="58">
        <v>0.86238716449993302</v>
      </c>
    </row>
    <row r="328" spans="1:28" x14ac:dyDescent="0.35">
      <c r="A328" s="25" t="s">
        <v>3</v>
      </c>
      <c r="B328" s="25" t="s">
        <v>68</v>
      </c>
      <c r="C328" s="25" t="s">
        <v>351</v>
      </c>
      <c r="D328" s="25" t="s">
        <v>352</v>
      </c>
      <c r="E328" s="25" t="s">
        <v>353</v>
      </c>
      <c r="F328" s="29" t="s">
        <v>354</v>
      </c>
      <c r="G328" s="21">
        <v>1091</v>
      </c>
      <c r="H328" s="49">
        <v>-0.205043648207935</v>
      </c>
      <c r="I328" s="49">
        <v>5.0768238947051202E-2</v>
      </c>
      <c r="J328" s="49">
        <v>5.3721357857305898E-5</v>
      </c>
      <c r="K328" s="49">
        <v>4.5125940600136997E-3</v>
      </c>
      <c r="L328" s="49">
        <v>-0.105539728313191</v>
      </c>
      <c r="M328" s="49">
        <v>-0.30454756810267902</v>
      </c>
      <c r="N328" s="49">
        <v>0.83981760333458499</v>
      </c>
      <c r="O328" s="49">
        <v>0.10615487822391199</v>
      </c>
      <c r="P328" s="49">
        <v>8.23983313554911E-2</v>
      </c>
      <c r="Q328" s="49">
        <v>0.79405120428732401</v>
      </c>
      <c r="R328" s="12">
        <v>1091</v>
      </c>
      <c r="S328" s="58">
        <v>-0.17207998299341401</v>
      </c>
      <c r="T328" s="58">
        <v>5.81529271715037E-2</v>
      </c>
      <c r="U328" s="58">
        <v>3.08544881641759E-3</v>
      </c>
      <c r="V328" s="58">
        <v>0.21194022873731999</v>
      </c>
      <c r="W328" s="58">
        <v>-5.8102340141685797E-2</v>
      </c>
      <c r="X328" s="58">
        <v>-0.28605762584514199</v>
      </c>
      <c r="Y328" s="58">
        <v>0.73953124122124003</v>
      </c>
      <c r="Z328" s="58">
        <v>0.125265652357471</v>
      </c>
      <c r="AA328" s="58">
        <v>8.1829730793852196E-2</v>
      </c>
      <c r="AB328" s="58">
        <v>0.63977724849745998</v>
      </c>
    </row>
    <row r="329" spans="1:28" x14ac:dyDescent="0.35">
      <c r="A329" s="25" t="s">
        <v>3</v>
      </c>
      <c r="B329" s="25" t="s">
        <v>68</v>
      </c>
      <c r="C329" s="25" t="s">
        <v>355</v>
      </c>
      <c r="D329" s="25" t="s">
        <v>356</v>
      </c>
      <c r="E329" s="25" t="s">
        <v>357</v>
      </c>
      <c r="F329" s="29" t="s">
        <v>358</v>
      </c>
      <c r="G329" s="21">
        <v>1091</v>
      </c>
      <c r="H329" s="49">
        <v>-3.17383402221596E-2</v>
      </c>
      <c r="I329" s="49">
        <v>4.4719611836681702E-2</v>
      </c>
      <c r="J329" s="49">
        <v>0.47787865669210799</v>
      </c>
      <c r="K329" s="49">
        <v>0.90512720704544802</v>
      </c>
      <c r="L329" s="49">
        <v>5.5910488380347498E-2</v>
      </c>
      <c r="M329" s="49">
        <v>-0.119387168824667</v>
      </c>
      <c r="N329" s="49">
        <v>0.93436116354746501</v>
      </c>
      <c r="O329" s="49">
        <v>6.4262499528637301E-2</v>
      </c>
      <c r="P329" s="49">
        <v>4.6759374783878198E-2</v>
      </c>
      <c r="Q329" s="49">
        <v>0.915607210275312</v>
      </c>
      <c r="R329" s="12">
        <v>1091</v>
      </c>
      <c r="S329" s="58">
        <v>-6.3350121505430707E-2</v>
      </c>
      <c r="T329" s="58">
        <v>4.4940077724383999E-2</v>
      </c>
      <c r="U329" s="58">
        <v>0.15864081412785899</v>
      </c>
      <c r="V329" s="58">
        <v>0.94847868747682795</v>
      </c>
      <c r="W329" s="58">
        <v>2.4730812296792599E-2</v>
      </c>
      <c r="X329" s="58">
        <v>-0.15143105530765399</v>
      </c>
      <c r="Y329" s="58">
        <v>0.91805051716573505</v>
      </c>
      <c r="Z329" s="58">
        <v>6.3023135470717404E-2</v>
      </c>
      <c r="AA329" s="58">
        <v>4.2260806278726602E-2</v>
      </c>
      <c r="AB329" s="58">
        <v>0.88666560884622903</v>
      </c>
    </row>
    <row r="330" spans="1:28" x14ac:dyDescent="0.35">
      <c r="A330" s="25" t="s">
        <v>3</v>
      </c>
      <c r="B330" s="25" t="s">
        <v>68</v>
      </c>
      <c r="C330" s="25" t="s">
        <v>359</v>
      </c>
      <c r="D330" s="25" t="s">
        <v>360</v>
      </c>
      <c r="E330" s="25" t="s">
        <v>361</v>
      </c>
      <c r="F330" s="29" t="s">
        <v>362</v>
      </c>
      <c r="G330" s="21">
        <v>1091</v>
      </c>
      <c r="H330" s="49">
        <v>-9.0258117922831504E-2</v>
      </c>
      <c r="I330" s="49">
        <v>4.6096242459598903E-2</v>
      </c>
      <c r="J330" s="49">
        <v>5.0225748557356301E-2</v>
      </c>
      <c r="K330" s="49">
        <v>0.42189628788179301</v>
      </c>
      <c r="L330" s="49">
        <v>8.8857120608451496E-5</v>
      </c>
      <c r="M330" s="49">
        <v>-0.180605092966271</v>
      </c>
      <c r="N330" s="49">
        <v>0.91344452821764999</v>
      </c>
      <c r="O330" s="49">
        <v>7.4680403027473502E-2</v>
      </c>
      <c r="P330" s="49">
        <v>5.5882361459109797E-2</v>
      </c>
      <c r="Q330" s="49">
        <v>0.88871439342269298</v>
      </c>
      <c r="R330" s="12">
        <v>1091</v>
      </c>
      <c r="S330" s="58">
        <v>-5.34497368707334E-2</v>
      </c>
      <c r="T330" s="58">
        <v>4.7932053056748102E-2</v>
      </c>
      <c r="U330" s="58">
        <v>0.26480127377679702</v>
      </c>
      <c r="V330" s="58">
        <v>0.94847868747682795</v>
      </c>
      <c r="W330" s="58">
        <v>4.0495360825555798E-2</v>
      </c>
      <c r="X330" s="58">
        <v>-0.14739483456702299</v>
      </c>
      <c r="Y330" s="58">
        <v>0.87437443310231899</v>
      </c>
      <c r="Z330" s="58">
        <v>7.9931902677866207E-2</v>
      </c>
      <c r="AA330" s="58">
        <v>5.4839646240017498E-2</v>
      </c>
      <c r="AB330" s="58">
        <v>0.82626251386491001</v>
      </c>
    </row>
    <row r="331" spans="1:28" x14ac:dyDescent="0.35">
      <c r="A331" s="25" t="s">
        <v>3</v>
      </c>
      <c r="B331" s="25" t="s">
        <v>68</v>
      </c>
      <c r="C331" s="25" t="s">
        <v>363</v>
      </c>
      <c r="D331" s="25" t="s">
        <v>364</v>
      </c>
      <c r="E331" s="25" t="s">
        <v>365</v>
      </c>
      <c r="F331" s="29" t="s">
        <v>366</v>
      </c>
      <c r="G331" s="21">
        <v>1091</v>
      </c>
      <c r="H331" s="49">
        <v>-1.6373938770683001E-2</v>
      </c>
      <c r="I331" s="49">
        <v>4.7444373060878897E-2</v>
      </c>
      <c r="J331" s="49">
        <v>0.73000516065913601</v>
      </c>
      <c r="K331" s="49">
        <v>0.90512720704544802</v>
      </c>
      <c r="L331" s="49">
        <v>7.6615323697721893E-2</v>
      </c>
      <c r="M331" s="49">
        <v>-0.10936320123908801</v>
      </c>
      <c r="N331" s="49">
        <v>0.93215608232882496</v>
      </c>
      <c r="O331" s="49">
        <v>6.5368470848736301E-2</v>
      </c>
      <c r="P331" s="49">
        <v>4.7757221246282497E-2</v>
      </c>
      <c r="Q331" s="49">
        <v>0.91277210585134605</v>
      </c>
      <c r="R331" s="12">
        <v>1091</v>
      </c>
      <c r="S331" s="58">
        <v>-1.2075408871061699E-2</v>
      </c>
      <c r="T331" s="58">
        <v>4.6785200545686897E-2</v>
      </c>
      <c r="U331" s="58">
        <v>0.79632728017655896</v>
      </c>
      <c r="V331" s="58">
        <v>0.94847868747682795</v>
      </c>
      <c r="W331" s="58">
        <v>7.9621899207968305E-2</v>
      </c>
      <c r="X331" s="58">
        <v>-0.10377271695009201</v>
      </c>
      <c r="Y331" s="58">
        <v>0.93140113017381199</v>
      </c>
      <c r="Z331" s="58">
        <v>5.7195076409277297E-2</v>
      </c>
      <c r="AA331" s="58">
        <v>3.8155132459430599E-2</v>
      </c>
      <c r="AB331" s="58">
        <v>0.90512922258080397</v>
      </c>
    </row>
    <row r="332" spans="1:28" x14ac:dyDescent="0.35">
      <c r="A332" s="25" t="s">
        <v>3</v>
      </c>
      <c r="B332" s="25" t="s">
        <v>68</v>
      </c>
      <c r="C332" s="25" t="s">
        <v>367</v>
      </c>
      <c r="D332" s="25" t="s">
        <v>368</v>
      </c>
      <c r="E332" s="25" t="s">
        <v>369</v>
      </c>
      <c r="F332" s="29" t="s">
        <v>370</v>
      </c>
      <c r="G332" s="21">
        <v>1091</v>
      </c>
      <c r="H332" s="49">
        <v>7.2583926621422497E-3</v>
      </c>
      <c r="I332" s="49">
        <v>4.7338434361381701E-2</v>
      </c>
      <c r="J332" s="49">
        <v>0.87813820170339796</v>
      </c>
      <c r="K332" s="49">
        <v>0.95796894731279802</v>
      </c>
      <c r="L332" s="49">
        <v>0.100040019094964</v>
      </c>
      <c r="M332" s="49">
        <v>-8.5523233770679205E-2</v>
      </c>
      <c r="N332" s="49">
        <v>0.93813277746171797</v>
      </c>
      <c r="O332" s="49">
        <v>6.2216546308217199E-2</v>
      </c>
      <c r="P332" s="49">
        <v>4.5799646572671097E-2</v>
      </c>
      <c r="Q332" s="49">
        <v>0.92045642816506601</v>
      </c>
      <c r="R332" s="12">
        <v>1091</v>
      </c>
      <c r="S332" s="58">
        <v>-5.0153143962877303E-2</v>
      </c>
      <c r="T332" s="58">
        <v>5.0387572175788202E-2</v>
      </c>
      <c r="U332" s="58">
        <v>0.319567283396896</v>
      </c>
      <c r="V332" s="58">
        <v>0.94847868747682795</v>
      </c>
      <c r="W332" s="58">
        <v>4.8604682770080003E-2</v>
      </c>
      <c r="X332" s="58">
        <v>-0.148910970695835</v>
      </c>
      <c r="Y332" s="58">
        <v>0.87253745185417797</v>
      </c>
      <c r="Z332" s="58">
        <v>8.0552623357117895E-2</v>
      </c>
      <c r="AA332" s="58">
        <v>5.2575189595271798E-2</v>
      </c>
      <c r="AB332" s="58">
        <v>0.82372200788343797</v>
      </c>
    </row>
    <row r="333" spans="1:28" x14ac:dyDescent="0.35">
      <c r="A333" s="25" t="s">
        <v>3</v>
      </c>
      <c r="B333" s="25" t="s">
        <v>68</v>
      </c>
      <c r="C333" s="25" t="s">
        <v>371</v>
      </c>
      <c r="D333" s="25" t="s">
        <v>371</v>
      </c>
      <c r="E333" s="25" t="s">
        <v>372</v>
      </c>
      <c r="F333" s="29" t="s">
        <v>373</v>
      </c>
      <c r="G333" s="21">
        <v>1091</v>
      </c>
      <c r="H333" s="49">
        <v>-2.5773597715773099E-2</v>
      </c>
      <c r="I333" s="49">
        <v>6.0816758697376599E-2</v>
      </c>
      <c r="J333" s="49">
        <v>0.67171820958487705</v>
      </c>
      <c r="K333" s="49">
        <v>0.90512720704544802</v>
      </c>
      <c r="L333" s="49">
        <v>9.3425058987548104E-2</v>
      </c>
      <c r="M333" s="49">
        <v>-0.144972254419094</v>
      </c>
      <c r="N333" s="49">
        <v>0.72968644953905704</v>
      </c>
      <c r="O333" s="49">
        <v>0.14745046485143101</v>
      </c>
      <c r="P333" s="49">
        <v>0.102539044273025</v>
      </c>
      <c r="Q333" s="49">
        <v>0.65245400655021601</v>
      </c>
      <c r="R333" s="12">
        <v>1091</v>
      </c>
      <c r="S333" s="58">
        <v>-1.20233529232028E-2</v>
      </c>
      <c r="T333" s="58">
        <v>6.1908407787133003E-2</v>
      </c>
      <c r="U333" s="58">
        <v>0.84600992215433601</v>
      </c>
      <c r="V333" s="58">
        <v>0.94847868747682795</v>
      </c>
      <c r="W333" s="58">
        <v>0.10931489667979701</v>
      </c>
      <c r="X333" s="58">
        <v>-0.13336160252620199</v>
      </c>
      <c r="Y333" s="58">
        <v>0.71222284424970095</v>
      </c>
      <c r="Z333" s="58">
        <v>0.133932538712799</v>
      </c>
      <c r="AA333" s="58">
        <v>8.4449485201503305E-2</v>
      </c>
      <c r="AB333" s="58">
        <v>0.60201031651554404</v>
      </c>
    </row>
    <row r="334" spans="1:28" x14ac:dyDescent="0.35">
      <c r="A334" s="25" t="s">
        <v>3</v>
      </c>
      <c r="B334" s="25" t="s">
        <v>68</v>
      </c>
      <c r="C334" s="25" t="s">
        <v>374</v>
      </c>
      <c r="D334" s="25" t="s">
        <v>375</v>
      </c>
      <c r="E334" s="25" t="s">
        <v>376</v>
      </c>
      <c r="F334" s="29" t="s">
        <v>377</v>
      </c>
      <c r="G334" s="21">
        <v>1091</v>
      </c>
      <c r="H334" s="49">
        <v>1.7020744082740201E-3</v>
      </c>
      <c r="I334" s="49">
        <v>6.2263625403890098E-2</v>
      </c>
      <c r="J334" s="49">
        <v>0.97819128330181804</v>
      </c>
      <c r="K334" s="49">
        <v>0.99665880448509003</v>
      </c>
      <c r="L334" s="49">
        <v>0.123736537746792</v>
      </c>
      <c r="M334" s="49">
        <v>-0.12033238893024401</v>
      </c>
      <c r="N334" s="49">
        <v>0.70397422325175996</v>
      </c>
      <c r="O334" s="49">
        <v>0.15712525972107</v>
      </c>
      <c r="P334" s="49">
        <v>0.107063610290473</v>
      </c>
      <c r="Q334" s="49">
        <v>0.61939542989511898</v>
      </c>
      <c r="R334" s="12">
        <v>1091</v>
      </c>
      <c r="S334" s="58">
        <v>-1.7083544582479598E-2</v>
      </c>
      <c r="T334" s="58">
        <v>6.3007286362337697E-2</v>
      </c>
      <c r="U334" s="58">
        <v>0.78628642218936995</v>
      </c>
      <c r="V334" s="58">
        <v>0.94847868747682795</v>
      </c>
      <c r="W334" s="58">
        <v>0.106408467451304</v>
      </c>
      <c r="X334" s="58">
        <v>-0.140575556616263</v>
      </c>
      <c r="Y334" s="58">
        <v>0.69490511789002496</v>
      </c>
      <c r="Z334" s="58">
        <v>0.13963951886019299</v>
      </c>
      <c r="AA334" s="58">
        <v>8.6051865332412797E-2</v>
      </c>
      <c r="AB334" s="58">
        <v>0.57806026942237498</v>
      </c>
    </row>
    <row r="335" spans="1:28" x14ac:dyDescent="0.35">
      <c r="A335" s="25" t="s">
        <v>3</v>
      </c>
      <c r="B335" s="25" t="s">
        <v>68</v>
      </c>
      <c r="C335" s="25" t="s">
        <v>378</v>
      </c>
      <c r="D335" s="25" t="s">
        <v>378</v>
      </c>
      <c r="E335" s="25" t="s">
        <v>379</v>
      </c>
      <c r="F335" s="29" t="s">
        <v>380</v>
      </c>
      <c r="G335" s="21">
        <v>1091</v>
      </c>
      <c r="H335" s="49">
        <v>-6.1965481928278901E-2</v>
      </c>
      <c r="I335" s="49">
        <v>4.6344025509653997E-2</v>
      </c>
      <c r="J335" s="49">
        <v>0.181197846680066</v>
      </c>
      <c r="K335" s="49">
        <v>0.75638594012970795</v>
      </c>
      <c r="L335" s="49">
        <v>2.8867138969248501E-2</v>
      </c>
      <c r="M335" s="49">
        <v>-0.152798102825806</v>
      </c>
      <c r="N335" s="49">
        <v>0.93907156313043505</v>
      </c>
      <c r="O335" s="49">
        <v>6.1746204127173999E-2</v>
      </c>
      <c r="P335" s="49">
        <v>4.5592007045033398E-2</v>
      </c>
      <c r="Q335" s="49">
        <v>0.92166343831055897</v>
      </c>
      <c r="R335" s="12">
        <v>1091</v>
      </c>
      <c r="S335" s="58">
        <v>-5.86869736667169E-2</v>
      </c>
      <c r="T335" s="58">
        <v>4.5876804956019E-2</v>
      </c>
      <c r="U335" s="58">
        <v>0.200816162953323</v>
      </c>
      <c r="V335" s="58">
        <v>0.94847868747682795</v>
      </c>
      <c r="W335" s="58">
        <v>3.1229911772848999E-2</v>
      </c>
      <c r="X335" s="58">
        <v>-0.14860385910628299</v>
      </c>
      <c r="Y335" s="58">
        <v>0.93687896500211298</v>
      </c>
      <c r="Z335" s="58">
        <v>5.4725152513973897E-2</v>
      </c>
      <c r="AA335" s="58">
        <v>3.7120526612105499E-2</v>
      </c>
      <c r="AB335" s="58">
        <v>0.91270495159866705</v>
      </c>
    </row>
    <row r="336" spans="1:28" x14ac:dyDescent="0.35">
      <c r="A336" s="25" t="s">
        <v>3</v>
      </c>
      <c r="B336" s="25" t="s">
        <v>68</v>
      </c>
      <c r="C336" s="25" t="s">
        <v>381</v>
      </c>
      <c r="D336" s="25" t="s">
        <v>382</v>
      </c>
      <c r="E336" s="25" t="s">
        <v>383</v>
      </c>
      <c r="F336" s="29" t="s">
        <v>384</v>
      </c>
      <c r="G336" s="21">
        <v>1091</v>
      </c>
      <c r="H336" s="49">
        <v>3.1151142496821299E-2</v>
      </c>
      <c r="I336" s="49">
        <v>4.5597458891286601E-2</v>
      </c>
      <c r="J336" s="49">
        <v>0.49449490282798397</v>
      </c>
      <c r="K336" s="49">
        <v>0.90512720704544802</v>
      </c>
      <c r="L336" s="49">
        <v>0.120520519710289</v>
      </c>
      <c r="M336" s="49">
        <v>-5.8218234716646097E-2</v>
      </c>
      <c r="N336" s="49">
        <v>0.93529345640703798</v>
      </c>
      <c r="O336" s="49">
        <v>6.3722694974446506E-2</v>
      </c>
      <c r="P336" s="49">
        <v>4.6065851794156301E-2</v>
      </c>
      <c r="Q336" s="49">
        <v>0.91680587252333501</v>
      </c>
      <c r="R336" s="12">
        <v>1091</v>
      </c>
      <c r="S336" s="58">
        <v>-1.17124449073973E-2</v>
      </c>
      <c r="T336" s="58">
        <v>4.7052102711755098E-2</v>
      </c>
      <c r="U336" s="58">
        <v>0.80341879270241301</v>
      </c>
      <c r="V336" s="58">
        <v>0.94847868747682795</v>
      </c>
      <c r="W336" s="58">
        <v>8.0507981804522205E-2</v>
      </c>
      <c r="X336" s="58">
        <v>-0.103932871619317</v>
      </c>
      <c r="Y336" s="58">
        <v>0.90562842233673702</v>
      </c>
      <c r="Z336" s="58">
        <v>6.8016821986855006E-2</v>
      </c>
      <c r="AA336" s="58">
        <v>4.5622704614630999E-2</v>
      </c>
      <c r="AB336" s="58">
        <v>0.86948611599761505</v>
      </c>
    </row>
    <row r="337" spans="1:28" x14ac:dyDescent="0.35">
      <c r="A337" s="25" t="s">
        <v>3</v>
      </c>
      <c r="B337" s="25" t="s">
        <v>68</v>
      </c>
      <c r="C337" s="25" t="s">
        <v>385</v>
      </c>
      <c r="D337" s="25" t="s">
        <v>386</v>
      </c>
      <c r="E337" s="25" t="s">
        <v>387</v>
      </c>
      <c r="F337" s="29" t="s">
        <v>388</v>
      </c>
      <c r="G337" s="21">
        <v>1091</v>
      </c>
      <c r="H337" s="49">
        <v>-4.8289006328615103E-2</v>
      </c>
      <c r="I337" s="49">
        <v>4.7586967247071302E-2</v>
      </c>
      <c r="J337" s="49">
        <v>0.31022369761971602</v>
      </c>
      <c r="K337" s="49">
        <v>0.90512720704544802</v>
      </c>
      <c r="L337" s="49">
        <v>4.4979735609131898E-2</v>
      </c>
      <c r="M337" s="49">
        <v>-0.141557748266362</v>
      </c>
      <c r="N337" s="49">
        <v>0.93625028793688603</v>
      </c>
      <c r="O337" s="49">
        <v>6.3235473387310198E-2</v>
      </c>
      <c r="P337" s="49">
        <v>4.5936790064593697E-2</v>
      </c>
      <c r="Q337" s="49">
        <v>0.91803608449028196</v>
      </c>
      <c r="R337" s="12">
        <v>1091</v>
      </c>
      <c r="S337" s="58">
        <v>-7.7851312112517904E-2</v>
      </c>
      <c r="T337" s="58">
        <v>4.7400259157363803E-2</v>
      </c>
      <c r="U337" s="58">
        <v>0.10050221316597401</v>
      </c>
      <c r="V337" s="58">
        <v>0.84421859059418203</v>
      </c>
      <c r="W337" s="58">
        <v>1.505148869378E-2</v>
      </c>
      <c r="X337" s="58">
        <v>-0.17075411291881601</v>
      </c>
      <c r="Y337" s="58">
        <v>0.92892767349208905</v>
      </c>
      <c r="Z337" s="58">
        <v>5.83241549062102E-2</v>
      </c>
      <c r="AA337" s="58">
        <v>3.8780252135778903E-2</v>
      </c>
      <c r="AB337" s="58">
        <v>0.90170848461671904</v>
      </c>
    </row>
    <row r="338" spans="1:28" x14ac:dyDescent="0.35">
      <c r="A338" s="25" t="s">
        <v>3</v>
      </c>
      <c r="B338" s="25" t="s">
        <v>68</v>
      </c>
      <c r="C338" s="25" t="s">
        <v>389</v>
      </c>
      <c r="D338" s="25" t="s">
        <v>390</v>
      </c>
      <c r="E338" s="25" t="s">
        <v>391</v>
      </c>
      <c r="F338" s="29" t="s">
        <v>392</v>
      </c>
      <c r="G338" s="21">
        <v>1091</v>
      </c>
      <c r="H338" s="49">
        <v>-9.3376869433101806E-2</v>
      </c>
      <c r="I338" s="49">
        <v>4.5554843514115803E-2</v>
      </c>
      <c r="J338" s="49">
        <v>4.0387056505114802E-2</v>
      </c>
      <c r="K338" s="49">
        <v>0.42189628788179301</v>
      </c>
      <c r="L338" s="49">
        <v>-4.0910168240768097E-3</v>
      </c>
      <c r="M338" s="49">
        <v>-0.182662722042127</v>
      </c>
      <c r="N338" s="49">
        <v>0.93847352912851101</v>
      </c>
      <c r="O338" s="49">
        <v>6.2112507064565503E-2</v>
      </c>
      <c r="P338" s="49">
        <v>4.5153053323310002E-2</v>
      </c>
      <c r="Q338" s="49">
        <v>0.92089453745094296</v>
      </c>
      <c r="R338" s="12">
        <v>1091</v>
      </c>
      <c r="S338" s="58">
        <v>-9.2958870969237703E-2</v>
      </c>
      <c r="T338" s="58">
        <v>4.4939273958578697E-2</v>
      </c>
      <c r="U338" s="58">
        <v>3.8588886189997902E-2</v>
      </c>
      <c r="V338" s="58">
        <v>0.54024440665997098</v>
      </c>
      <c r="W338" s="58">
        <v>-4.8795125190447004E-3</v>
      </c>
      <c r="X338" s="58">
        <v>-0.18103822941943101</v>
      </c>
      <c r="Y338" s="58">
        <v>0.93693137879726496</v>
      </c>
      <c r="Z338" s="58">
        <v>5.4738341816423799E-2</v>
      </c>
      <c r="AA338" s="58">
        <v>3.6360071801866997E-2</v>
      </c>
      <c r="AB338" s="58">
        <v>0.91277743876217499</v>
      </c>
    </row>
    <row r="339" spans="1:28" x14ac:dyDescent="0.35">
      <c r="A339" s="25" t="s">
        <v>3</v>
      </c>
      <c r="B339" s="25" t="s">
        <v>68</v>
      </c>
      <c r="C339" s="25" t="s">
        <v>393</v>
      </c>
      <c r="D339" s="25" t="s">
        <v>394</v>
      </c>
      <c r="E339" s="25" t="s">
        <v>395</v>
      </c>
      <c r="F339" s="29" t="s">
        <v>396</v>
      </c>
      <c r="G339" s="21">
        <v>1091</v>
      </c>
      <c r="H339" s="49">
        <v>4.7470147222594397E-3</v>
      </c>
      <c r="I339" s="49">
        <v>4.9211737294115598E-2</v>
      </c>
      <c r="J339" s="49">
        <v>0.92315442545140403</v>
      </c>
      <c r="K339" s="49">
        <v>0.98158192073313799</v>
      </c>
      <c r="L339" s="49">
        <v>0.10120024743537299</v>
      </c>
      <c r="M339" s="49">
        <v>-9.1706217990853697E-2</v>
      </c>
      <c r="N339" s="49">
        <v>0.90248311503490197</v>
      </c>
      <c r="O339" s="49">
        <v>7.97996058169467E-2</v>
      </c>
      <c r="P339" s="49">
        <v>5.9855355150698702E-2</v>
      </c>
      <c r="Q339" s="49">
        <v>0.87462114790201695</v>
      </c>
      <c r="R339" s="12">
        <v>1091</v>
      </c>
      <c r="S339" s="58">
        <v>-3.1354778427956899E-2</v>
      </c>
      <c r="T339" s="58">
        <v>5.046845792515E-2</v>
      </c>
      <c r="U339" s="58">
        <v>0.53441886620628498</v>
      </c>
      <c r="V339" s="58">
        <v>0.94847868747682795</v>
      </c>
      <c r="W339" s="58">
        <v>6.75615814606121E-2</v>
      </c>
      <c r="X339" s="58">
        <v>-0.13027113831652601</v>
      </c>
      <c r="Y339" s="58">
        <v>0.85672090553869196</v>
      </c>
      <c r="Z339" s="58">
        <v>8.63520134471253E-2</v>
      </c>
      <c r="AA339" s="58">
        <v>6.0558047279819303E-2</v>
      </c>
      <c r="AB339" s="58">
        <v>0.80184806085138205</v>
      </c>
    </row>
    <row r="340" spans="1:28" x14ac:dyDescent="0.35">
      <c r="A340" s="25" t="s">
        <v>3</v>
      </c>
      <c r="B340" s="25" t="s">
        <v>68</v>
      </c>
      <c r="C340" s="25" t="s">
        <v>397</v>
      </c>
      <c r="D340" s="25" t="s">
        <v>398</v>
      </c>
      <c r="E340" s="25" t="s">
        <v>399</v>
      </c>
      <c r="F340" s="29" t="s">
        <v>400</v>
      </c>
      <c r="G340" s="21">
        <v>1091</v>
      </c>
      <c r="H340" s="49">
        <v>2.80607571652484E-2</v>
      </c>
      <c r="I340" s="49">
        <v>4.8060921966179802E-2</v>
      </c>
      <c r="J340" s="49">
        <v>0.55931580500546296</v>
      </c>
      <c r="K340" s="49">
        <v>0.90512720704544802</v>
      </c>
      <c r="L340" s="49">
        <v>0.122258433282751</v>
      </c>
      <c r="M340" s="49">
        <v>-6.6136918952254001E-2</v>
      </c>
      <c r="N340" s="49">
        <v>0.902988861832562</v>
      </c>
      <c r="O340" s="49">
        <v>7.9414560965988298E-2</v>
      </c>
      <c r="P340" s="49">
        <v>5.7645465742250802E-2</v>
      </c>
      <c r="Q340" s="49">
        <v>0.87527139378472296</v>
      </c>
      <c r="R340" s="12">
        <v>1091</v>
      </c>
      <c r="S340" s="58">
        <v>6.2752649663510601E-2</v>
      </c>
      <c r="T340" s="58">
        <v>4.8411082582357101E-2</v>
      </c>
      <c r="U340" s="58">
        <v>0.194890906157275</v>
      </c>
      <c r="V340" s="58">
        <v>0.94847868747682795</v>
      </c>
      <c r="W340" s="58">
        <v>0.15763662797752501</v>
      </c>
      <c r="X340" s="58">
        <v>-3.2131328650503603E-2</v>
      </c>
      <c r="Y340" s="58">
        <v>0.86946662743782299</v>
      </c>
      <c r="Z340" s="58">
        <v>8.1675675340599801E-2</v>
      </c>
      <c r="AA340" s="58">
        <v>5.6841139242904598E-2</v>
      </c>
      <c r="AB340" s="58">
        <v>0.81947512305230796</v>
      </c>
    </row>
    <row r="341" spans="1:28" x14ac:dyDescent="0.35">
      <c r="A341" s="25" t="s">
        <v>3</v>
      </c>
      <c r="B341" s="25" t="s">
        <v>68</v>
      </c>
      <c r="C341" s="25" t="s">
        <v>401</v>
      </c>
      <c r="D341" s="25" t="s">
        <v>402</v>
      </c>
      <c r="E341" s="25" t="s">
        <v>403</v>
      </c>
      <c r="F341" s="29" t="s">
        <v>404</v>
      </c>
      <c r="G341" s="21">
        <v>1091</v>
      </c>
      <c r="H341" s="49">
        <v>0.16162421733144</v>
      </c>
      <c r="I341" s="49">
        <v>4.5786339906837697E-2</v>
      </c>
      <c r="J341" s="49">
        <v>4.15613272701565E-4</v>
      </c>
      <c r="K341" s="49">
        <v>1.7455757453465701E-2</v>
      </c>
      <c r="L341" s="49">
        <v>0.25136379453275098</v>
      </c>
      <c r="M341" s="49">
        <v>7.1884640130128699E-2</v>
      </c>
      <c r="N341" s="49">
        <v>0.93758671432299501</v>
      </c>
      <c r="O341" s="49">
        <v>6.2667495521139205E-2</v>
      </c>
      <c r="P341" s="49">
        <v>4.5940096193003099E-2</v>
      </c>
      <c r="Q341" s="49">
        <v>0.91975434698670799</v>
      </c>
      <c r="R341" s="12">
        <v>1091</v>
      </c>
      <c r="S341" s="58">
        <v>0.128207181729106</v>
      </c>
      <c r="T341" s="58">
        <v>4.8005059566680601E-2</v>
      </c>
      <c r="U341" s="58">
        <v>7.5692938834757096E-3</v>
      </c>
      <c r="V341" s="58">
        <v>0.21194022873731999</v>
      </c>
      <c r="W341" s="58">
        <v>0.2222953695555</v>
      </c>
      <c r="X341" s="58">
        <v>3.4118993902712398E-2</v>
      </c>
      <c r="Y341" s="58">
        <v>0.89660055441695496</v>
      </c>
      <c r="Z341" s="58">
        <v>7.1659868230005197E-2</v>
      </c>
      <c r="AA341" s="58">
        <v>4.8168853833571598E-2</v>
      </c>
      <c r="AB341" s="58">
        <v>0.85700076674685299</v>
      </c>
    </row>
    <row r="342" spans="1:28" x14ac:dyDescent="0.35">
      <c r="A342" s="25" t="s">
        <v>3</v>
      </c>
      <c r="B342" s="25" t="s">
        <v>68</v>
      </c>
      <c r="C342" s="25" t="s">
        <v>405</v>
      </c>
      <c r="D342" s="25" t="s">
        <v>406</v>
      </c>
      <c r="E342" s="25" t="s">
        <v>407</v>
      </c>
      <c r="F342" s="29" t="s">
        <v>408</v>
      </c>
      <c r="G342" s="21">
        <v>1091</v>
      </c>
      <c r="H342" s="49">
        <v>-8.7475994954215803E-4</v>
      </c>
      <c r="I342" s="49">
        <v>4.6718335650263502E-2</v>
      </c>
      <c r="J342" s="49">
        <v>0.98506118277910304</v>
      </c>
      <c r="K342" s="49">
        <v>0.99665880448509003</v>
      </c>
      <c r="L342" s="49">
        <v>9.0691495342627895E-2</v>
      </c>
      <c r="M342" s="49">
        <v>-9.2441015241712193E-2</v>
      </c>
      <c r="N342" s="49">
        <v>0.92928627855784696</v>
      </c>
      <c r="O342" s="49">
        <v>6.6853473534794594E-2</v>
      </c>
      <c r="P342" s="49">
        <v>4.94272359844634E-2</v>
      </c>
      <c r="Q342" s="49">
        <v>0.90908235814580296</v>
      </c>
      <c r="R342" s="12">
        <v>1091</v>
      </c>
      <c r="S342" s="58">
        <v>1.10173841983662E-2</v>
      </c>
      <c r="T342" s="58">
        <v>4.6306510720477999E-2</v>
      </c>
      <c r="U342" s="58">
        <v>0.81194081209077995</v>
      </c>
      <c r="V342" s="58">
        <v>0.94847868747682795</v>
      </c>
      <c r="W342" s="58">
        <v>0.101776477460221</v>
      </c>
      <c r="X342" s="58">
        <v>-7.9741709063488597E-2</v>
      </c>
      <c r="Y342" s="58">
        <v>0.92826652285561195</v>
      </c>
      <c r="Z342" s="58">
        <v>5.85960922295947E-2</v>
      </c>
      <c r="AA342" s="58">
        <v>3.9187716451520797E-2</v>
      </c>
      <c r="AB342" s="58">
        <v>0.90079412735350695</v>
      </c>
    </row>
    <row r="343" spans="1:28" x14ac:dyDescent="0.35">
      <c r="A343" s="25" t="s">
        <v>3</v>
      </c>
      <c r="B343" s="25" t="s">
        <v>68</v>
      </c>
      <c r="C343" s="25" t="s">
        <v>409</v>
      </c>
      <c r="D343" s="25" t="s">
        <v>409</v>
      </c>
      <c r="E343" s="25" t="s">
        <v>410</v>
      </c>
      <c r="F343" s="29" t="s">
        <v>411</v>
      </c>
      <c r="G343" s="21">
        <v>1091</v>
      </c>
      <c r="H343" s="49">
        <v>-0.11214362994819101</v>
      </c>
      <c r="I343" s="49">
        <v>4.9079872215232002E-2</v>
      </c>
      <c r="J343" s="49">
        <v>2.2317461334848E-2</v>
      </c>
      <c r="K343" s="49">
        <v>0.32559283123425897</v>
      </c>
      <c r="L343" s="49">
        <v>-1.59488480405078E-2</v>
      </c>
      <c r="M343" s="49">
        <v>-0.20833841185587301</v>
      </c>
      <c r="N343" s="49">
        <v>0.867624702242903</v>
      </c>
      <c r="O343" s="49">
        <v>9.4734771178720603E-2</v>
      </c>
      <c r="P343" s="49">
        <v>7.11834915532574E-2</v>
      </c>
      <c r="Q343" s="49">
        <v>0.82980318859801805</v>
      </c>
      <c r="R343" s="12">
        <v>1091</v>
      </c>
      <c r="S343" s="58">
        <v>-5.6777162129504899E-2</v>
      </c>
      <c r="T343" s="58">
        <v>5.4244396253923403E-2</v>
      </c>
      <c r="U343" s="58">
        <v>0.29524176922395001</v>
      </c>
      <c r="V343" s="58">
        <v>0.94847868747682795</v>
      </c>
      <c r="W343" s="58">
        <v>4.9539900891304403E-2</v>
      </c>
      <c r="X343" s="58">
        <v>-0.16309422515031399</v>
      </c>
      <c r="Y343" s="58">
        <v>0.79674893870007002</v>
      </c>
      <c r="Z343" s="58">
        <v>0.106444821259706</v>
      </c>
      <c r="AA343" s="58">
        <v>7.2192413467093597E-2</v>
      </c>
      <c r="AB343" s="58">
        <v>0.71890810671286298</v>
      </c>
    </row>
    <row r="344" spans="1:28" x14ac:dyDescent="0.35">
      <c r="A344" s="25" t="s">
        <v>3</v>
      </c>
      <c r="B344" s="25" t="s">
        <v>68</v>
      </c>
      <c r="C344" s="25" t="s">
        <v>412</v>
      </c>
      <c r="D344" s="25" t="s">
        <v>413</v>
      </c>
      <c r="E344" s="25" t="s">
        <v>414</v>
      </c>
      <c r="F344" s="29" t="s">
        <v>415</v>
      </c>
      <c r="G344" s="21">
        <v>1091</v>
      </c>
      <c r="H344" s="49">
        <v>-6.9110674939535294E-2</v>
      </c>
      <c r="I344" s="49">
        <v>4.7737349347261399E-2</v>
      </c>
      <c r="J344" s="49">
        <v>0.147693266960822</v>
      </c>
      <c r="K344" s="49">
        <v>0.75638594012970795</v>
      </c>
      <c r="L344" s="49">
        <v>2.4452810498503699E-2</v>
      </c>
      <c r="M344" s="49">
        <v>-0.16267416037757401</v>
      </c>
      <c r="N344" s="49">
        <v>0.93767022374071995</v>
      </c>
      <c r="O344" s="49">
        <v>6.2481803672137098E-2</v>
      </c>
      <c r="P344" s="49">
        <v>4.6010406618445E-2</v>
      </c>
      <c r="Q344" s="49">
        <v>0.919861716238069</v>
      </c>
      <c r="R344" s="12">
        <v>1091</v>
      </c>
      <c r="S344" s="58">
        <v>-1.5268569210752001E-3</v>
      </c>
      <c r="T344" s="58">
        <v>5.6368815199448301E-2</v>
      </c>
      <c r="U344" s="58">
        <v>0.97839041669595495</v>
      </c>
      <c r="V344" s="58">
        <v>0.99177706376262098</v>
      </c>
      <c r="W344" s="58">
        <v>0.10895399072103799</v>
      </c>
      <c r="X344" s="58">
        <v>-0.112007704563188</v>
      </c>
      <c r="Y344" s="58">
        <v>0.79574275660405303</v>
      </c>
      <c r="Z344" s="58">
        <v>0.106752763225166</v>
      </c>
      <c r="AA344" s="58">
        <v>6.5528967293036006E-2</v>
      </c>
      <c r="AB344" s="58">
        <v>0.71751657828220095</v>
      </c>
    </row>
    <row r="345" spans="1:28" x14ac:dyDescent="0.35">
      <c r="A345" s="13" t="s">
        <v>3</v>
      </c>
      <c r="B345" s="13" t="s">
        <v>68</v>
      </c>
      <c r="C345" s="13" t="s">
        <v>416</v>
      </c>
      <c r="D345" s="13" t="s">
        <v>417</v>
      </c>
      <c r="E345" s="13" t="s">
        <v>418</v>
      </c>
      <c r="F345" s="28" t="s">
        <v>419</v>
      </c>
      <c r="G345" s="21">
        <v>1091</v>
      </c>
      <c r="H345" s="49">
        <v>2.27599832582146E-2</v>
      </c>
      <c r="I345" s="49">
        <v>4.5354612911970099E-2</v>
      </c>
      <c r="J345" s="49">
        <v>0.61579210505349602</v>
      </c>
      <c r="K345" s="49">
        <v>0.90512720704544802</v>
      </c>
      <c r="L345" s="49">
        <v>0.111653391098431</v>
      </c>
      <c r="M345" s="49">
        <v>-6.6133424582002096E-2</v>
      </c>
      <c r="N345" s="49">
        <v>0.93873784497714796</v>
      </c>
      <c r="O345" s="49">
        <v>6.1902956551127097E-2</v>
      </c>
      <c r="P345" s="49">
        <v>4.55386540266597E-2</v>
      </c>
      <c r="Q345" s="49">
        <v>0.92123437211347603</v>
      </c>
      <c r="R345" s="12">
        <v>1091</v>
      </c>
      <c r="S345" s="58">
        <v>1.01878419166076E-2</v>
      </c>
      <c r="T345" s="58">
        <v>4.4978514500012598E-2</v>
      </c>
      <c r="U345" s="58">
        <v>0.820808956302707</v>
      </c>
      <c r="V345" s="58">
        <v>0.94847868747682795</v>
      </c>
      <c r="W345" s="58">
        <v>9.8344110414744806E-2</v>
      </c>
      <c r="X345" s="58">
        <v>-7.7968426581529596E-2</v>
      </c>
      <c r="Y345" s="58">
        <v>0.93632032133467602</v>
      </c>
      <c r="Z345" s="58">
        <v>5.4959787588002199E-2</v>
      </c>
      <c r="AA345" s="58">
        <v>3.6891017030804003E-2</v>
      </c>
      <c r="AB345" s="58">
        <v>0.91193235929263705</v>
      </c>
    </row>
  </sheetData>
  <mergeCells count="13">
    <mergeCell ref="A1:AM1"/>
    <mergeCell ref="A2:F2"/>
    <mergeCell ref="G2:Q2"/>
    <mergeCell ref="R2:AB2"/>
    <mergeCell ref="A260:F260"/>
    <mergeCell ref="G260:Q260"/>
    <mergeCell ref="R260:AB260"/>
    <mergeCell ref="A88:F88"/>
    <mergeCell ref="G88:Q88"/>
    <mergeCell ref="R88:AB88"/>
    <mergeCell ref="A174:F174"/>
    <mergeCell ref="G174:Q174"/>
    <mergeCell ref="R174:AB174"/>
  </mergeCells>
  <conditionalFormatting sqref="K1:K1048576">
    <cfRule type="cellIs" dxfId="16" priority="2" operator="lessThan">
      <formula>0.05</formula>
    </cfRule>
  </conditionalFormatting>
  <conditionalFormatting sqref="V1:V1048576">
    <cfRule type="cellIs" dxfId="15" priority="1" operator="lessThan">
      <formula>0.05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345"/>
  <sheetViews>
    <sheetView workbookViewId="0">
      <selection sqref="A1:AM1"/>
    </sheetView>
  </sheetViews>
  <sheetFormatPr defaultRowHeight="14.5" x14ac:dyDescent="0.35"/>
  <cols>
    <col min="2" max="2" width="20.6328125" customWidth="1"/>
    <col min="8" max="17" width="8.7265625" style="44"/>
    <col min="19" max="28" width="8.7265625" style="44"/>
  </cols>
  <sheetData>
    <row r="1" spans="1:39" x14ac:dyDescent="0.35">
      <c r="A1" s="90" t="s">
        <v>632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</row>
    <row r="2" spans="1:39" x14ac:dyDescent="0.35">
      <c r="A2" s="93" t="s">
        <v>86</v>
      </c>
      <c r="B2" s="93"/>
      <c r="C2" s="93"/>
      <c r="D2" s="93"/>
      <c r="E2" s="93"/>
      <c r="F2" s="116"/>
      <c r="G2" s="123" t="s">
        <v>424</v>
      </c>
      <c r="H2" s="124"/>
      <c r="I2" s="124"/>
      <c r="J2" s="124"/>
      <c r="K2" s="124"/>
      <c r="L2" s="124"/>
      <c r="M2" s="124"/>
      <c r="N2" s="124"/>
      <c r="O2" s="124"/>
      <c r="P2" s="124"/>
      <c r="Q2" s="125"/>
      <c r="R2" s="107" t="s">
        <v>431</v>
      </c>
      <c r="S2" s="108"/>
      <c r="T2" s="108"/>
      <c r="U2" s="108"/>
      <c r="V2" s="108"/>
      <c r="W2" s="108"/>
      <c r="X2" s="108"/>
      <c r="Y2" s="108"/>
      <c r="Z2" s="108"/>
      <c r="AA2" s="108"/>
      <c r="AB2" s="109"/>
    </row>
    <row r="3" spans="1:39" x14ac:dyDescent="0.35">
      <c r="A3" s="5" t="s">
        <v>2</v>
      </c>
      <c r="B3" s="5" t="s">
        <v>0</v>
      </c>
      <c r="C3" s="5" t="s">
        <v>425</v>
      </c>
      <c r="D3" s="5" t="s">
        <v>91</v>
      </c>
      <c r="E3" s="5" t="s">
        <v>92</v>
      </c>
      <c r="F3" s="30" t="s">
        <v>93</v>
      </c>
      <c r="G3" s="17" t="s">
        <v>94</v>
      </c>
      <c r="H3" s="45" t="s">
        <v>95</v>
      </c>
      <c r="I3" s="45" t="s">
        <v>99</v>
      </c>
      <c r="J3" s="45" t="s">
        <v>100</v>
      </c>
      <c r="K3" s="45" t="s">
        <v>53</v>
      </c>
      <c r="L3" s="45" t="s">
        <v>432</v>
      </c>
      <c r="M3" s="45" t="s">
        <v>433</v>
      </c>
      <c r="N3" s="45" t="s">
        <v>487</v>
      </c>
      <c r="O3" s="45" t="s">
        <v>489</v>
      </c>
      <c r="P3" s="45" t="s">
        <v>490</v>
      </c>
      <c r="Q3" s="50" t="s">
        <v>488</v>
      </c>
      <c r="R3" s="7" t="s">
        <v>94</v>
      </c>
      <c r="S3" s="54" t="s">
        <v>95</v>
      </c>
      <c r="T3" s="54" t="s">
        <v>99</v>
      </c>
      <c r="U3" s="54" t="s">
        <v>100</v>
      </c>
      <c r="V3" s="54" t="s">
        <v>53</v>
      </c>
      <c r="W3" s="54" t="s">
        <v>101</v>
      </c>
      <c r="X3" s="54" t="s">
        <v>98</v>
      </c>
      <c r="Y3" s="54" t="s">
        <v>487</v>
      </c>
      <c r="Z3" s="54" t="s">
        <v>489</v>
      </c>
      <c r="AA3" s="54" t="s">
        <v>490</v>
      </c>
      <c r="AB3" s="59" t="s">
        <v>488</v>
      </c>
    </row>
    <row r="4" spans="1:39" x14ac:dyDescent="0.35">
      <c r="A4" s="25" t="s">
        <v>3</v>
      </c>
      <c r="B4" s="25" t="s">
        <v>434</v>
      </c>
      <c r="C4" s="25" t="s">
        <v>102</v>
      </c>
      <c r="D4" s="25" t="s">
        <v>103</v>
      </c>
      <c r="E4" s="25" t="s">
        <v>104</v>
      </c>
      <c r="F4" s="29" t="s">
        <v>105</v>
      </c>
      <c r="G4" s="21">
        <v>1091</v>
      </c>
      <c r="H4" s="49">
        <v>-1.8060907883116602E-2</v>
      </c>
      <c r="I4" s="49">
        <v>8.8009119975551803E-2</v>
      </c>
      <c r="J4" s="49">
        <v>0.83740311789287902</v>
      </c>
      <c r="K4" s="49">
        <v>0.966524449305452</v>
      </c>
      <c r="L4" s="49">
        <v>0.15443379758003001</v>
      </c>
      <c r="M4" s="49">
        <v>-0.190555613346263</v>
      </c>
      <c r="N4" s="49">
        <v>0.88322381884329004</v>
      </c>
      <c r="O4" s="49">
        <v>0.10641170444773899</v>
      </c>
      <c r="P4" s="49">
        <v>9.5605379668835602E-2</v>
      </c>
      <c r="Q4" s="49">
        <v>0.84985919565565904</v>
      </c>
      <c r="R4" s="12">
        <v>1091</v>
      </c>
      <c r="S4" s="58">
        <v>-1.89132745962888E-2</v>
      </c>
      <c r="T4" s="58">
        <v>8.9743670701171396E-2</v>
      </c>
      <c r="U4" s="58">
        <v>0.83308413027315997</v>
      </c>
      <c r="V4" s="58">
        <v>0.97096037686229897</v>
      </c>
      <c r="W4" s="58">
        <v>0.15698108781843001</v>
      </c>
      <c r="X4" s="58">
        <v>-0.19480763701100701</v>
      </c>
      <c r="Y4" s="58">
        <v>0.87335050187441599</v>
      </c>
      <c r="Z4" s="58">
        <v>9.7027581749866795E-2</v>
      </c>
      <c r="AA4" s="58">
        <v>7.8293422039234201E-2</v>
      </c>
      <c r="AB4" s="58">
        <v>0.82484643876248998</v>
      </c>
    </row>
    <row r="5" spans="1:39" x14ac:dyDescent="0.35">
      <c r="A5" s="25" t="s">
        <v>3</v>
      </c>
      <c r="B5" s="25" t="s">
        <v>434</v>
      </c>
      <c r="C5" s="25" t="s">
        <v>106</v>
      </c>
      <c r="D5" s="25" t="s">
        <v>107</v>
      </c>
      <c r="E5" s="25" t="s">
        <v>108</v>
      </c>
      <c r="F5" s="29" t="s">
        <v>109</v>
      </c>
      <c r="G5" s="21">
        <v>1091</v>
      </c>
      <c r="H5" s="49">
        <v>-4.1127831366972997E-2</v>
      </c>
      <c r="I5" s="49">
        <v>8.0664677593318204E-2</v>
      </c>
      <c r="J5" s="49">
        <v>0.61014834101208804</v>
      </c>
      <c r="K5" s="49">
        <v>0.966524449305452</v>
      </c>
      <c r="L5" s="49">
        <v>0.116972031540466</v>
      </c>
      <c r="M5" s="49">
        <v>-0.199227694274412</v>
      </c>
      <c r="N5" s="49">
        <v>0.94905517307612397</v>
      </c>
      <c r="O5" s="49">
        <v>6.7852389429829005E-2</v>
      </c>
      <c r="P5" s="49">
        <v>4.5242427776559901E-2</v>
      </c>
      <c r="Q5" s="49">
        <v>0.93449950824073003</v>
      </c>
      <c r="R5" s="12">
        <v>1091</v>
      </c>
      <c r="S5" s="58">
        <v>-5.2304824013404701E-2</v>
      </c>
      <c r="T5" s="58">
        <v>8.8982636224341105E-2</v>
      </c>
      <c r="U5" s="58">
        <v>0.55666027911669103</v>
      </c>
      <c r="V5" s="58">
        <v>0.97096037686229897</v>
      </c>
      <c r="W5" s="58">
        <v>0.12209793823573301</v>
      </c>
      <c r="X5" s="58">
        <v>-0.226707586262542</v>
      </c>
      <c r="Y5" s="58">
        <v>0.87956324216650905</v>
      </c>
      <c r="Z5" s="58">
        <v>9.4290044577541698E-2</v>
      </c>
      <c r="AA5" s="58">
        <v>5.4117163998829799E-2</v>
      </c>
      <c r="AB5" s="58">
        <v>0.83343852640049099</v>
      </c>
    </row>
    <row r="6" spans="1:39" x14ac:dyDescent="0.35">
      <c r="A6" s="25" t="s">
        <v>3</v>
      </c>
      <c r="B6" s="25" t="s">
        <v>434</v>
      </c>
      <c r="C6" s="25" t="s">
        <v>110</v>
      </c>
      <c r="D6" s="25" t="s">
        <v>111</v>
      </c>
      <c r="E6" s="25" t="s">
        <v>112</v>
      </c>
      <c r="F6" s="29" t="s">
        <v>113</v>
      </c>
      <c r="G6" s="21">
        <v>1091</v>
      </c>
      <c r="H6" s="49">
        <v>3.6599740978550302E-2</v>
      </c>
      <c r="I6" s="49">
        <v>7.8509483406907804E-2</v>
      </c>
      <c r="J6" s="49">
        <v>0.641084931710451</v>
      </c>
      <c r="K6" s="49">
        <v>0.966524449305452</v>
      </c>
      <c r="L6" s="49">
        <v>0.19047550090093501</v>
      </c>
      <c r="M6" s="49">
        <v>-0.11727601894383401</v>
      </c>
      <c r="N6" s="49">
        <v>0.95506153122114801</v>
      </c>
      <c r="O6" s="49">
        <v>6.3461874358226505E-2</v>
      </c>
      <c r="P6" s="49">
        <v>3.0715814450324799E-2</v>
      </c>
      <c r="Q6" s="49">
        <v>0.94222196871290498</v>
      </c>
      <c r="R6" s="12">
        <v>1091</v>
      </c>
      <c r="S6" s="58">
        <v>3.8224596181606001E-2</v>
      </c>
      <c r="T6" s="58">
        <v>7.9844418326281197E-2</v>
      </c>
      <c r="U6" s="58">
        <v>0.63212468085017803</v>
      </c>
      <c r="V6" s="58">
        <v>0.97096037686229897</v>
      </c>
      <c r="W6" s="58">
        <v>0.19471678046766699</v>
      </c>
      <c r="X6" s="58">
        <v>-0.11826758810445499</v>
      </c>
      <c r="Y6" s="58">
        <v>0.95388693943235303</v>
      </c>
      <c r="Z6" s="58">
        <v>5.6018250807686201E-2</v>
      </c>
      <c r="AA6" s="58">
        <v>2.5862078140883898E-2</v>
      </c>
      <c r="AB6" s="58">
        <v>0.93622661836389298</v>
      </c>
    </row>
    <row r="7" spans="1:39" x14ac:dyDescent="0.35">
      <c r="A7" s="25" t="s">
        <v>3</v>
      </c>
      <c r="B7" s="25" t="s">
        <v>434</v>
      </c>
      <c r="C7" s="25" t="s">
        <v>114</v>
      </c>
      <c r="D7" s="25" t="s">
        <v>115</v>
      </c>
      <c r="E7" s="25" t="s">
        <v>116</v>
      </c>
      <c r="F7" s="29" t="s">
        <v>117</v>
      </c>
      <c r="G7" s="21">
        <v>1091</v>
      </c>
      <c r="H7" s="49">
        <v>6.7850612773739202E-2</v>
      </c>
      <c r="I7" s="49">
        <v>8.1156426508979904E-2</v>
      </c>
      <c r="J7" s="49">
        <v>0.40312828352246999</v>
      </c>
      <c r="K7" s="49">
        <v>0.966524449305452</v>
      </c>
      <c r="L7" s="49">
        <v>0.22691428584531201</v>
      </c>
      <c r="M7" s="49">
        <v>-9.1213060297833104E-2</v>
      </c>
      <c r="N7" s="49">
        <v>0.94163868929101502</v>
      </c>
      <c r="O7" s="49">
        <v>7.2980959044581906E-2</v>
      </c>
      <c r="P7" s="49">
        <v>4.9499811444263797E-2</v>
      </c>
      <c r="Q7" s="49">
        <v>0.92496402908844799</v>
      </c>
      <c r="R7" s="12">
        <v>1091</v>
      </c>
      <c r="S7" s="58">
        <v>0.10354391932472</v>
      </c>
      <c r="T7" s="58">
        <v>9.3311530622077296E-2</v>
      </c>
      <c r="U7" s="58">
        <v>0.26714627595369</v>
      </c>
      <c r="V7" s="58">
        <v>0.96503231790569899</v>
      </c>
      <c r="W7" s="58">
        <v>0.28643115868629798</v>
      </c>
      <c r="X7" s="58">
        <v>-7.9343320036857901E-2</v>
      </c>
      <c r="Y7" s="58">
        <v>0.86539980910684999</v>
      </c>
      <c r="Z7" s="58">
        <v>0.10051087872961301</v>
      </c>
      <c r="AA7" s="58">
        <v>5.8892323174536201E-2</v>
      </c>
      <c r="AB7" s="58">
        <v>0.81385079982862196</v>
      </c>
    </row>
    <row r="8" spans="1:39" x14ac:dyDescent="0.35">
      <c r="A8" s="25" t="s">
        <v>3</v>
      </c>
      <c r="B8" s="25" t="s">
        <v>434</v>
      </c>
      <c r="C8" s="25" t="s">
        <v>118</v>
      </c>
      <c r="D8" s="25" t="s">
        <v>119</v>
      </c>
      <c r="E8" s="25" t="s">
        <v>120</v>
      </c>
      <c r="F8" s="29" t="s">
        <v>121</v>
      </c>
      <c r="G8" s="21">
        <v>1091</v>
      </c>
      <c r="H8" s="49">
        <v>0.20358994178200801</v>
      </c>
      <c r="I8" s="49">
        <v>7.9328946940007403E-2</v>
      </c>
      <c r="J8" s="49">
        <v>1.02759756301007E-2</v>
      </c>
      <c r="K8" s="49">
        <v>0.28772731764282</v>
      </c>
      <c r="L8" s="49">
        <v>0.35907182071591198</v>
      </c>
      <c r="M8" s="49">
        <v>4.8108062848104802E-2</v>
      </c>
      <c r="N8" s="49">
        <v>0.95734203736962598</v>
      </c>
      <c r="O8" s="49">
        <v>6.1816071555295699E-2</v>
      </c>
      <c r="P8" s="49">
        <v>3.04313324199997E-2</v>
      </c>
      <c r="Q8" s="49">
        <v>0.94515404804666103</v>
      </c>
      <c r="R8" s="12">
        <v>1091</v>
      </c>
      <c r="S8" s="58">
        <v>0.209130600718202</v>
      </c>
      <c r="T8" s="58">
        <v>8.0972069983183598E-2</v>
      </c>
      <c r="U8" s="58">
        <v>9.8016365380300102E-3</v>
      </c>
      <c r="V8" s="58">
        <v>0.27444582306484</v>
      </c>
      <c r="W8" s="58">
        <v>0.36783294163889901</v>
      </c>
      <c r="X8" s="58">
        <v>5.0428259797505398E-2</v>
      </c>
      <c r="Y8" s="58">
        <v>0.955833922985729</v>
      </c>
      <c r="Z8" s="58">
        <v>5.48188433190505E-2</v>
      </c>
      <c r="AA8" s="58">
        <v>2.7268751552745898E-2</v>
      </c>
      <c r="AB8" s="58">
        <v>0.93891925519302999</v>
      </c>
    </row>
    <row r="9" spans="1:39" x14ac:dyDescent="0.35">
      <c r="A9" s="25" t="s">
        <v>3</v>
      </c>
      <c r="B9" s="25" t="s">
        <v>434</v>
      </c>
      <c r="C9" s="25" t="s">
        <v>122</v>
      </c>
      <c r="D9" s="25" t="s">
        <v>122</v>
      </c>
      <c r="E9" s="25" t="s">
        <v>123</v>
      </c>
      <c r="F9" s="29" t="s">
        <v>124</v>
      </c>
      <c r="G9" s="21">
        <v>1091</v>
      </c>
      <c r="H9" s="49">
        <v>-6.0579889480052801E-2</v>
      </c>
      <c r="I9" s="49">
        <v>7.65011923210909E-2</v>
      </c>
      <c r="J9" s="49">
        <v>0.42842969453380397</v>
      </c>
      <c r="K9" s="49">
        <v>0.966524449305452</v>
      </c>
      <c r="L9" s="49">
        <v>8.9359692243657501E-2</v>
      </c>
      <c r="M9" s="49">
        <v>-0.21051947120376299</v>
      </c>
      <c r="N9" s="49">
        <v>0.95703037853849804</v>
      </c>
      <c r="O9" s="49">
        <v>6.2106348125452897E-2</v>
      </c>
      <c r="P9" s="49">
        <v>2.9007799458315699E-2</v>
      </c>
      <c r="Q9" s="49">
        <v>0.94475334383521203</v>
      </c>
      <c r="R9" s="12">
        <v>1091</v>
      </c>
      <c r="S9" s="58">
        <v>-6.9413659556000998E-2</v>
      </c>
      <c r="T9" s="58">
        <v>7.9841645752682794E-2</v>
      </c>
      <c r="U9" s="58">
        <v>0.38463295267708197</v>
      </c>
      <c r="V9" s="58">
        <v>0.96503231790569899</v>
      </c>
      <c r="W9" s="58">
        <v>8.7073090585662705E-2</v>
      </c>
      <c r="X9" s="58">
        <v>-0.22590040969766501</v>
      </c>
      <c r="Y9" s="58">
        <v>0.93505892578623195</v>
      </c>
      <c r="Z9" s="58">
        <v>6.7203579584886097E-2</v>
      </c>
      <c r="AA9" s="58">
        <v>3.48246029183076E-2</v>
      </c>
      <c r="AB9" s="58">
        <v>0.91018787608734297</v>
      </c>
    </row>
    <row r="10" spans="1:39" x14ac:dyDescent="0.35">
      <c r="A10" s="25" t="s">
        <v>3</v>
      </c>
      <c r="B10" s="25" t="s">
        <v>434</v>
      </c>
      <c r="C10" s="25" t="s">
        <v>125</v>
      </c>
      <c r="D10" s="25" t="s">
        <v>126</v>
      </c>
      <c r="E10" s="25" t="s">
        <v>127</v>
      </c>
      <c r="F10" s="29" t="s">
        <v>128</v>
      </c>
      <c r="G10" s="21">
        <v>1091</v>
      </c>
      <c r="H10" s="49">
        <v>-0.112407420834036</v>
      </c>
      <c r="I10" s="49">
        <v>7.5700652885604097E-2</v>
      </c>
      <c r="J10" s="49">
        <v>0.137571991197635</v>
      </c>
      <c r="K10" s="49">
        <v>0.88892671235394904</v>
      </c>
      <c r="L10" s="49">
        <v>3.5963132427916003E-2</v>
      </c>
      <c r="M10" s="49">
        <v>-0.26077797409598802</v>
      </c>
      <c r="N10" s="49">
        <v>0.95074041308145296</v>
      </c>
      <c r="O10" s="49">
        <v>6.6635948186498803E-2</v>
      </c>
      <c r="P10" s="49">
        <v>4.3619653039718903E-2</v>
      </c>
      <c r="Q10" s="49">
        <v>0.93666624539043997</v>
      </c>
      <c r="R10" s="12">
        <v>1091</v>
      </c>
      <c r="S10" s="58">
        <v>-0.12168788500573301</v>
      </c>
      <c r="T10" s="58">
        <v>7.6935324028018406E-2</v>
      </c>
      <c r="U10" s="58">
        <v>0.113720201300005</v>
      </c>
      <c r="V10" s="58">
        <v>0.80944724295203996</v>
      </c>
      <c r="W10" s="58">
        <v>2.9102579228101999E-2</v>
      </c>
      <c r="X10" s="58">
        <v>-0.27247834923956799</v>
      </c>
      <c r="Y10" s="58">
        <v>0.94471139316452901</v>
      </c>
      <c r="Z10" s="58">
        <v>6.1664774877498503E-2</v>
      </c>
      <c r="AA10" s="58">
        <v>3.6342603920936502E-2</v>
      </c>
      <c r="AB10" s="58">
        <v>0.92353703309988</v>
      </c>
    </row>
    <row r="11" spans="1:39" x14ac:dyDescent="0.35">
      <c r="A11" s="25" t="s">
        <v>3</v>
      </c>
      <c r="B11" s="25" t="s">
        <v>434</v>
      </c>
      <c r="C11" s="25" t="s">
        <v>129</v>
      </c>
      <c r="D11" s="25" t="s">
        <v>130</v>
      </c>
      <c r="E11" s="25" t="s">
        <v>131</v>
      </c>
      <c r="F11" s="29" t="s">
        <v>132</v>
      </c>
      <c r="G11" s="21">
        <v>1091</v>
      </c>
      <c r="H11" s="49">
        <v>0.14367176043529201</v>
      </c>
      <c r="I11" s="49">
        <v>9.5562250340611804E-2</v>
      </c>
      <c r="J11" s="49">
        <v>0.132726559997524</v>
      </c>
      <c r="K11" s="49">
        <v>0.88892671235394904</v>
      </c>
      <c r="L11" s="49">
        <v>0.330970329384491</v>
      </c>
      <c r="M11" s="49">
        <v>-4.3626808513908003E-2</v>
      </c>
      <c r="N11" s="49">
        <v>0.846865506157362</v>
      </c>
      <c r="O11" s="49">
        <v>0.124599596658449</v>
      </c>
      <c r="P11" s="49">
        <v>0.122751035461696</v>
      </c>
      <c r="Q11" s="49">
        <v>0.80311279363089305</v>
      </c>
      <c r="R11" s="12">
        <v>1091</v>
      </c>
      <c r="S11" s="58">
        <v>0.16332957128789999</v>
      </c>
      <c r="T11" s="58">
        <v>9.8444578382431605E-2</v>
      </c>
      <c r="U11" s="58">
        <v>9.7095292724606E-2</v>
      </c>
      <c r="V11" s="58">
        <v>0.80944724295203996</v>
      </c>
      <c r="W11" s="58">
        <v>0.35627739939069603</v>
      </c>
      <c r="X11" s="58">
        <v>-2.9618256814896601E-2</v>
      </c>
      <c r="Y11" s="58">
        <v>0.83783303568491196</v>
      </c>
      <c r="Z11" s="58">
        <v>0.112214225174226</v>
      </c>
      <c r="AA11" s="58">
        <v>9.6527709333628794E-2</v>
      </c>
      <c r="AB11" s="58">
        <v>0.77572653871317698</v>
      </c>
    </row>
    <row r="12" spans="1:39" x14ac:dyDescent="0.35">
      <c r="A12" s="25" t="s">
        <v>3</v>
      </c>
      <c r="B12" s="25" t="s">
        <v>434</v>
      </c>
      <c r="C12" s="25" t="s">
        <v>133</v>
      </c>
      <c r="D12" s="25" t="s">
        <v>134</v>
      </c>
      <c r="E12" s="25" t="s">
        <v>135</v>
      </c>
      <c r="F12" s="29" t="s">
        <v>136</v>
      </c>
      <c r="G12" s="21">
        <v>1091</v>
      </c>
      <c r="H12" s="49">
        <v>-7.9579943826053504E-2</v>
      </c>
      <c r="I12" s="49">
        <v>7.5824352009978793E-2</v>
      </c>
      <c r="J12" s="49">
        <v>0.29393418454286402</v>
      </c>
      <c r="K12" s="49">
        <v>0.966524449305452</v>
      </c>
      <c r="L12" s="49">
        <v>6.9033055264592205E-2</v>
      </c>
      <c r="M12" s="49">
        <v>-0.228192942916699</v>
      </c>
      <c r="N12" s="49">
        <v>0.95414893970612702</v>
      </c>
      <c r="O12" s="49">
        <v>6.4168219803132906E-2</v>
      </c>
      <c r="P12" s="49">
        <v>3.3144358213419697E-2</v>
      </c>
      <c r="Q12" s="49">
        <v>0.94104863676502004</v>
      </c>
      <c r="R12" s="12">
        <v>1091</v>
      </c>
      <c r="S12" s="58">
        <v>-8.2048129078367504E-2</v>
      </c>
      <c r="T12" s="58">
        <v>7.7433790784218304E-2</v>
      </c>
      <c r="U12" s="58">
        <v>0.289330819927056</v>
      </c>
      <c r="V12" s="58">
        <v>0.96503231790569899</v>
      </c>
      <c r="W12" s="58">
        <v>6.9719312045109894E-2</v>
      </c>
      <c r="X12" s="58">
        <v>-0.23381557020184501</v>
      </c>
      <c r="Y12" s="58">
        <v>0.95259747608164602</v>
      </c>
      <c r="Z12" s="58">
        <v>5.6861113206798798E-2</v>
      </c>
      <c r="AA12" s="58">
        <v>2.7398318915777899E-2</v>
      </c>
      <c r="AB12" s="58">
        <v>0.93444331798525604</v>
      </c>
    </row>
    <row r="13" spans="1:39" x14ac:dyDescent="0.35">
      <c r="A13" s="25" t="s">
        <v>3</v>
      </c>
      <c r="B13" s="25" t="s">
        <v>434</v>
      </c>
      <c r="C13" s="25" t="s">
        <v>137</v>
      </c>
      <c r="D13" s="25" t="s">
        <v>137</v>
      </c>
      <c r="E13" s="25" t="s">
        <v>138</v>
      </c>
      <c r="F13" s="29" t="s">
        <v>139</v>
      </c>
      <c r="G13" s="21">
        <v>1091</v>
      </c>
      <c r="H13" s="49">
        <v>-2.74306703760567E-2</v>
      </c>
      <c r="I13" s="49">
        <v>7.19548183603817E-2</v>
      </c>
      <c r="J13" s="49">
        <v>0.70303944760880999</v>
      </c>
      <c r="K13" s="49">
        <v>0.966524449305452</v>
      </c>
      <c r="L13" s="49">
        <v>0.113598182124413</v>
      </c>
      <c r="M13" s="49">
        <v>-0.16845952287652599</v>
      </c>
      <c r="N13" s="49">
        <v>0.95716553167163299</v>
      </c>
      <c r="O13" s="49">
        <v>6.1913196514298802E-2</v>
      </c>
      <c r="P13" s="49">
        <v>2.8687279309940101E-2</v>
      </c>
      <c r="Q13" s="49">
        <v>0.94492711214924197</v>
      </c>
      <c r="R13" s="12">
        <v>1091</v>
      </c>
      <c r="S13" s="58">
        <v>-2.88223619536844E-2</v>
      </c>
      <c r="T13" s="58">
        <v>7.2893327236831701E-2</v>
      </c>
      <c r="U13" s="58">
        <v>0.69254426359973997</v>
      </c>
      <c r="V13" s="58">
        <v>0.97096037686229897</v>
      </c>
      <c r="W13" s="58">
        <v>0.114045934143798</v>
      </c>
      <c r="X13" s="58">
        <v>-0.17169065805116701</v>
      </c>
      <c r="Y13" s="58">
        <v>0.95799338023861402</v>
      </c>
      <c r="Z13" s="58">
        <v>5.3362002101794197E-2</v>
      </c>
      <c r="AA13" s="58">
        <v>2.3165053541578402E-2</v>
      </c>
      <c r="AB13" s="58">
        <v>0.94190573862786997</v>
      </c>
    </row>
    <row r="14" spans="1:39" x14ac:dyDescent="0.35">
      <c r="A14" s="25" t="s">
        <v>3</v>
      </c>
      <c r="B14" s="25" t="s">
        <v>434</v>
      </c>
      <c r="C14" s="25" t="s">
        <v>140</v>
      </c>
      <c r="D14" s="25" t="s">
        <v>140</v>
      </c>
      <c r="E14" s="25" t="s">
        <v>141</v>
      </c>
      <c r="F14" s="29" t="s">
        <v>142</v>
      </c>
      <c r="G14" s="21">
        <v>1091</v>
      </c>
      <c r="H14" s="49">
        <v>4.2444228510966901E-2</v>
      </c>
      <c r="I14" s="49">
        <v>7.4329650292334903E-2</v>
      </c>
      <c r="J14" s="49">
        <v>0.56798142011526898</v>
      </c>
      <c r="K14" s="49">
        <v>0.966524449305452</v>
      </c>
      <c r="L14" s="49">
        <v>0.1881276660674</v>
      </c>
      <c r="M14" s="49">
        <v>-0.103239209045467</v>
      </c>
      <c r="N14" s="49">
        <v>0.95582888576717295</v>
      </c>
      <c r="O14" s="49">
        <v>6.2907104094390806E-2</v>
      </c>
      <c r="P14" s="49">
        <v>2.9650837596179199E-2</v>
      </c>
      <c r="Q14" s="49">
        <v>0.94320856741493697</v>
      </c>
      <c r="R14" s="12">
        <v>1091</v>
      </c>
      <c r="S14" s="58">
        <v>4.4400385477298999E-2</v>
      </c>
      <c r="T14" s="58">
        <v>7.5418132572835306E-2</v>
      </c>
      <c r="U14" s="58">
        <v>0.55604714006062805</v>
      </c>
      <c r="V14" s="58">
        <v>0.97096037686229897</v>
      </c>
      <c r="W14" s="58">
        <v>0.19221720910132301</v>
      </c>
      <c r="X14" s="58">
        <v>-0.10341643814672501</v>
      </c>
      <c r="Y14" s="58">
        <v>0.95711903700313505</v>
      </c>
      <c r="Z14" s="58">
        <v>5.3948014807541897E-2</v>
      </c>
      <c r="AA14" s="58">
        <v>2.3534809945674199E-2</v>
      </c>
      <c r="AB14" s="58">
        <v>0.94069654053625096</v>
      </c>
    </row>
    <row r="15" spans="1:39" x14ac:dyDescent="0.35">
      <c r="A15" s="25" t="s">
        <v>3</v>
      </c>
      <c r="B15" s="25" t="s">
        <v>434</v>
      </c>
      <c r="C15" s="25" t="s">
        <v>143</v>
      </c>
      <c r="D15" s="25" t="s">
        <v>144</v>
      </c>
      <c r="E15" s="25" t="s">
        <v>145</v>
      </c>
      <c r="F15" s="29" t="s">
        <v>146</v>
      </c>
      <c r="G15" s="21">
        <v>1091</v>
      </c>
      <c r="H15" s="49">
        <v>4.31518659019395E-2</v>
      </c>
      <c r="I15" s="49">
        <v>7.5292373392653197E-2</v>
      </c>
      <c r="J15" s="49">
        <v>0.56656074095684505</v>
      </c>
      <c r="K15" s="49">
        <v>0.966524449305452</v>
      </c>
      <c r="L15" s="49">
        <v>0.19072220606208201</v>
      </c>
      <c r="M15" s="49">
        <v>-0.104418474258203</v>
      </c>
      <c r="N15" s="49">
        <v>0.956456953138485</v>
      </c>
      <c r="O15" s="49">
        <v>6.24873550853417E-2</v>
      </c>
      <c r="P15" s="49">
        <v>2.9191491699963101E-2</v>
      </c>
      <c r="Q15" s="49">
        <v>0.94401608260662295</v>
      </c>
      <c r="R15" s="12">
        <v>1091</v>
      </c>
      <c r="S15" s="58">
        <v>2.9063001076613498E-2</v>
      </c>
      <c r="T15" s="58">
        <v>7.7349770134848603E-2</v>
      </c>
      <c r="U15" s="58">
        <v>0.70711405735022803</v>
      </c>
      <c r="V15" s="58">
        <v>0.97096037686229897</v>
      </c>
      <c r="W15" s="58">
        <v>0.18066576475336901</v>
      </c>
      <c r="X15" s="58">
        <v>-0.122539762600142</v>
      </c>
      <c r="Y15" s="58">
        <v>0.94987431739358896</v>
      </c>
      <c r="Z15" s="58">
        <v>5.8553528263980997E-2</v>
      </c>
      <c r="AA15" s="58">
        <v>2.7841763611139301E-2</v>
      </c>
      <c r="AB15" s="58">
        <v>0.93067724745921898</v>
      </c>
    </row>
    <row r="16" spans="1:39" x14ac:dyDescent="0.35">
      <c r="A16" s="25" t="s">
        <v>3</v>
      </c>
      <c r="B16" s="25" t="s">
        <v>434</v>
      </c>
      <c r="C16" s="25" t="s">
        <v>147</v>
      </c>
      <c r="D16" s="25" t="s">
        <v>148</v>
      </c>
      <c r="E16" s="25" t="s">
        <v>149</v>
      </c>
      <c r="F16" s="29" t="s">
        <v>150</v>
      </c>
      <c r="G16" s="21">
        <v>1091</v>
      </c>
      <c r="H16" s="49">
        <v>3.8871034167075998E-2</v>
      </c>
      <c r="I16" s="49">
        <v>7.8954283898935995E-2</v>
      </c>
      <c r="J16" s="49">
        <v>0.62249080609733998</v>
      </c>
      <c r="K16" s="49">
        <v>0.966524449305452</v>
      </c>
      <c r="L16" s="49">
        <v>0.193618587034141</v>
      </c>
      <c r="M16" s="49">
        <v>-0.115876518699989</v>
      </c>
      <c r="N16" s="49">
        <v>0.94901200123098695</v>
      </c>
      <c r="O16" s="49">
        <v>6.7867015531071995E-2</v>
      </c>
      <c r="P16" s="49">
        <v>3.7120752369995298E-2</v>
      </c>
      <c r="Q16" s="49">
        <v>0.93444400158269703</v>
      </c>
      <c r="R16" s="12">
        <v>1091</v>
      </c>
      <c r="S16" s="58">
        <v>2.65995165007928E-2</v>
      </c>
      <c r="T16" s="58">
        <v>8.1005902975432295E-2</v>
      </c>
      <c r="U16" s="58">
        <v>0.74263558020766995</v>
      </c>
      <c r="V16" s="58">
        <v>0.97096037686229897</v>
      </c>
      <c r="W16" s="58">
        <v>0.18536816886778601</v>
      </c>
      <c r="X16" s="58">
        <v>-0.13216913586619999</v>
      </c>
      <c r="Y16" s="58">
        <v>0.93752179005980896</v>
      </c>
      <c r="Z16" s="58">
        <v>6.5776485335291499E-2</v>
      </c>
      <c r="AA16" s="58">
        <v>3.5239739629158502E-2</v>
      </c>
      <c r="AB16" s="58">
        <v>0.91359396497633105</v>
      </c>
    </row>
    <row r="17" spans="1:28" x14ac:dyDescent="0.35">
      <c r="A17" s="25" t="s">
        <v>3</v>
      </c>
      <c r="B17" s="25" t="s">
        <v>434</v>
      </c>
      <c r="C17" s="25" t="s">
        <v>151</v>
      </c>
      <c r="D17" s="25" t="s">
        <v>152</v>
      </c>
      <c r="E17" s="25" t="s">
        <v>153</v>
      </c>
      <c r="F17" s="29" t="s">
        <v>154</v>
      </c>
      <c r="G17" s="21">
        <v>1091</v>
      </c>
      <c r="H17" s="49">
        <v>5.5355510339576898E-2</v>
      </c>
      <c r="I17" s="49">
        <v>7.6090010763967403E-2</v>
      </c>
      <c r="J17" s="49">
        <v>0.46691949394202498</v>
      </c>
      <c r="K17" s="49">
        <v>0.966524449305452</v>
      </c>
      <c r="L17" s="49">
        <v>0.20448919102021801</v>
      </c>
      <c r="M17" s="49">
        <v>-9.3778170341064296E-2</v>
      </c>
      <c r="N17" s="49">
        <v>0.95185484253267705</v>
      </c>
      <c r="O17" s="49">
        <v>6.5883230834058101E-2</v>
      </c>
      <c r="P17" s="49">
        <v>3.3388431769913997E-2</v>
      </c>
      <c r="Q17" s="49">
        <v>0.93809908325629898</v>
      </c>
      <c r="R17" s="12">
        <v>1091</v>
      </c>
      <c r="S17" s="58">
        <v>5.5573907064944798E-2</v>
      </c>
      <c r="T17" s="58">
        <v>7.8852023947727806E-2</v>
      </c>
      <c r="U17" s="58">
        <v>0.48094259730913902</v>
      </c>
      <c r="V17" s="58">
        <v>0.97096037686229897</v>
      </c>
      <c r="W17" s="58">
        <v>0.210121034110581</v>
      </c>
      <c r="X17" s="58">
        <v>-9.8973219980691599E-2</v>
      </c>
      <c r="Y17" s="58">
        <v>0.92971492600337002</v>
      </c>
      <c r="Z17" s="58">
        <v>7.0083853213322903E-2</v>
      </c>
      <c r="AA17" s="58">
        <v>3.9154326423320798E-2</v>
      </c>
      <c r="AB17" s="58">
        <v>0.90279723808976697</v>
      </c>
    </row>
    <row r="18" spans="1:28" x14ac:dyDescent="0.35">
      <c r="A18" s="25" t="s">
        <v>3</v>
      </c>
      <c r="B18" s="25" t="s">
        <v>434</v>
      </c>
      <c r="C18" s="25" t="s">
        <v>155</v>
      </c>
      <c r="D18" s="25" t="s">
        <v>156</v>
      </c>
      <c r="E18" s="25" t="s">
        <v>157</v>
      </c>
      <c r="F18" s="29" t="s">
        <v>158</v>
      </c>
      <c r="G18" s="21">
        <v>1091</v>
      </c>
      <c r="H18" s="49">
        <v>-1.3067491798888499E-2</v>
      </c>
      <c r="I18" s="49">
        <v>8.3737267311195296E-2</v>
      </c>
      <c r="J18" s="49">
        <v>0.87599086821073602</v>
      </c>
      <c r="K18" s="49">
        <v>0.966524449305452</v>
      </c>
      <c r="L18" s="49">
        <v>0.15105453629485699</v>
      </c>
      <c r="M18" s="49">
        <v>-0.17718951989263401</v>
      </c>
      <c r="N18" s="49">
        <v>0.92575397677551097</v>
      </c>
      <c r="O18" s="49">
        <v>8.2886898537135698E-2</v>
      </c>
      <c r="P18" s="49">
        <v>6.5674592497998799E-2</v>
      </c>
      <c r="Q18" s="49">
        <v>0.90454082728279905</v>
      </c>
      <c r="R18" s="12">
        <v>1091</v>
      </c>
      <c r="S18" s="58">
        <v>-1.14853393328796E-2</v>
      </c>
      <c r="T18" s="58">
        <v>8.4904368941147695E-2</v>
      </c>
      <c r="U18" s="58">
        <v>0.89239537399173297</v>
      </c>
      <c r="V18" s="58">
        <v>0.97096037686229897</v>
      </c>
      <c r="W18" s="58">
        <v>0.154924165921871</v>
      </c>
      <c r="X18" s="58">
        <v>-0.17789484458763</v>
      </c>
      <c r="Y18" s="58">
        <v>0.92662767281991498</v>
      </c>
      <c r="Z18" s="58">
        <v>7.1721573579683201E-2</v>
      </c>
      <c r="AA18" s="58">
        <v>5.3078878189838301E-2</v>
      </c>
      <c r="AB18" s="58">
        <v>0.89852763262328705</v>
      </c>
    </row>
    <row r="19" spans="1:28" x14ac:dyDescent="0.35">
      <c r="A19" s="25" t="s">
        <v>3</v>
      </c>
      <c r="B19" s="25" t="s">
        <v>434</v>
      </c>
      <c r="C19" s="25" t="s">
        <v>159</v>
      </c>
      <c r="D19" s="25" t="s">
        <v>160</v>
      </c>
      <c r="E19" s="25" t="s">
        <v>161</v>
      </c>
      <c r="F19" s="29" t="s">
        <v>162</v>
      </c>
      <c r="G19" s="21">
        <v>1091</v>
      </c>
      <c r="H19" s="49">
        <v>8.5534862861998406E-2</v>
      </c>
      <c r="I19" s="49">
        <v>7.8559941536132494E-2</v>
      </c>
      <c r="J19" s="49">
        <v>0.27624883745893303</v>
      </c>
      <c r="K19" s="49">
        <v>0.966524449305452</v>
      </c>
      <c r="L19" s="49">
        <v>0.23950951890038999</v>
      </c>
      <c r="M19" s="49">
        <v>-6.8439793176393496E-2</v>
      </c>
      <c r="N19" s="49">
        <v>0.95563317258681302</v>
      </c>
      <c r="O19" s="49">
        <v>6.3113228705673305E-2</v>
      </c>
      <c r="P19" s="49">
        <v>2.8515917226648001E-2</v>
      </c>
      <c r="Q19" s="49">
        <v>0.94295693618304599</v>
      </c>
      <c r="R19" s="12">
        <v>1091</v>
      </c>
      <c r="S19" s="58">
        <v>8.3300082541561099E-2</v>
      </c>
      <c r="T19" s="58">
        <v>8.0784377401392701E-2</v>
      </c>
      <c r="U19" s="58">
        <v>0.30247471020910899</v>
      </c>
      <c r="V19" s="58">
        <v>0.96503231790569899</v>
      </c>
      <c r="W19" s="58">
        <v>0.241634552761782</v>
      </c>
      <c r="X19" s="58">
        <v>-7.5034387678660094E-2</v>
      </c>
      <c r="Y19" s="58">
        <v>0.94988221459320898</v>
      </c>
      <c r="Z19" s="58">
        <v>5.8552596038776897E-2</v>
      </c>
      <c r="AA19" s="58">
        <v>2.77923682655652E-2</v>
      </c>
      <c r="AB19" s="58">
        <v>0.93068816911826802</v>
      </c>
    </row>
    <row r="20" spans="1:28" x14ac:dyDescent="0.35">
      <c r="A20" s="25" t="s">
        <v>3</v>
      </c>
      <c r="B20" s="25" t="s">
        <v>434</v>
      </c>
      <c r="C20" s="25" t="s">
        <v>163</v>
      </c>
      <c r="D20" s="25" t="s">
        <v>164</v>
      </c>
      <c r="E20" s="25" t="s">
        <v>165</v>
      </c>
      <c r="F20" s="29" t="s">
        <v>166</v>
      </c>
      <c r="G20" s="21">
        <v>1091</v>
      </c>
      <c r="H20" s="49">
        <v>-6.3384713274016102E-3</v>
      </c>
      <c r="I20" s="49">
        <v>7.8623644879743104E-2</v>
      </c>
      <c r="J20" s="49">
        <v>0.93574584873941202</v>
      </c>
      <c r="K20" s="49">
        <v>0.966524449305452</v>
      </c>
      <c r="L20" s="49">
        <v>0.14776104097016199</v>
      </c>
      <c r="M20" s="49">
        <v>-0.160437983624965</v>
      </c>
      <c r="N20" s="49">
        <v>0.94904970637945796</v>
      </c>
      <c r="O20" s="49">
        <v>6.7807457690313502E-2</v>
      </c>
      <c r="P20" s="49">
        <v>4.3411679702989002E-2</v>
      </c>
      <c r="Q20" s="49">
        <v>0.93449247963073201</v>
      </c>
      <c r="R20" s="12">
        <v>1091</v>
      </c>
      <c r="S20" s="58">
        <v>-1.1164678122633101E-2</v>
      </c>
      <c r="T20" s="58">
        <v>8.0918289864024301E-2</v>
      </c>
      <c r="U20" s="58">
        <v>0.89026039953258396</v>
      </c>
      <c r="V20" s="58">
        <v>0.97096037686229897</v>
      </c>
      <c r="W20" s="58">
        <v>0.14743225570142701</v>
      </c>
      <c r="X20" s="58">
        <v>-0.16976161194669301</v>
      </c>
      <c r="Y20" s="58">
        <v>0.94011927484732105</v>
      </c>
      <c r="Z20" s="58">
        <v>6.4293592777085601E-2</v>
      </c>
      <c r="AA20" s="58">
        <v>3.8415826474324698E-2</v>
      </c>
      <c r="AB20" s="58">
        <v>0.91718623117182696</v>
      </c>
    </row>
    <row r="21" spans="1:28" x14ac:dyDescent="0.35">
      <c r="A21" s="25" t="s">
        <v>3</v>
      </c>
      <c r="B21" s="25" t="s">
        <v>434</v>
      </c>
      <c r="C21" s="25" t="s">
        <v>167</v>
      </c>
      <c r="D21" s="25" t="s">
        <v>168</v>
      </c>
      <c r="E21" s="25" t="s">
        <v>169</v>
      </c>
      <c r="F21" s="29" t="s">
        <v>170</v>
      </c>
      <c r="G21" s="21">
        <v>1091</v>
      </c>
      <c r="H21" s="49">
        <v>-7.7856372045025393E-2</v>
      </c>
      <c r="I21" s="49">
        <v>8.3706304671431295E-2</v>
      </c>
      <c r="J21" s="49">
        <v>0.35231227201301901</v>
      </c>
      <c r="K21" s="49">
        <v>0.966524449305452</v>
      </c>
      <c r="L21" s="49">
        <v>8.6204970389916799E-2</v>
      </c>
      <c r="M21" s="49">
        <v>-0.24191771447996799</v>
      </c>
      <c r="N21" s="49">
        <v>0.93194797004697305</v>
      </c>
      <c r="O21" s="49">
        <v>7.9134444902473497E-2</v>
      </c>
      <c r="P21" s="49">
        <v>6.12773120704233E-2</v>
      </c>
      <c r="Q21" s="49">
        <v>0.91250453291753697</v>
      </c>
      <c r="R21" s="12">
        <v>1091</v>
      </c>
      <c r="S21" s="58">
        <v>-8.3580643508398098E-2</v>
      </c>
      <c r="T21" s="58">
        <v>8.6258909036480397E-2</v>
      </c>
      <c r="U21" s="58">
        <v>0.33256971099870197</v>
      </c>
      <c r="V21" s="58">
        <v>0.96503231790569899</v>
      </c>
      <c r="W21" s="58">
        <v>8.5483711548820104E-2</v>
      </c>
      <c r="X21" s="58">
        <v>-0.25264499856561601</v>
      </c>
      <c r="Y21" s="58">
        <v>0.92035128208572503</v>
      </c>
      <c r="Z21" s="58">
        <v>7.4978725205990193E-2</v>
      </c>
      <c r="AA21" s="58">
        <v>5.07443189535298E-2</v>
      </c>
      <c r="AB21" s="58">
        <v>0.88984751777813098</v>
      </c>
    </row>
    <row r="22" spans="1:28" x14ac:dyDescent="0.35">
      <c r="A22" s="25" t="s">
        <v>3</v>
      </c>
      <c r="B22" s="25" t="s">
        <v>434</v>
      </c>
      <c r="C22" s="25" t="s">
        <v>171</v>
      </c>
      <c r="D22" s="25" t="s">
        <v>172</v>
      </c>
      <c r="E22" s="25" t="s">
        <v>173</v>
      </c>
      <c r="F22" s="29" t="s">
        <v>174</v>
      </c>
      <c r="G22" s="21">
        <v>1091</v>
      </c>
      <c r="H22" s="49">
        <v>-3.8343065580149903E-2</v>
      </c>
      <c r="I22" s="49">
        <v>7.5437235691999394E-2</v>
      </c>
      <c r="J22" s="49">
        <v>0.61125859805917804</v>
      </c>
      <c r="K22" s="49">
        <v>0.966524449305452</v>
      </c>
      <c r="L22" s="49">
        <v>0.109511199469428</v>
      </c>
      <c r="M22" s="49">
        <v>-0.18619733062972799</v>
      </c>
      <c r="N22" s="49">
        <v>0.95613228264047301</v>
      </c>
      <c r="O22" s="49">
        <v>6.26666879564379E-2</v>
      </c>
      <c r="P22" s="49">
        <v>2.8996238623134999E-2</v>
      </c>
      <c r="Q22" s="49">
        <v>0.94359864910917901</v>
      </c>
      <c r="R22" s="12">
        <v>1091</v>
      </c>
      <c r="S22" s="58">
        <v>-3.8338455003603299E-2</v>
      </c>
      <c r="T22" s="58">
        <v>7.6345251967466707E-2</v>
      </c>
      <c r="U22" s="58">
        <v>0.61554647131012497</v>
      </c>
      <c r="V22" s="58">
        <v>0.97096037686229897</v>
      </c>
      <c r="W22" s="58">
        <v>0.111295489243267</v>
      </c>
      <c r="X22" s="58">
        <v>-0.18797239925047399</v>
      </c>
      <c r="Y22" s="58">
        <v>0.95684421050603197</v>
      </c>
      <c r="Z22" s="58">
        <v>5.4107420523362502E-2</v>
      </c>
      <c r="AA22" s="58">
        <v>2.4108234488617802E-2</v>
      </c>
      <c r="AB22" s="58">
        <v>0.94031646133812896</v>
      </c>
    </row>
    <row r="23" spans="1:28" x14ac:dyDescent="0.35">
      <c r="A23" s="25" t="s">
        <v>3</v>
      </c>
      <c r="B23" s="25" t="s">
        <v>434</v>
      </c>
      <c r="C23" s="25" t="s">
        <v>175</v>
      </c>
      <c r="D23" s="25" t="s">
        <v>176</v>
      </c>
      <c r="E23" s="25" t="s">
        <v>177</v>
      </c>
      <c r="F23" s="29" t="s">
        <v>178</v>
      </c>
      <c r="G23" s="21">
        <v>1091</v>
      </c>
      <c r="H23" s="49">
        <v>0.23595946885230301</v>
      </c>
      <c r="I23" s="49">
        <v>8.9579837154980302E-2</v>
      </c>
      <c r="J23" s="49">
        <v>8.4368349736414494E-3</v>
      </c>
      <c r="K23" s="49">
        <v>0.28772731764282</v>
      </c>
      <c r="L23" s="49">
        <v>0.41153272341702701</v>
      </c>
      <c r="M23" s="49">
        <v>6.0386214287578198E-2</v>
      </c>
      <c r="N23" s="49">
        <v>0.94546062157975497</v>
      </c>
      <c r="O23" s="49">
        <v>7.0380203701677205E-2</v>
      </c>
      <c r="P23" s="49">
        <v>4.6161186322168098E-2</v>
      </c>
      <c r="Q23" s="49">
        <v>0.92987794203111396</v>
      </c>
      <c r="R23" s="12">
        <v>1091</v>
      </c>
      <c r="S23" s="58">
        <v>0.248357180843886</v>
      </c>
      <c r="T23" s="58">
        <v>9.0474982230937806E-2</v>
      </c>
      <c r="U23" s="58">
        <v>6.0504061372170801E-3</v>
      </c>
      <c r="V23" s="58">
        <v>0.25411705776311699</v>
      </c>
      <c r="W23" s="58">
        <v>0.42568488751842498</v>
      </c>
      <c r="X23" s="58">
        <v>7.1029474169346504E-2</v>
      </c>
      <c r="Y23" s="58">
        <v>0.94483359672193501</v>
      </c>
      <c r="Z23" s="58">
        <v>6.1643991773789097E-2</v>
      </c>
      <c r="AA23" s="58">
        <v>3.7763004831455199E-2</v>
      </c>
      <c r="AB23" s="58">
        <v>0.92370603801969797</v>
      </c>
    </row>
    <row r="24" spans="1:28" x14ac:dyDescent="0.35">
      <c r="A24" s="25" t="s">
        <v>3</v>
      </c>
      <c r="B24" s="25" t="s">
        <v>434</v>
      </c>
      <c r="C24" s="25" t="s">
        <v>179</v>
      </c>
      <c r="D24" s="25" t="s">
        <v>179</v>
      </c>
      <c r="E24" s="25" t="s">
        <v>180</v>
      </c>
      <c r="F24" s="29" t="s">
        <v>181</v>
      </c>
      <c r="G24" s="21">
        <v>1091</v>
      </c>
      <c r="H24" s="49">
        <v>1.7865832170505198E-2</v>
      </c>
      <c r="I24" s="49">
        <v>7.51530502471464E-2</v>
      </c>
      <c r="J24" s="49">
        <v>0.81209363571250703</v>
      </c>
      <c r="K24" s="49">
        <v>0.966524449305452</v>
      </c>
      <c r="L24" s="49">
        <v>0.16516310398324099</v>
      </c>
      <c r="M24" s="49">
        <v>-0.129431439642231</v>
      </c>
      <c r="N24" s="49">
        <v>0.95289749688749303</v>
      </c>
      <c r="O24" s="49">
        <v>6.5053009525784702E-2</v>
      </c>
      <c r="P24" s="49">
        <v>3.4123801402354499E-2</v>
      </c>
      <c r="Q24" s="49">
        <v>0.93943963885534798</v>
      </c>
      <c r="R24" s="12">
        <v>1091</v>
      </c>
      <c r="S24" s="58">
        <v>2.37506725618889E-2</v>
      </c>
      <c r="T24" s="58">
        <v>7.5991577928723297E-2</v>
      </c>
      <c r="U24" s="58">
        <v>0.754627521065387</v>
      </c>
      <c r="V24" s="58">
        <v>0.97096037686229897</v>
      </c>
      <c r="W24" s="58">
        <v>0.17269142843055499</v>
      </c>
      <c r="X24" s="58">
        <v>-0.125190083306778</v>
      </c>
      <c r="Y24" s="58">
        <v>0.955031492779159</v>
      </c>
      <c r="Z24" s="58">
        <v>5.5290400782628098E-2</v>
      </c>
      <c r="AA24" s="58">
        <v>2.6855308132206299E-2</v>
      </c>
      <c r="AB24" s="58">
        <v>0.93780951129032697</v>
      </c>
    </row>
    <row r="25" spans="1:28" x14ac:dyDescent="0.35">
      <c r="A25" s="25" t="s">
        <v>3</v>
      </c>
      <c r="B25" s="25" t="s">
        <v>434</v>
      </c>
      <c r="C25" s="25" t="s">
        <v>182</v>
      </c>
      <c r="D25" s="25" t="s">
        <v>183</v>
      </c>
      <c r="E25" s="25" t="s">
        <v>184</v>
      </c>
      <c r="F25" s="29" t="s">
        <v>185</v>
      </c>
      <c r="G25" s="21">
        <v>1091</v>
      </c>
      <c r="H25" s="49">
        <v>-7.7577561292339503E-2</v>
      </c>
      <c r="I25" s="49">
        <v>8.0274256125582893E-2</v>
      </c>
      <c r="J25" s="49">
        <v>0.33384082285017702</v>
      </c>
      <c r="K25" s="49">
        <v>0.966524449305452</v>
      </c>
      <c r="L25" s="49">
        <v>7.9757089599546693E-2</v>
      </c>
      <c r="M25" s="49">
        <v>-0.234912212184226</v>
      </c>
      <c r="N25" s="49">
        <v>0.93553956128830995</v>
      </c>
      <c r="O25" s="49">
        <v>7.68937159853125E-2</v>
      </c>
      <c r="P25" s="49">
        <v>5.4084759120004697E-2</v>
      </c>
      <c r="Q25" s="49">
        <v>0.91712229308496895</v>
      </c>
      <c r="R25" s="12">
        <v>1091</v>
      </c>
      <c r="S25" s="58">
        <v>-9.1950563086676498E-2</v>
      </c>
      <c r="T25" s="58">
        <v>8.1922686925279806E-2</v>
      </c>
      <c r="U25" s="58">
        <v>0.26168960684153503</v>
      </c>
      <c r="V25" s="58">
        <v>0.96503231790569899</v>
      </c>
      <c r="W25" s="58">
        <v>6.8614952803622301E-2</v>
      </c>
      <c r="X25" s="58">
        <v>-0.25251607897697498</v>
      </c>
      <c r="Y25" s="58">
        <v>0.93318314254345203</v>
      </c>
      <c r="Z25" s="58">
        <v>6.8234932217442604E-2</v>
      </c>
      <c r="AA25" s="58">
        <v>4.2649644457053097E-2</v>
      </c>
      <c r="AB25" s="58">
        <v>0.90759370777285897</v>
      </c>
    </row>
    <row r="26" spans="1:28" x14ac:dyDescent="0.35">
      <c r="A26" s="25" t="s">
        <v>3</v>
      </c>
      <c r="B26" s="25" t="s">
        <v>434</v>
      </c>
      <c r="C26" s="25" t="s">
        <v>186</v>
      </c>
      <c r="D26" s="25" t="s">
        <v>187</v>
      </c>
      <c r="E26" s="25" t="s">
        <v>188</v>
      </c>
      <c r="F26" s="29" t="s">
        <v>189</v>
      </c>
      <c r="G26" s="21">
        <v>1091</v>
      </c>
      <c r="H26" s="49">
        <v>6.3144487086999504E-2</v>
      </c>
      <c r="I26" s="49">
        <v>7.3905760573216697E-2</v>
      </c>
      <c r="J26" s="49">
        <v>0.39288785330325898</v>
      </c>
      <c r="K26" s="49">
        <v>0.966524449305452</v>
      </c>
      <c r="L26" s="49">
        <v>0.207997116060545</v>
      </c>
      <c r="M26" s="49">
        <v>-8.1708141886545599E-2</v>
      </c>
      <c r="N26" s="49">
        <v>0.95293242459138905</v>
      </c>
      <c r="O26" s="49">
        <v>6.5025349440412106E-2</v>
      </c>
      <c r="P26" s="49">
        <v>3.5024651949720598E-2</v>
      </c>
      <c r="Q26" s="49">
        <v>0.93948454590321495</v>
      </c>
      <c r="R26" s="12">
        <v>1091</v>
      </c>
      <c r="S26" s="58">
        <v>6.2752096279149197E-2</v>
      </c>
      <c r="T26" s="58">
        <v>7.4808823428024807E-2</v>
      </c>
      <c r="U26" s="58">
        <v>0.40156313094795099</v>
      </c>
      <c r="V26" s="58">
        <v>0.96503231790569899</v>
      </c>
      <c r="W26" s="58">
        <v>0.20937469592389399</v>
      </c>
      <c r="X26" s="58">
        <v>-8.3870503365595706E-2</v>
      </c>
      <c r="Y26" s="58">
        <v>0.954313306505439</v>
      </c>
      <c r="Z26" s="58">
        <v>5.5751516322287198E-2</v>
      </c>
      <c r="AA26" s="58">
        <v>2.8228186973499599E-2</v>
      </c>
      <c r="AB26" s="58">
        <v>0.93681627495432995</v>
      </c>
    </row>
    <row r="27" spans="1:28" x14ac:dyDescent="0.35">
      <c r="A27" s="25" t="s">
        <v>3</v>
      </c>
      <c r="B27" s="25" t="s">
        <v>434</v>
      </c>
      <c r="C27" s="25" t="s">
        <v>190</v>
      </c>
      <c r="D27" s="25" t="s">
        <v>190</v>
      </c>
      <c r="E27" s="25" t="s">
        <v>191</v>
      </c>
      <c r="F27" s="29" t="s">
        <v>192</v>
      </c>
      <c r="G27" s="21">
        <v>1091</v>
      </c>
      <c r="H27" s="49">
        <v>9.29383270685364E-2</v>
      </c>
      <c r="I27" s="49">
        <v>7.7448877173915603E-2</v>
      </c>
      <c r="J27" s="49">
        <v>0.230140972888498</v>
      </c>
      <c r="K27" s="49">
        <v>0.966524449305452</v>
      </c>
      <c r="L27" s="49">
        <v>0.24473533697247701</v>
      </c>
      <c r="M27" s="49">
        <v>-5.8858682835404401E-2</v>
      </c>
      <c r="N27" s="49">
        <v>0.945367271008559</v>
      </c>
      <c r="O27" s="49">
        <v>7.0347581276520105E-2</v>
      </c>
      <c r="P27" s="49">
        <v>4.7265327561588799E-2</v>
      </c>
      <c r="Q27" s="49">
        <v>0.92975791986814704</v>
      </c>
      <c r="R27" s="12">
        <v>1091</v>
      </c>
      <c r="S27" s="58">
        <v>8.6824728833617595E-2</v>
      </c>
      <c r="T27" s="58">
        <v>7.9955926829900006E-2</v>
      </c>
      <c r="U27" s="58">
        <v>0.27751998359907698</v>
      </c>
      <c r="V27" s="58">
        <v>0.96503231790569899</v>
      </c>
      <c r="W27" s="58">
        <v>0.24353546577074101</v>
      </c>
      <c r="X27" s="58">
        <v>-6.9886008103506203E-2</v>
      </c>
      <c r="Y27" s="58">
        <v>0.93847886054199603</v>
      </c>
      <c r="Z27" s="58">
        <v>6.5242591702265595E-2</v>
      </c>
      <c r="AA27" s="58">
        <v>4.2070450557926103E-2</v>
      </c>
      <c r="AB27" s="58">
        <v>0.914917573089995</v>
      </c>
    </row>
    <row r="28" spans="1:28" x14ac:dyDescent="0.35">
      <c r="A28" s="25" t="s">
        <v>3</v>
      </c>
      <c r="B28" s="25" t="s">
        <v>434</v>
      </c>
      <c r="C28" s="25" t="s">
        <v>193</v>
      </c>
      <c r="D28" s="25" t="s">
        <v>194</v>
      </c>
      <c r="E28" s="25" t="s">
        <v>195</v>
      </c>
      <c r="F28" s="29" t="s">
        <v>196</v>
      </c>
      <c r="G28" s="21">
        <v>1091</v>
      </c>
      <c r="H28" s="49">
        <v>-1.22899393636333E-2</v>
      </c>
      <c r="I28" s="49">
        <v>7.5564492769300801E-2</v>
      </c>
      <c r="J28" s="49">
        <v>0.87080053349947195</v>
      </c>
      <c r="K28" s="49">
        <v>0.966524449305452</v>
      </c>
      <c r="L28" s="49">
        <v>0.13581374497423301</v>
      </c>
      <c r="M28" s="49">
        <v>-0.16039362370150001</v>
      </c>
      <c r="N28" s="49">
        <v>0.95605744747852295</v>
      </c>
      <c r="O28" s="49">
        <v>6.2829050617762297E-2</v>
      </c>
      <c r="P28" s="49">
        <v>3.08046673810011E-2</v>
      </c>
      <c r="Q28" s="49">
        <v>0.94350243247238597</v>
      </c>
      <c r="R28" s="12">
        <v>1091</v>
      </c>
      <c r="S28" s="58">
        <v>-2.1158203468955101E-2</v>
      </c>
      <c r="T28" s="58">
        <v>7.65158083003981E-2</v>
      </c>
      <c r="U28" s="58">
        <v>0.78214817700233297</v>
      </c>
      <c r="V28" s="58">
        <v>0.97096037686229897</v>
      </c>
      <c r="W28" s="58">
        <v>0.12881002504779601</v>
      </c>
      <c r="X28" s="58">
        <v>-0.17112643198570601</v>
      </c>
      <c r="Y28" s="58">
        <v>0.95316867835868302</v>
      </c>
      <c r="Z28" s="58">
        <v>5.6554939851132899E-2</v>
      </c>
      <c r="AA28" s="58">
        <v>2.83140270901917E-2</v>
      </c>
      <c r="AB28" s="58">
        <v>0.93523327858115801</v>
      </c>
    </row>
    <row r="29" spans="1:28" x14ac:dyDescent="0.35">
      <c r="A29" s="25" t="s">
        <v>3</v>
      </c>
      <c r="B29" s="25" t="s">
        <v>434</v>
      </c>
      <c r="C29" s="25" t="s">
        <v>197</v>
      </c>
      <c r="D29" s="25" t="s">
        <v>198</v>
      </c>
      <c r="E29" s="25" t="s">
        <v>199</v>
      </c>
      <c r="F29" s="29" t="s">
        <v>200</v>
      </c>
      <c r="G29" s="21">
        <v>1091</v>
      </c>
      <c r="H29" s="49">
        <v>1.25072861673885E-2</v>
      </c>
      <c r="I29" s="49">
        <v>8.1556781356296307E-2</v>
      </c>
      <c r="J29" s="49">
        <v>0.878116918557724</v>
      </c>
      <c r="K29" s="49">
        <v>0.966524449305452</v>
      </c>
      <c r="L29" s="49">
        <v>0.172355640320737</v>
      </c>
      <c r="M29" s="49">
        <v>-0.14734106798596</v>
      </c>
      <c r="N29" s="49">
        <v>0.94597056191697504</v>
      </c>
      <c r="O29" s="49">
        <v>6.9965807614522799E-2</v>
      </c>
      <c r="P29" s="49">
        <v>4.29239503582102E-2</v>
      </c>
      <c r="Q29" s="49">
        <v>0.93053357960753902</v>
      </c>
      <c r="R29" s="12">
        <v>1091</v>
      </c>
      <c r="S29" s="58">
        <v>2.2927959356204598E-3</v>
      </c>
      <c r="T29" s="58">
        <v>8.3323891210261694E-2</v>
      </c>
      <c r="U29" s="58">
        <v>0.97804764492850704</v>
      </c>
      <c r="V29" s="58">
        <v>0.98512282594802603</v>
      </c>
      <c r="W29" s="58">
        <v>0.165604621759467</v>
      </c>
      <c r="X29" s="58">
        <v>-0.161019029888226</v>
      </c>
      <c r="Y29" s="58">
        <v>0.94447792785564599</v>
      </c>
      <c r="Z29" s="58">
        <v>6.1784779633586598E-2</v>
      </c>
      <c r="AA29" s="58">
        <v>3.43022492895061E-2</v>
      </c>
      <c r="AB29" s="58">
        <v>0.92321415554504305</v>
      </c>
    </row>
    <row r="30" spans="1:28" x14ac:dyDescent="0.35">
      <c r="A30" s="25" t="s">
        <v>3</v>
      </c>
      <c r="B30" s="25" t="s">
        <v>434</v>
      </c>
      <c r="C30" s="25" t="s">
        <v>201</v>
      </c>
      <c r="D30" s="25" t="s">
        <v>201</v>
      </c>
      <c r="E30" s="25" t="s">
        <v>202</v>
      </c>
      <c r="F30" s="29" t="s">
        <v>203</v>
      </c>
      <c r="G30" s="21">
        <v>1091</v>
      </c>
      <c r="H30" s="49">
        <v>4.9698836566273103E-3</v>
      </c>
      <c r="I30" s="49">
        <v>7.8781644504746395E-2</v>
      </c>
      <c r="J30" s="49">
        <v>0.94969938871245396</v>
      </c>
      <c r="K30" s="49">
        <v>0.966524449305452</v>
      </c>
      <c r="L30" s="49">
        <v>0.15937906952876801</v>
      </c>
      <c r="M30" s="49">
        <v>-0.14943930221551299</v>
      </c>
      <c r="N30" s="49">
        <v>0.95523624133229401</v>
      </c>
      <c r="O30" s="49">
        <v>6.3344582185192205E-2</v>
      </c>
      <c r="P30" s="49">
        <v>3.17537850015919E-2</v>
      </c>
      <c r="Q30" s="49">
        <v>0.94244659599866398</v>
      </c>
      <c r="R30" s="12">
        <v>1091</v>
      </c>
      <c r="S30" s="58">
        <v>6.0221851288629596E-3</v>
      </c>
      <c r="T30" s="58">
        <v>7.9574052232970399E-2</v>
      </c>
      <c r="U30" s="58">
        <v>0.939673479518499</v>
      </c>
      <c r="V30" s="58">
        <v>0.97096037686229897</v>
      </c>
      <c r="W30" s="58">
        <v>0.161984461609394</v>
      </c>
      <c r="X30" s="58">
        <v>-0.149940091351668</v>
      </c>
      <c r="Y30" s="58">
        <v>0.95626644985446096</v>
      </c>
      <c r="Z30" s="58">
        <v>5.4488381159499999E-2</v>
      </c>
      <c r="AA30" s="58">
        <v>2.5219838320594001E-2</v>
      </c>
      <c r="AB30" s="58">
        <v>0.93951743064978699</v>
      </c>
    </row>
    <row r="31" spans="1:28" x14ac:dyDescent="0.35">
      <c r="A31" s="25" t="s">
        <v>3</v>
      </c>
      <c r="B31" s="25" t="s">
        <v>434</v>
      </c>
      <c r="C31" s="25" t="s">
        <v>204</v>
      </c>
      <c r="D31" s="25" t="s">
        <v>205</v>
      </c>
      <c r="E31" s="25" t="s">
        <v>206</v>
      </c>
      <c r="F31" s="29" t="s">
        <v>207</v>
      </c>
      <c r="G31" s="21">
        <v>1091</v>
      </c>
      <c r="H31" s="49">
        <v>9.4842335638677805E-3</v>
      </c>
      <c r="I31" s="49">
        <v>7.4773597868379005E-2</v>
      </c>
      <c r="J31" s="49">
        <v>0.89906756089581497</v>
      </c>
      <c r="K31" s="49">
        <v>0.966524449305452</v>
      </c>
      <c r="L31" s="49">
        <v>0.15603779238037199</v>
      </c>
      <c r="M31" s="49">
        <v>-0.13706932525263599</v>
      </c>
      <c r="N31" s="49">
        <v>0.94093267255072599</v>
      </c>
      <c r="O31" s="49">
        <v>7.3397655162178499E-2</v>
      </c>
      <c r="P31" s="49">
        <v>5.34193901085896E-2</v>
      </c>
      <c r="Q31" s="49">
        <v>0.924056293279504</v>
      </c>
      <c r="R31" s="12">
        <v>1091</v>
      </c>
      <c r="S31" s="58">
        <v>2.1647426086941798E-2</v>
      </c>
      <c r="T31" s="58">
        <v>7.7729186248409493E-2</v>
      </c>
      <c r="U31" s="58">
        <v>0.78063006875469299</v>
      </c>
      <c r="V31" s="58">
        <v>0.97096037686229897</v>
      </c>
      <c r="W31" s="58">
        <v>0.17399383168143001</v>
      </c>
      <c r="X31" s="58">
        <v>-0.130698979507547</v>
      </c>
      <c r="Y31" s="58">
        <v>0.92981770082134796</v>
      </c>
      <c r="Z31" s="58">
        <v>7.0021516430164604E-2</v>
      </c>
      <c r="AA31" s="58">
        <v>4.4713842046870601E-2</v>
      </c>
      <c r="AB31" s="58">
        <v>0.90293937347633302</v>
      </c>
    </row>
    <row r="32" spans="1:28" x14ac:dyDescent="0.35">
      <c r="A32" s="25" t="s">
        <v>3</v>
      </c>
      <c r="B32" s="25" t="s">
        <v>434</v>
      </c>
      <c r="C32" s="25" t="s">
        <v>208</v>
      </c>
      <c r="D32" s="25" t="s">
        <v>209</v>
      </c>
      <c r="E32" s="25" t="s">
        <v>210</v>
      </c>
      <c r="F32" s="29" t="s">
        <v>211</v>
      </c>
      <c r="G32" s="21">
        <v>1091</v>
      </c>
      <c r="H32" s="49">
        <v>2.0318379195980701E-2</v>
      </c>
      <c r="I32" s="49">
        <v>7.6676434559770995E-2</v>
      </c>
      <c r="J32" s="49">
        <v>0.791018262471753</v>
      </c>
      <c r="K32" s="49">
        <v>0.966524449305452</v>
      </c>
      <c r="L32" s="49">
        <v>0.17060142939607401</v>
      </c>
      <c r="M32" s="49">
        <v>-0.12996467100411299</v>
      </c>
      <c r="N32" s="49">
        <v>0.94239892266117098</v>
      </c>
      <c r="O32" s="49">
        <v>7.2340906471569197E-2</v>
      </c>
      <c r="P32" s="49">
        <v>4.6219003150788099E-2</v>
      </c>
      <c r="Q32" s="49">
        <v>0.92594147199293397</v>
      </c>
      <c r="R32" s="12">
        <v>1091</v>
      </c>
      <c r="S32" s="58">
        <v>2.4416458056583299E-2</v>
      </c>
      <c r="T32" s="58">
        <v>7.8028267854366506E-2</v>
      </c>
      <c r="U32" s="58">
        <v>0.75434287870956096</v>
      </c>
      <c r="V32" s="58">
        <v>0.97096037686229897</v>
      </c>
      <c r="W32" s="58">
        <v>0.17734905282718599</v>
      </c>
      <c r="X32" s="58">
        <v>-0.12851613671401901</v>
      </c>
      <c r="Y32" s="58">
        <v>0.94408205496726305</v>
      </c>
      <c r="Z32" s="58">
        <v>6.2011528434746097E-2</v>
      </c>
      <c r="AA32" s="58">
        <v>3.7432506444697297E-2</v>
      </c>
      <c r="AB32" s="58">
        <v>0.92266667176323602</v>
      </c>
    </row>
    <row r="33" spans="1:28" x14ac:dyDescent="0.35">
      <c r="A33" s="25" t="s">
        <v>3</v>
      </c>
      <c r="B33" s="25" t="s">
        <v>434</v>
      </c>
      <c r="C33" s="25" t="s">
        <v>212</v>
      </c>
      <c r="D33" s="25" t="s">
        <v>213</v>
      </c>
      <c r="E33" s="25" t="s">
        <v>214</v>
      </c>
      <c r="F33" s="29" t="s">
        <v>215</v>
      </c>
      <c r="G33" s="21">
        <v>1091</v>
      </c>
      <c r="H33" s="49">
        <v>7.9052701411200396E-2</v>
      </c>
      <c r="I33" s="49">
        <v>7.9515537750253704E-2</v>
      </c>
      <c r="J33" s="49">
        <v>0.320135585430874</v>
      </c>
      <c r="K33" s="49">
        <v>0.966524449305452</v>
      </c>
      <c r="L33" s="49">
        <v>0.234900291613033</v>
      </c>
      <c r="M33" s="49">
        <v>-7.6794888790631802E-2</v>
      </c>
      <c r="N33" s="49">
        <v>0.93255103930227001</v>
      </c>
      <c r="O33" s="49">
        <v>7.8687143806164997E-2</v>
      </c>
      <c r="P33" s="49">
        <v>6.1750958390841597E-2</v>
      </c>
      <c r="Q33" s="49">
        <v>0.91327990767434697</v>
      </c>
      <c r="R33" s="12">
        <v>1091</v>
      </c>
      <c r="S33" s="58">
        <v>7.4683933713551406E-2</v>
      </c>
      <c r="T33" s="58">
        <v>8.1412800631269697E-2</v>
      </c>
      <c r="U33" s="58">
        <v>0.35895990112689802</v>
      </c>
      <c r="V33" s="58">
        <v>0.96503231790569899</v>
      </c>
      <c r="W33" s="58">
        <v>0.23425009083137999</v>
      </c>
      <c r="X33" s="58">
        <v>-8.4882223404276896E-2</v>
      </c>
      <c r="Y33" s="58">
        <v>0.92859007456823806</v>
      </c>
      <c r="Z33" s="58">
        <v>7.0661212976786805E-2</v>
      </c>
      <c r="AA33" s="58">
        <v>5.3231862108641399E-2</v>
      </c>
      <c r="AB33" s="58">
        <v>0.90124159248798796</v>
      </c>
    </row>
    <row r="34" spans="1:28" x14ac:dyDescent="0.35">
      <c r="A34" s="25" t="s">
        <v>3</v>
      </c>
      <c r="B34" s="25" t="s">
        <v>434</v>
      </c>
      <c r="C34" s="25" t="s">
        <v>216</v>
      </c>
      <c r="D34" s="25" t="s">
        <v>216</v>
      </c>
      <c r="E34" s="25" t="s">
        <v>217</v>
      </c>
      <c r="F34" s="29" t="s">
        <v>218</v>
      </c>
      <c r="G34" s="21">
        <v>1091</v>
      </c>
      <c r="H34" s="49">
        <v>3.2888358154623001E-2</v>
      </c>
      <c r="I34" s="49">
        <v>8.6328063603383506E-2</v>
      </c>
      <c r="J34" s="49">
        <v>0.70322588965954802</v>
      </c>
      <c r="K34" s="49">
        <v>0.966524449305452</v>
      </c>
      <c r="L34" s="49">
        <v>0.20208825367233799</v>
      </c>
      <c r="M34" s="49">
        <v>-0.13631153736309201</v>
      </c>
      <c r="N34" s="49">
        <v>0.95033600721934197</v>
      </c>
      <c r="O34" s="49">
        <v>6.6970173430133895E-2</v>
      </c>
      <c r="P34" s="49">
        <v>4.3208873602125199E-2</v>
      </c>
      <c r="Q34" s="49">
        <v>0.93614629499629698</v>
      </c>
      <c r="R34" s="12">
        <v>1091</v>
      </c>
      <c r="S34" s="58">
        <v>9.0681338266615105E-2</v>
      </c>
      <c r="T34" s="58">
        <v>0.11958736604725501</v>
      </c>
      <c r="U34" s="58">
        <v>0.44828022291677899</v>
      </c>
      <c r="V34" s="58">
        <v>0.96552663397460103</v>
      </c>
      <c r="W34" s="58">
        <v>0.32506826872524203</v>
      </c>
      <c r="X34" s="58">
        <v>-0.14370559219201201</v>
      </c>
      <c r="Y34" s="58">
        <v>0.761631203865338</v>
      </c>
      <c r="Z34" s="58">
        <v>0.142548863300415</v>
      </c>
      <c r="AA34" s="58">
        <v>7.36040584687008E-2</v>
      </c>
      <c r="AB34" s="58">
        <v>0.67034102662227601</v>
      </c>
    </row>
    <row r="35" spans="1:28" x14ac:dyDescent="0.35">
      <c r="A35" s="25" t="s">
        <v>3</v>
      </c>
      <c r="B35" s="25" t="s">
        <v>434</v>
      </c>
      <c r="C35" s="25" t="s">
        <v>219</v>
      </c>
      <c r="D35" s="25" t="s">
        <v>220</v>
      </c>
      <c r="E35" s="25" t="s">
        <v>221</v>
      </c>
      <c r="F35" s="29" t="s">
        <v>222</v>
      </c>
      <c r="G35" s="21">
        <v>1091</v>
      </c>
      <c r="H35" s="49">
        <v>3.5031017555463902E-2</v>
      </c>
      <c r="I35" s="49">
        <v>8.4120174048784205E-2</v>
      </c>
      <c r="J35" s="49">
        <v>0.67708795690144696</v>
      </c>
      <c r="K35" s="49">
        <v>0.966524449305452</v>
      </c>
      <c r="L35" s="49">
        <v>0.19990352906432199</v>
      </c>
      <c r="M35" s="49">
        <v>-0.129841493953394</v>
      </c>
      <c r="N35" s="49">
        <v>0.91678780827466599</v>
      </c>
      <c r="O35" s="49">
        <v>8.8277019515487803E-2</v>
      </c>
      <c r="P35" s="49">
        <v>7.2705228560047699E-2</v>
      </c>
      <c r="Q35" s="49">
        <v>0.89301289635314096</v>
      </c>
      <c r="R35" s="12">
        <v>1091</v>
      </c>
      <c r="S35" s="58">
        <v>4.5900111908691699E-2</v>
      </c>
      <c r="T35" s="58">
        <v>9.7706120010062403E-2</v>
      </c>
      <c r="U35" s="58">
        <v>0.63851417312499403</v>
      </c>
      <c r="V35" s="58">
        <v>0.97096037686229897</v>
      </c>
      <c r="W35" s="58">
        <v>0.23740058819756199</v>
      </c>
      <c r="X35" s="58">
        <v>-0.14560036438017901</v>
      </c>
      <c r="Y35" s="58">
        <v>0.85729225826204103</v>
      </c>
      <c r="Z35" s="58">
        <v>0.103987657404952</v>
      </c>
      <c r="AA35" s="58">
        <v>6.7037609871027207E-2</v>
      </c>
      <c r="AB35" s="58">
        <v>0.80263822951133301</v>
      </c>
    </row>
    <row r="36" spans="1:28" x14ac:dyDescent="0.35">
      <c r="A36" s="25" t="s">
        <v>3</v>
      </c>
      <c r="B36" s="25" t="s">
        <v>434</v>
      </c>
      <c r="C36" s="25" t="s">
        <v>223</v>
      </c>
      <c r="D36" s="25" t="s">
        <v>224</v>
      </c>
      <c r="E36" s="25" t="s">
        <v>225</v>
      </c>
      <c r="F36" s="29" t="s">
        <v>226</v>
      </c>
      <c r="G36" s="21">
        <v>1091</v>
      </c>
      <c r="H36" s="49">
        <v>6.0644739199806598E-2</v>
      </c>
      <c r="I36" s="49">
        <v>7.9027397139866506E-2</v>
      </c>
      <c r="J36" s="49">
        <v>0.442850387523543</v>
      </c>
      <c r="K36" s="49">
        <v>0.966524449305452</v>
      </c>
      <c r="L36" s="49">
        <v>0.21553559138588901</v>
      </c>
      <c r="M36" s="49">
        <v>-9.4246112986275304E-2</v>
      </c>
      <c r="N36" s="49">
        <v>0.95404770688677099</v>
      </c>
      <c r="O36" s="49">
        <v>6.4243743036273601E-2</v>
      </c>
      <c r="P36" s="49">
        <v>3.6046021980808897E-2</v>
      </c>
      <c r="Q36" s="49">
        <v>0.94091848028299196</v>
      </c>
      <c r="R36" s="12">
        <v>1091</v>
      </c>
      <c r="S36" s="58">
        <v>6.2542669568262099E-2</v>
      </c>
      <c r="T36" s="58">
        <v>8.0387848125144407E-2</v>
      </c>
      <c r="U36" s="58">
        <v>0.43656223905257802</v>
      </c>
      <c r="V36" s="58">
        <v>0.96503231790569899</v>
      </c>
      <c r="W36" s="58">
        <v>0.22009995668822099</v>
      </c>
      <c r="X36" s="58">
        <v>-9.5014617551696601E-2</v>
      </c>
      <c r="Y36" s="58">
        <v>0.94940922818352003</v>
      </c>
      <c r="Z36" s="58">
        <v>5.8846368462579603E-2</v>
      </c>
      <c r="AA36" s="58">
        <v>3.2555807970888098E-2</v>
      </c>
      <c r="AB36" s="58">
        <v>0.93003403897720804</v>
      </c>
    </row>
    <row r="37" spans="1:28" x14ac:dyDescent="0.35">
      <c r="A37" s="25" t="s">
        <v>3</v>
      </c>
      <c r="B37" s="25" t="s">
        <v>434</v>
      </c>
      <c r="C37" s="25" t="s">
        <v>227</v>
      </c>
      <c r="D37" s="25" t="s">
        <v>227</v>
      </c>
      <c r="E37" s="25" t="s">
        <v>228</v>
      </c>
      <c r="F37" s="29" t="s">
        <v>229</v>
      </c>
      <c r="G37" s="21">
        <v>1091</v>
      </c>
      <c r="H37" s="49">
        <v>8.9934838895688804E-2</v>
      </c>
      <c r="I37" s="49">
        <v>8.0289360595905301E-2</v>
      </c>
      <c r="J37" s="49">
        <v>0.26265668371832401</v>
      </c>
      <c r="K37" s="49">
        <v>0.966524449305452</v>
      </c>
      <c r="L37" s="49">
        <v>0.247299094005413</v>
      </c>
      <c r="M37" s="49">
        <v>-6.7429416214034907E-2</v>
      </c>
      <c r="N37" s="49">
        <v>0.95280814598407404</v>
      </c>
      <c r="O37" s="49">
        <v>6.5171523091744302E-2</v>
      </c>
      <c r="P37" s="49">
        <v>3.5591288352331697E-2</v>
      </c>
      <c r="Q37" s="49">
        <v>0.93932475912238</v>
      </c>
      <c r="R37" s="12">
        <v>1091</v>
      </c>
      <c r="S37" s="58">
        <v>0.100411308835614</v>
      </c>
      <c r="T37" s="58">
        <v>8.3613922300632998E-2</v>
      </c>
      <c r="U37" s="58">
        <v>0.22979301227541299</v>
      </c>
      <c r="V37" s="58">
        <v>0.96503231790569899</v>
      </c>
      <c r="W37" s="58">
        <v>0.264291585150985</v>
      </c>
      <c r="X37" s="58">
        <v>-6.3468967479756694E-2</v>
      </c>
      <c r="Y37" s="58">
        <v>0.94790218405089799</v>
      </c>
      <c r="Z37" s="58">
        <v>5.9749963268556E-2</v>
      </c>
      <c r="AA37" s="58">
        <v>3.2784423601829503E-2</v>
      </c>
      <c r="AB37" s="58">
        <v>0.92794982900656198</v>
      </c>
    </row>
    <row r="38" spans="1:28" x14ac:dyDescent="0.35">
      <c r="A38" s="25" t="s">
        <v>3</v>
      </c>
      <c r="B38" s="25" t="s">
        <v>434</v>
      </c>
      <c r="C38" s="25" t="s">
        <v>230</v>
      </c>
      <c r="D38" s="25" t="s">
        <v>230</v>
      </c>
      <c r="E38" s="25" t="s">
        <v>231</v>
      </c>
      <c r="F38" s="29" t="s">
        <v>232</v>
      </c>
      <c r="G38" s="21">
        <v>1091</v>
      </c>
      <c r="H38" s="49">
        <v>6.8412526958649397E-2</v>
      </c>
      <c r="I38" s="49">
        <v>8.1232855319943606E-2</v>
      </c>
      <c r="J38" s="49">
        <v>0.39968830329925598</v>
      </c>
      <c r="K38" s="49">
        <v>0.966524449305452</v>
      </c>
      <c r="L38" s="49">
        <v>0.227625997747092</v>
      </c>
      <c r="M38" s="49">
        <v>-9.0800943829792896E-2</v>
      </c>
      <c r="N38" s="49">
        <v>0.95576928527147098</v>
      </c>
      <c r="O38" s="49">
        <v>6.2999483969956999E-2</v>
      </c>
      <c r="P38" s="49">
        <v>2.7707650463672399E-2</v>
      </c>
      <c r="Q38" s="49">
        <v>0.94313193820617602</v>
      </c>
      <c r="R38" s="12">
        <v>1091</v>
      </c>
      <c r="S38" s="58">
        <v>6.6944010967180806E-2</v>
      </c>
      <c r="T38" s="58">
        <v>8.3339093815032794E-2</v>
      </c>
      <c r="U38" s="58">
        <v>0.42181718853446598</v>
      </c>
      <c r="V38" s="58">
        <v>0.96503231790569899</v>
      </c>
      <c r="W38" s="58">
        <v>0.23028563334884999</v>
      </c>
      <c r="X38" s="58">
        <v>-9.6397611414488202E-2</v>
      </c>
      <c r="Y38" s="58">
        <v>0.95154827010597598</v>
      </c>
      <c r="Z38" s="58">
        <v>5.7512408122757298E-2</v>
      </c>
      <c r="AA38" s="58">
        <v>2.6146776289436902E-2</v>
      </c>
      <c r="AB38" s="58">
        <v>0.93299228844443505</v>
      </c>
    </row>
    <row r="39" spans="1:28" x14ac:dyDescent="0.35">
      <c r="A39" s="25" t="s">
        <v>3</v>
      </c>
      <c r="B39" s="25" t="s">
        <v>434</v>
      </c>
      <c r="C39" s="25" t="s">
        <v>233</v>
      </c>
      <c r="D39" s="25" t="s">
        <v>234</v>
      </c>
      <c r="E39" s="25" t="s">
        <v>235</v>
      </c>
      <c r="F39" s="29" t="s">
        <v>236</v>
      </c>
      <c r="G39" s="21">
        <v>1091</v>
      </c>
      <c r="H39" s="49">
        <v>-9.6506433696727303E-3</v>
      </c>
      <c r="I39" s="49">
        <v>7.8811529750419607E-2</v>
      </c>
      <c r="J39" s="49">
        <v>0.90254091832061301</v>
      </c>
      <c r="K39" s="49">
        <v>0.966524449305452</v>
      </c>
      <c r="L39" s="49">
        <v>0.144817116507657</v>
      </c>
      <c r="M39" s="49">
        <v>-0.164118403247002</v>
      </c>
      <c r="N39" s="49">
        <v>0.93312074641420395</v>
      </c>
      <c r="O39" s="49">
        <v>7.8503228982932896E-2</v>
      </c>
      <c r="P39" s="49">
        <v>6.3757811805586997E-2</v>
      </c>
      <c r="Q39" s="49">
        <v>0.91401238824683295</v>
      </c>
      <c r="R39" s="12">
        <v>1091</v>
      </c>
      <c r="S39" s="58">
        <v>-8.1490877887064501E-3</v>
      </c>
      <c r="T39" s="58">
        <v>8.4653148029328204E-2</v>
      </c>
      <c r="U39" s="58">
        <v>0.92331055359948699</v>
      </c>
      <c r="V39" s="58">
        <v>0.97096037686229897</v>
      </c>
      <c r="W39" s="58">
        <v>0.15776803352671501</v>
      </c>
      <c r="X39" s="58">
        <v>-0.17406620910412701</v>
      </c>
      <c r="Y39" s="58">
        <v>0.89206784360776603</v>
      </c>
      <c r="Z39" s="58">
        <v>8.8690684898330596E-2</v>
      </c>
      <c r="AA39" s="58">
        <v>5.9109980657033899E-2</v>
      </c>
      <c r="AB39" s="58">
        <v>0.85073212413840005</v>
      </c>
    </row>
    <row r="40" spans="1:28" x14ac:dyDescent="0.35">
      <c r="A40" s="25" t="s">
        <v>3</v>
      </c>
      <c r="B40" s="25" t="s">
        <v>434</v>
      </c>
      <c r="C40" s="25" t="s">
        <v>237</v>
      </c>
      <c r="D40" s="25" t="s">
        <v>238</v>
      </c>
      <c r="E40" s="25" t="s">
        <v>239</v>
      </c>
      <c r="F40" s="29" t="s">
        <v>240</v>
      </c>
      <c r="G40" s="21">
        <v>1091</v>
      </c>
      <c r="H40" s="49">
        <v>0.18835543951147399</v>
      </c>
      <c r="I40" s="49">
        <v>8.2416126810454807E-2</v>
      </c>
      <c r="J40" s="49">
        <v>2.22882301771852E-2</v>
      </c>
      <c r="K40" s="49">
        <v>0.43726907264285603</v>
      </c>
      <c r="L40" s="49">
        <v>0.349888079805251</v>
      </c>
      <c r="M40" s="49">
        <v>2.6822799217696099E-2</v>
      </c>
      <c r="N40" s="49">
        <v>0.95380232057608605</v>
      </c>
      <c r="O40" s="49">
        <v>6.45023083856546E-2</v>
      </c>
      <c r="P40" s="49">
        <v>2.9872854684531099E-2</v>
      </c>
      <c r="Q40" s="49">
        <v>0.94060298359782502</v>
      </c>
      <c r="R40" s="12">
        <v>1091</v>
      </c>
      <c r="S40" s="58">
        <v>0.19537131945950401</v>
      </c>
      <c r="T40" s="58">
        <v>8.3722156588021096E-2</v>
      </c>
      <c r="U40" s="58">
        <v>1.9618370125417801E-2</v>
      </c>
      <c r="V40" s="58">
        <v>0.33312734390083198</v>
      </c>
      <c r="W40" s="58">
        <v>0.35946373108004798</v>
      </c>
      <c r="X40" s="58">
        <v>3.1278907838959501E-2</v>
      </c>
      <c r="Y40" s="58">
        <v>0.95021454925106896</v>
      </c>
      <c r="Z40" s="58">
        <v>5.8390088818131701E-2</v>
      </c>
      <c r="AA40" s="58">
        <v>2.71659540625445E-2</v>
      </c>
      <c r="AB40" s="58">
        <v>0.93114778087913797</v>
      </c>
    </row>
    <row r="41" spans="1:28" x14ac:dyDescent="0.35">
      <c r="A41" s="25" t="s">
        <v>3</v>
      </c>
      <c r="B41" s="25" t="s">
        <v>434</v>
      </c>
      <c r="C41" s="25" t="s">
        <v>241</v>
      </c>
      <c r="D41" s="25" t="s">
        <v>242</v>
      </c>
      <c r="E41" s="25" t="s">
        <v>243</v>
      </c>
      <c r="F41" s="29" t="s">
        <v>244</v>
      </c>
      <c r="G41" s="21">
        <v>1091</v>
      </c>
      <c r="H41" s="49">
        <v>-0.15282885111849201</v>
      </c>
      <c r="I41" s="49">
        <v>8.2437925384181696E-2</v>
      </c>
      <c r="J41" s="49">
        <v>6.3758360750605397E-2</v>
      </c>
      <c r="K41" s="49">
        <v>0.88892671235394904</v>
      </c>
      <c r="L41" s="49">
        <v>8.7465135947046302E-3</v>
      </c>
      <c r="M41" s="49">
        <v>-0.31440421583168798</v>
      </c>
      <c r="N41" s="49">
        <v>0.94844092663892798</v>
      </c>
      <c r="O41" s="49">
        <v>6.8259803362086605E-2</v>
      </c>
      <c r="P41" s="49">
        <v>3.9761910256299202E-2</v>
      </c>
      <c r="Q41" s="49">
        <v>0.93370976282147899</v>
      </c>
      <c r="R41" s="12">
        <v>1091</v>
      </c>
      <c r="S41" s="58">
        <v>-0.202751264991619</v>
      </c>
      <c r="T41" s="58">
        <v>9.5097342889654699E-2</v>
      </c>
      <c r="U41" s="58">
        <v>3.3003622295743898E-2</v>
      </c>
      <c r="V41" s="58">
        <v>0.46205071214041499</v>
      </c>
      <c r="W41" s="58">
        <v>-1.636389790244E-2</v>
      </c>
      <c r="X41" s="58">
        <v>-0.38913863208079902</v>
      </c>
      <c r="Y41" s="58">
        <v>0.85172786127595301</v>
      </c>
      <c r="Z41" s="58">
        <v>0.10639919561894901</v>
      </c>
      <c r="AA41" s="58">
        <v>6.1395627938387598E-2</v>
      </c>
      <c r="AB41" s="58">
        <v>0.79494278687099895</v>
      </c>
    </row>
    <row r="42" spans="1:28" x14ac:dyDescent="0.35">
      <c r="A42" s="25" t="s">
        <v>3</v>
      </c>
      <c r="B42" s="25" t="s">
        <v>434</v>
      </c>
      <c r="C42" s="25" t="s">
        <v>245</v>
      </c>
      <c r="D42" s="25" t="s">
        <v>245</v>
      </c>
      <c r="E42" s="25" t="s">
        <v>246</v>
      </c>
      <c r="F42" s="29" t="s">
        <v>247</v>
      </c>
      <c r="G42" s="21">
        <v>1091</v>
      </c>
      <c r="H42" s="49">
        <v>0.28197705660887401</v>
      </c>
      <c r="I42" s="49">
        <v>9.2315631449927604E-2</v>
      </c>
      <c r="J42" s="49">
        <v>2.25444478698011E-3</v>
      </c>
      <c r="K42" s="49">
        <v>0.18937336210632899</v>
      </c>
      <c r="L42" s="49">
        <v>0.462912369460805</v>
      </c>
      <c r="M42" s="49">
        <v>0.101041743756943</v>
      </c>
      <c r="N42" s="49">
        <v>0.92752437006601096</v>
      </c>
      <c r="O42" s="49">
        <v>8.19135800708891E-2</v>
      </c>
      <c r="P42" s="49">
        <v>7.0683913600234599E-2</v>
      </c>
      <c r="Q42" s="49">
        <v>0.90681704722772805</v>
      </c>
      <c r="R42" s="12">
        <v>1091</v>
      </c>
      <c r="S42" s="58">
        <v>0.28642796384187702</v>
      </c>
      <c r="T42" s="58">
        <v>9.4214631411161195E-2</v>
      </c>
      <c r="U42" s="58">
        <v>2.3644908070144001E-3</v>
      </c>
      <c r="V42" s="58">
        <v>0.19861722778921001</v>
      </c>
      <c r="W42" s="58">
        <v>0.47108524822446901</v>
      </c>
      <c r="X42" s="58">
        <v>0.101770679459285</v>
      </c>
      <c r="Y42" s="58">
        <v>0.91947569754216996</v>
      </c>
      <c r="Z42" s="58">
        <v>7.5510072605490405E-2</v>
      </c>
      <c r="AA42" s="58">
        <v>5.6926462854910702E-2</v>
      </c>
      <c r="AB42" s="58">
        <v>0.88863660298385205</v>
      </c>
    </row>
    <row r="43" spans="1:28" x14ac:dyDescent="0.35">
      <c r="A43" s="25" t="s">
        <v>3</v>
      </c>
      <c r="B43" s="25" t="s">
        <v>434</v>
      </c>
      <c r="C43" s="25" t="s">
        <v>248</v>
      </c>
      <c r="D43" s="25" t="s">
        <v>249</v>
      </c>
      <c r="E43" s="25" t="s">
        <v>250</v>
      </c>
      <c r="F43" s="29" t="s">
        <v>251</v>
      </c>
      <c r="G43" s="21">
        <v>1091</v>
      </c>
      <c r="H43" s="49">
        <v>-2.9487541042971601E-2</v>
      </c>
      <c r="I43" s="49">
        <v>7.4082019445034605E-2</v>
      </c>
      <c r="J43" s="49">
        <v>0.690601357322008</v>
      </c>
      <c r="K43" s="49">
        <v>0.966524449305452</v>
      </c>
      <c r="L43" s="49">
        <v>0.115710548971292</v>
      </c>
      <c r="M43" s="49">
        <v>-0.174685631057235</v>
      </c>
      <c r="N43" s="49">
        <v>0.95618989943836297</v>
      </c>
      <c r="O43" s="49">
        <v>6.2745603953565196E-2</v>
      </c>
      <c r="P43" s="49">
        <v>2.88508285790527E-2</v>
      </c>
      <c r="Q43" s="49">
        <v>0.94367272784932299</v>
      </c>
      <c r="R43" s="12">
        <v>1091</v>
      </c>
      <c r="S43" s="58">
        <v>-3.7940715690004401E-2</v>
      </c>
      <c r="T43" s="58">
        <v>7.6468235706553103E-2</v>
      </c>
      <c r="U43" s="58">
        <v>0.61977935386980398</v>
      </c>
      <c r="V43" s="58">
        <v>0.97096037686229897</v>
      </c>
      <c r="W43" s="58">
        <v>0.11193427225616</v>
      </c>
      <c r="X43" s="58">
        <v>-0.18781570363616801</v>
      </c>
      <c r="Y43" s="58">
        <v>0.94994689895689599</v>
      </c>
      <c r="Z43" s="58">
        <v>5.8538596346213098E-2</v>
      </c>
      <c r="AA43" s="58">
        <v>2.7216314869261699E-2</v>
      </c>
      <c r="AB43" s="58">
        <v>0.93077762621698401</v>
      </c>
    </row>
    <row r="44" spans="1:28" x14ac:dyDescent="0.35">
      <c r="A44" s="25" t="s">
        <v>3</v>
      </c>
      <c r="B44" s="25" t="s">
        <v>434</v>
      </c>
      <c r="C44" s="25" t="s">
        <v>252</v>
      </c>
      <c r="D44" s="25" t="s">
        <v>253</v>
      </c>
      <c r="E44" s="25" t="s">
        <v>254</v>
      </c>
      <c r="F44" s="29" t="s">
        <v>255</v>
      </c>
      <c r="G44" s="21">
        <v>1091</v>
      </c>
      <c r="H44" s="49">
        <v>-1.4725789058797401E-2</v>
      </c>
      <c r="I44" s="49">
        <v>9.3245871000466496E-2</v>
      </c>
      <c r="J44" s="49">
        <v>0.87451644841368203</v>
      </c>
      <c r="K44" s="49">
        <v>0.966524449305452</v>
      </c>
      <c r="L44" s="49">
        <v>0.168032759809185</v>
      </c>
      <c r="M44" s="49">
        <v>-0.197484337926779</v>
      </c>
      <c r="N44" s="49">
        <v>0.86924535757075305</v>
      </c>
      <c r="O44" s="49">
        <v>0.113595293483898</v>
      </c>
      <c r="P44" s="49">
        <v>0.10321767604503899</v>
      </c>
      <c r="Q44" s="49">
        <v>0.83188688830525404</v>
      </c>
      <c r="R44" s="12">
        <v>1091</v>
      </c>
      <c r="S44" s="58">
        <v>-1.7372448418216901E-2</v>
      </c>
      <c r="T44" s="58">
        <v>0.101507281584861</v>
      </c>
      <c r="U44" s="58">
        <v>0.86410987136289996</v>
      </c>
      <c r="V44" s="58">
        <v>0.97096037686229897</v>
      </c>
      <c r="W44" s="58">
        <v>0.181578167656676</v>
      </c>
      <c r="X44" s="58">
        <v>-0.21632306449310901</v>
      </c>
      <c r="Y44" s="58">
        <v>0.84627462287257205</v>
      </c>
      <c r="Z44" s="58">
        <v>0.10860279946281599</v>
      </c>
      <c r="AA44" s="58">
        <v>8.2603959059711601E-2</v>
      </c>
      <c r="AB44" s="58">
        <v>0.78740107418547201</v>
      </c>
    </row>
    <row r="45" spans="1:28" x14ac:dyDescent="0.35">
      <c r="A45" s="25" t="s">
        <v>3</v>
      </c>
      <c r="B45" s="25" t="s">
        <v>434</v>
      </c>
      <c r="C45" s="25" t="s">
        <v>256</v>
      </c>
      <c r="D45" s="25" t="s">
        <v>257</v>
      </c>
      <c r="E45" s="25" t="s">
        <v>258</v>
      </c>
      <c r="F45" s="29" t="s">
        <v>259</v>
      </c>
      <c r="G45" s="21">
        <v>1091</v>
      </c>
      <c r="H45" s="49">
        <v>-0.20318824925289899</v>
      </c>
      <c r="I45" s="49">
        <v>9.12879470944154E-2</v>
      </c>
      <c r="J45" s="49">
        <v>2.60279209906462E-2</v>
      </c>
      <c r="K45" s="49">
        <v>0.43726907264285603</v>
      </c>
      <c r="L45" s="49">
        <v>-2.42671607252469E-2</v>
      </c>
      <c r="M45" s="49">
        <v>-0.38210933778055101</v>
      </c>
      <c r="N45" s="49">
        <v>0.88655108622533696</v>
      </c>
      <c r="O45" s="49">
        <v>0.10474148736632501</v>
      </c>
      <c r="P45" s="49">
        <v>9.6031986184581794E-2</v>
      </c>
      <c r="Q45" s="49">
        <v>0.85413711086114796</v>
      </c>
      <c r="R45" s="12">
        <v>1091</v>
      </c>
      <c r="S45" s="58">
        <v>-0.21617427429613501</v>
      </c>
      <c r="T45" s="58">
        <v>9.2795873707544801E-2</v>
      </c>
      <c r="U45" s="58">
        <v>1.9829008565525701E-2</v>
      </c>
      <c r="V45" s="58">
        <v>0.33312734390083198</v>
      </c>
      <c r="W45" s="58">
        <v>-3.4297703915419399E-2</v>
      </c>
      <c r="X45" s="58">
        <v>-0.39805084467684998</v>
      </c>
      <c r="Y45" s="58">
        <v>0.88806880398227095</v>
      </c>
      <c r="Z45" s="58">
        <v>9.0525128652878303E-2</v>
      </c>
      <c r="AA45" s="58">
        <v>7.59611296558802E-2</v>
      </c>
      <c r="AB45" s="58">
        <v>0.84520153742228998</v>
      </c>
    </row>
    <row r="46" spans="1:28" x14ac:dyDescent="0.35">
      <c r="A46" s="25" t="s">
        <v>3</v>
      </c>
      <c r="B46" s="25" t="s">
        <v>434</v>
      </c>
      <c r="C46" s="25" t="s">
        <v>260</v>
      </c>
      <c r="D46" s="25" t="s">
        <v>260</v>
      </c>
      <c r="E46" s="25" t="s">
        <v>261</v>
      </c>
      <c r="F46" s="29" t="s">
        <v>262</v>
      </c>
      <c r="G46" s="21">
        <v>1091</v>
      </c>
      <c r="H46" s="49">
        <v>-1.81373637573028E-2</v>
      </c>
      <c r="I46" s="49">
        <v>7.4497976942477201E-2</v>
      </c>
      <c r="J46" s="49">
        <v>0.80764817116140697</v>
      </c>
      <c r="K46" s="49">
        <v>0.966524449305452</v>
      </c>
      <c r="L46" s="49">
        <v>0.12787598797104799</v>
      </c>
      <c r="M46" s="49">
        <v>-0.16415071548565399</v>
      </c>
      <c r="N46" s="49">
        <v>0.95667220421671995</v>
      </c>
      <c r="O46" s="49">
        <v>6.2260883231452097E-2</v>
      </c>
      <c r="P46" s="49">
        <v>2.89104380459273E-2</v>
      </c>
      <c r="Q46" s="49">
        <v>0.94429283399292596</v>
      </c>
      <c r="R46" s="12">
        <v>1091</v>
      </c>
      <c r="S46" s="58">
        <v>-1.34436970330741E-2</v>
      </c>
      <c r="T46" s="58">
        <v>7.6039553694602496E-2</v>
      </c>
      <c r="U46" s="58">
        <v>0.85966648138372104</v>
      </c>
      <c r="V46" s="58">
        <v>0.97096037686229897</v>
      </c>
      <c r="W46" s="58">
        <v>0.135591089608846</v>
      </c>
      <c r="X46" s="58">
        <v>-0.16247848367499501</v>
      </c>
      <c r="Y46" s="58">
        <v>0.95413746307728198</v>
      </c>
      <c r="Z46" s="58">
        <v>5.5855410988749798E-2</v>
      </c>
      <c r="AA46" s="58">
        <v>2.5835299574031599E-2</v>
      </c>
      <c r="AB46" s="58">
        <v>0.93657308723453903</v>
      </c>
    </row>
    <row r="47" spans="1:28" x14ac:dyDescent="0.35">
      <c r="A47" s="25" t="s">
        <v>3</v>
      </c>
      <c r="B47" s="25" t="s">
        <v>434</v>
      </c>
      <c r="C47" s="25" t="s">
        <v>263</v>
      </c>
      <c r="D47" s="25" t="s">
        <v>264</v>
      </c>
      <c r="E47" s="25" t="s">
        <v>265</v>
      </c>
      <c r="F47" s="29" t="s">
        <v>266</v>
      </c>
      <c r="G47" s="21">
        <v>1091</v>
      </c>
      <c r="H47" s="49">
        <v>6.5737939498368397E-2</v>
      </c>
      <c r="I47" s="49">
        <v>7.8245334159025098E-2</v>
      </c>
      <c r="J47" s="49">
        <v>0.40082341453030901</v>
      </c>
      <c r="K47" s="49">
        <v>0.966524449305452</v>
      </c>
      <c r="L47" s="49">
        <v>0.21909597640835901</v>
      </c>
      <c r="M47" s="49">
        <v>-8.7620097411622397E-2</v>
      </c>
      <c r="N47" s="49">
        <v>0.95482665464197303</v>
      </c>
      <c r="O47" s="49">
        <v>6.3652353157431396E-2</v>
      </c>
      <c r="P47" s="49">
        <v>3.5187014164663397E-2</v>
      </c>
      <c r="Q47" s="49">
        <v>0.94191998453967996</v>
      </c>
      <c r="R47" s="12">
        <v>1091</v>
      </c>
      <c r="S47" s="58">
        <v>5.7501138604459497E-2</v>
      </c>
      <c r="T47" s="58">
        <v>8.05284611403594E-2</v>
      </c>
      <c r="U47" s="58">
        <v>0.47519786751715598</v>
      </c>
      <c r="V47" s="58">
        <v>0.97096037686229897</v>
      </c>
      <c r="W47" s="58">
        <v>0.215334022169997</v>
      </c>
      <c r="X47" s="58">
        <v>-0.100331744961078</v>
      </c>
      <c r="Y47" s="58">
        <v>0.95157709075178898</v>
      </c>
      <c r="Z47" s="58">
        <v>5.7483301807713001E-2</v>
      </c>
      <c r="AA47" s="58">
        <v>3.2563485056728403E-2</v>
      </c>
      <c r="AB47" s="58">
        <v>0.93303214678438895</v>
      </c>
    </row>
    <row r="48" spans="1:28" x14ac:dyDescent="0.35">
      <c r="A48" s="25" t="s">
        <v>3</v>
      </c>
      <c r="B48" s="25" t="s">
        <v>434</v>
      </c>
      <c r="C48" s="25" t="s">
        <v>267</v>
      </c>
      <c r="D48" s="25" t="s">
        <v>268</v>
      </c>
      <c r="E48" s="25" t="s">
        <v>269</v>
      </c>
      <c r="F48" s="29" t="s">
        <v>270</v>
      </c>
      <c r="G48" s="21">
        <v>1091</v>
      </c>
      <c r="H48" s="49">
        <v>-0.12108200456963</v>
      </c>
      <c r="I48" s="49">
        <v>7.5909295743850497E-2</v>
      </c>
      <c r="J48" s="49">
        <v>0.11069256490398501</v>
      </c>
      <c r="K48" s="49">
        <v>0.88892671235394904</v>
      </c>
      <c r="L48" s="49">
        <v>2.76974811801164E-2</v>
      </c>
      <c r="M48" s="49">
        <v>-0.26986149031937701</v>
      </c>
      <c r="N48" s="49">
        <v>0.95068178880225895</v>
      </c>
      <c r="O48" s="49">
        <v>6.6667941312602799E-2</v>
      </c>
      <c r="P48" s="49">
        <v>4.47674842880003E-2</v>
      </c>
      <c r="Q48" s="49">
        <v>0.93659087131719099</v>
      </c>
      <c r="R48" s="12">
        <v>1091</v>
      </c>
      <c r="S48" s="58">
        <v>-0.11750473140259</v>
      </c>
      <c r="T48" s="58">
        <v>7.6649319528877297E-2</v>
      </c>
      <c r="U48" s="58">
        <v>0.12527159712353</v>
      </c>
      <c r="V48" s="58">
        <v>0.80944724295203996</v>
      </c>
      <c r="W48" s="58">
        <v>3.2725174313512101E-2</v>
      </c>
      <c r="X48" s="58">
        <v>-0.267734637118692</v>
      </c>
      <c r="Y48" s="58">
        <v>0.95026709149819799</v>
      </c>
      <c r="Z48" s="58">
        <v>5.83106920829147E-2</v>
      </c>
      <c r="AA48" s="58">
        <v>3.7542411764943003E-2</v>
      </c>
      <c r="AB48" s="58">
        <v>0.93122044568899698</v>
      </c>
    </row>
    <row r="49" spans="1:28" x14ac:dyDescent="0.35">
      <c r="A49" s="25" t="s">
        <v>3</v>
      </c>
      <c r="B49" s="25" t="s">
        <v>434</v>
      </c>
      <c r="C49" s="25" t="s">
        <v>271</v>
      </c>
      <c r="D49" s="25" t="s">
        <v>272</v>
      </c>
      <c r="E49" s="25" t="s">
        <v>273</v>
      </c>
      <c r="F49" s="29" t="s">
        <v>274</v>
      </c>
      <c r="G49" s="21">
        <v>1091</v>
      </c>
      <c r="H49" s="49">
        <v>-6.8246392616802098E-2</v>
      </c>
      <c r="I49" s="49">
        <v>9.6840929623856001E-2</v>
      </c>
      <c r="J49" s="49">
        <v>0.48098030729504998</v>
      </c>
      <c r="K49" s="49">
        <v>0.966524449305452</v>
      </c>
      <c r="L49" s="49">
        <v>0.121558341675334</v>
      </c>
      <c r="M49" s="49">
        <v>-0.258051126908938</v>
      </c>
      <c r="N49" s="49">
        <v>0.84886974795787096</v>
      </c>
      <c r="O49" s="49">
        <v>0.123541047854747</v>
      </c>
      <c r="P49" s="49">
        <v>0.11501767784863</v>
      </c>
      <c r="Q49" s="49">
        <v>0.80568967594583496</v>
      </c>
      <c r="R49" s="12">
        <v>1091</v>
      </c>
      <c r="S49" s="58">
        <v>-7.71229975376298E-2</v>
      </c>
      <c r="T49" s="58">
        <v>9.8025033283405699E-2</v>
      </c>
      <c r="U49" s="58">
        <v>0.43141746131637099</v>
      </c>
      <c r="V49" s="58">
        <v>0.96503231790569899</v>
      </c>
      <c r="W49" s="58">
        <v>0.11500253728118499</v>
      </c>
      <c r="X49" s="58">
        <v>-0.26924853235644503</v>
      </c>
      <c r="Y49" s="58">
        <v>0.84710744730723997</v>
      </c>
      <c r="Z49" s="58">
        <v>0.10830358540846</v>
      </c>
      <c r="AA49" s="58">
        <v>9.14750506927893E-2</v>
      </c>
      <c r="AB49" s="58">
        <v>0.78855285265894903</v>
      </c>
    </row>
    <row r="50" spans="1:28" x14ac:dyDescent="0.35">
      <c r="A50" s="25" t="s">
        <v>3</v>
      </c>
      <c r="B50" s="25" t="s">
        <v>434</v>
      </c>
      <c r="C50" s="25" t="s">
        <v>275</v>
      </c>
      <c r="D50" s="25" t="s">
        <v>276</v>
      </c>
      <c r="E50" s="25" t="s">
        <v>277</v>
      </c>
      <c r="F50" s="29" t="s">
        <v>278</v>
      </c>
      <c r="G50" s="21">
        <v>1091</v>
      </c>
      <c r="H50" s="49">
        <v>-9.1128067732337108E-3</v>
      </c>
      <c r="I50" s="49">
        <v>7.4421225357175297E-2</v>
      </c>
      <c r="J50" s="49">
        <v>0.90254341118326697</v>
      </c>
      <c r="K50" s="49">
        <v>0.966524449305452</v>
      </c>
      <c r="L50" s="49">
        <v>0.13675011461216899</v>
      </c>
      <c r="M50" s="49">
        <v>-0.154975728158636</v>
      </c>
      <c r="N50" s="49">
        <v>0.95667685133471303</v>
      </c>
      <c r="O50" s="49">
        <v>6.2283179901695997E-2</v>
      </c>
      <c r="P50" s="49">
        <v>2.8755797840110599E-2</v>
      </c>
      <c r="Q50" s="49">
        <v>0.94429880885891704</v>
      </c>
      <c r="R50" s="12">
        <v>1091</v>
      </c>
      <c r="S50" s="58">
        <v>-8.9083407291383598E-3</v>
      </c>
      <c r="T50" s="58">
        <v>7.5219946320481998E-2</v>
      </c>
      <c r="U50" s="58">
        <v>0.90572650895711204</v>
      </c>
      <c r="V50" s="58">
        <v>0.97096037686229897</v>
      </c>
      <c r="W50" s="58">
        <v>0.13852004497804299</v>
      </c>
      <c r="X50" s="58">
        <v>-0.15633672643631899</v>
      </c>
      <c r="Y50" s="58">
        <v>0.95816896439966903</v>
      </c>
      <c r="Z50" s="58">
        <v>5.3245519020247302E-2</v>
      </c>
      <c r="AA50" s="58">
        <v>2.3134496702353999E-2</v>
      </c>
      <c r="AB50" s="58">
        <v>0.94214856778677603</v>
      </c>
    </row>
    <row r="51" spans="1:28" x14ac:dyDescent="0.35">
      <c r="A51" s="25" t="s">
        <v>3</v>
      </c>
      <c r="B51" s="25" t="s">
        <v>434</v>
      </c>
      <c r="C51" s="25" t="s">
        <v>279</v>
      </c>
      <c r="D51" s="25" t="s">
        <v>280</v>
      </c>
      <c r="E51" s="25" t="s">
        <v>281</v>
      </c>
      <c r="F51" s="29" t="s">
        <v>282</v>
      </c>
      <c r="G51" s="21">
        <v>1091</v>
      </c>
      <c r="H51" s="49">
        <v>4.1351443482626198E-2</v>
      </c>
      <c r="I51" s="49">
        <v>8.0244389112970105E-2</v>
      </c>
      <c r="J51" s="49">
        <v>0.60633025352637504</v>
      </c>
      <c r="K51" s="49">
        <v>0.966524449305452</v>
      </c>
      <c r="L51" s="49">
        <v>0.19862755610546501</v>
      </c>
      <c r="M51" s="49">
        <v>-0.115924669140213</v>
      </c>
      <c r="N51" s="49">
        <v>0.95380002192723601</v>
      </c>
      <c r="O51" s="49">
        <v>6.4433267936448796E-2</v>
      </c>
      <c r="P51" s="49">
        <v>3.3450395608880301E-2</v>
      </c>
      <c r="Q51" s="49">
        <v>0.94060002819216104</v>
      </c>
      <c r="R51" s="12">
        <v>1091</v>
      </c>
      <c r="S51" s="58">
        <v>4.0217344680193799E-2</v>
      </c>
      <c r="T51" s="58">
        <v>8.2066400560159097E-2</v>
      </c>
      <c r="U51" s="58">
        <v>0.62409243852969798</v>
      </c>
      <c r="V51" s="58">
        <v>0.97096037686229897</v>
      </c>
      <c r="W51" s="58">
        <v>0.20106453411894301</v>
      </c>
      <c r="X51" s="58">
        <v>-0.120629844758556</v>
      </c>
      <c r="Y51" s="58">
        <v>0.94721045293293205</v>
      </c>
      <c r="Z51" s="58">
        <v>6.0153391179326603E-2</v>
      </c>
      <c r="AA51" s="58">
        <v>3.0266509353326799E-2</v>
      </c>
      <c r="AB51" s="58">
        <v>0.92699317958809702</v>
      </c>
    </row>
    <row r="52" spans="1:28" x14ac:dyDescent="0.35">
      <c r="A52" s="25" t="s">
        <v>3</v>
      </c>
      <c r="B52" s="25" t="s">
        <v>434</v>
      </c>
      <c r="C52" s="25" t="s">
        <v>283</v>
      </c>
      <c r="D52" s="25" t="s">
        <v>284</v>
      </c>
      <c r="E52" s="25" t="s">
        <v>285</v>
      </c>
      <c r="F52" s="29" t="s">
        <v>286</v>
      </c>
      <c r="G52" s="21">
        <v>1091</v>
      </c>
      <c r="H52" s="49">
        <v>9.5750396038022604E-3</v>
      </c>
      <c r="I52" s="49">
        <v>9.5781601065815902E-2</v>
      </c>
      <c r="J52" s="49">
        <v>0.92037019040395995</v>
      </c>
      <c r="K52" s="49">
        <v>0.966524449305452</v>
      </c>
      <c r="L52" s="49">
        <v>0.197303528074385</v>
      </c>
      <c r="M52" s="49">
        <v>-0.17815344886678</v>
      </c>
      <c r="N52" s="49">
        <v>0.82611851397963698</v>
      </c>
      <c r="O52" s="49">
        <v>0.13426187886277899</v>
      </c>
      <c r="P52" s="49">
        <v>0.117033180471486</v>
      </c>
      <c r="Q52" s="49">
        <v>0.77643808940239001</v>
      </c>
      <c r="R52" s="12">
        <v>1091</v>
      </c>
      <c r="S52" s="58">
        <v>1.8685754435168001E-2</v>
      </c>
      <c r="T52" s="58">
        <v>9.8130490135705198E-2</v>
      </c>
      <c r="U52" s="58">
        <v>0.84898205076711197</v>
      </c>
      <c r="V52" s="58">
        <v>0.97096037686229897</v>
      </c>
      <c r="W52" s="58">
        <v>0.21101798088641299</v>
      </c>
      <c r="X52" s="58">
        <v>-0.173646472016077</v>
      </c>
      <c r="Y52" s="58">
        <v>0.82503471950344798</v>
      </c>
      <c r="Z52" s="58">
        <v>0.117365039360424</v>
      </c>
      <c r="AA52" s="58">
        <v>9.0833080744200795E-2</v>
      </c>
      <c r="AB52" s="58">
        <v>0.75802673973881096</v>
      </c>
    </row>
    <row r="53" spans="1:28" x14ac:dyDescent="0.35">
      <c r="A53" s="25" t="s">
        <v>3</v>
      </c>
      <c r="B53" s="25" t="s">
        <v>434</v>
      </c>
      <c r="C53" s="25" t="s">
        <v>287</v>
      </c>
      <c r="D53" s="25" t="s">
        <v>288</v>
      </c>
      <c r="E53" s="25" t="s">
        <v>289</v>
      </c>
      <c r="F53" s="29" t="s">
        <v>290</v>
      </c>
      <c r="G53" s="21">
        <v>1091</v>
      </c>
      <c r="H53" s="49">
        <v>2.5042326218316001E-2</v>
      </c>
      <c r="I53" s="49">
        <v>7.8644027996605095E-2</v>
      </c>
      <c r="J53" s="49">
        <v>0.75016159727894405</v>
      </c>
      <c r="K53" s="49">
        <v>0.966524449305452</v>
      </c>
      <c r="L53" s="49">
        <v>0.17918178869082199</v>
      </c>
      <c r="M53" s="49">
        <v>-0.12909713625419</v>
      </c>
      <c r="N53" s="49">
        <v>0.95686511974546296</v>
      </c>
      <c r="O53" s="49">
        <v>6.21273162061661E-2</v>
      </c>
      <c r="P53" s="49">
        <v>3.07899654600443E-2</v>
      </c>
      <c r="Q53" s="49">
        <v>0.94454086824416605</v>
      </c>
      <c r="R53" s="12">
        <v>1091</v>
      </c>
      <c r="S53" s="58">
        <v>3.27210648100318E-2</v>
      </c>
      <c r="T53" s="58">
        <v>8.2867744236756705E-2</v>
      </c>
      <c r="U53" s="58">
        <v>0.69294703704590399</v>
      </c>
      <c r="V53" s="58">
        <v>0.97096037686229897</v>
      </c>
      <c r="W53" s="58">
        <v>0.19513885899415201</v>
      </c>
      <c r="X53" s="58">
        <v>-0.12969672937408799</v>
      </c>
      <c r="Y53" s="58">
        <v>0.90546610676541806</v>
      </c>
      <c r="Z53" s="58">
        <v>8.2331397673903198E-2</v>
      </c>
      <c r="AA53" s="58">
        <v>4.7826845844456997E-2</v>
      </c>
      <c r="AB53" s="58">
        <v>0.86926163701600301</v>
      </c>
    </row>
    <row r="54" spans="1:28" x14ac:dyDescent="0.35">
      <c r="A54" s="25" t="s">
        <v>3</v>
      </c>
      <c r="B54" s="25" t="s">
        <v>434</v>
      </c>
      <c r="C54" s="25" t="s">
        <v>291</v>
      </c>
      <c r="D54" s="25" t="s">
        <v>292</v>
      </c>
      <c r="E54" s="25" t="s">
        <v>293</v>
      </c>
      <c r="F54" s="29" t="s">
        <v>294</v>
      </c>
      <c r="G54" s="21">
        <v>1091</v>
      </c>
      <c r="H54" s="49">
        <v>-0.14087432340120901</v>
      </c>
      <c r="I54" s="49">
        <v>7.9001946637832707E-2</v>
      </c>
      <c r="J54" s="49">
        <v>7.4557764665518E-2</v>
      </c>
      <c r="K54" s="49">
        <v>0.88892671235394904</v>
      </c>
      <c r="L54" s="49">
        <v>1.39666467174983E-2</v>
      </c>
      <c r="M54" s="49">
        <v>-0.29571529351991599</v>
      </c>
      <c r="N54" s="49">
        <v>0.94812506780345096</v>
      </c>
      <c r="O54" s="49">
        <v>6.8590046422329506E-2</v>
      </c>
      <c r="P54" s="49">
        <v>4.9645667414039599E-2</v>
      </c>
      <c r="Q54" s="49">
        <v>0.93330365860443698</v>
      </c>
      <c r="R54" s="12">
        <v>1091</v>
      </c>
      <c r="S54" s="58">
        <v>-0.160954273289139</v>
      </c>
      <c r="T54" s="58">
        <v>8.3755889424003402E-2</v>
      </c>
      <c r="U54" s="58">
        <v>5.4642644541172701E-2</v>
      </c>
      <c r="V54" s="58">
        <v>0.65571173449407205</v>
      </c>
      <c r="W54" s="58">
        <v>3.2042534750268401E-3</v>
      </c>
      <c r="X54" s="58">
        <v>-0.32511280005330501</v>
      </c>
      <c r="Y54" s="58">
        <v>0.90577791398782903</v>
      </c>
      <c r="Z54" s="58">
        <v>8.2251863513472898E-2</v>
      </c>
      <c r="AA54" s="58">
        <v>5.0792233871065802E-2</v>
      </c>
      <c r="AB54" s="58">
        <v>0.869692859770402</v>
      </c>
    </row>
    <row r="55" spans="1:28" x14ac:dyDescent="0.35">
      <c r="A55" s="25" t="s">
        <v>3</v>
      </c>
      <c r="B55" s="25" t="s">
        <v>434</v>
      </c>
      <c r="C55" s="25" t="s">
        <v>295</v>
      </c>
      <c r="D55" s="25" t="s">
        <v>296</v>
      </c>
      <c r="E55" s="25" t="s">
        <v>297</v>
      </c>
      <c r="F55" s="29" t="s">
        <v>298</v>
      </c>
      <c r="G55" s="21">
        <v>1091</v>
      </c>
      <c r="H55" s="49">
        <v>9.8459752591354394E-2</v>
      </c>
      <c r="I55" s="49">
        <v>0.110962370633768</v>
      </c>
      <c r="J55" s="49">
        <v>0.37490362429280799</v>
      </c>
      <c r="K55" s="49">
        <v>0.966524449305452</v>
      </c>
      <c r="L55" s="49">
        <v>0.31594200267272399</v>
      </c>
      <c r="M55" s="49">
        <v>-0.11902249749001501</v>
      </c>
      <c r="N55" s="49">
        <v>0.76452481899620495</v>
      </c>
      <c r="O55" s="49">
        <v>0.16246479998815799</v>
      </c>
      <c r="P55" s="49">
        <v>0.142438485836831</v>
      </c>
      <c r="Q55" s="49">
        <v>0.69724619585226399</v>
      </c>
      <c r="R55" s="12">
        <v>1091</v>
      </c>
      <c r="S55" s="58">
        <v>0.12527651587719499</v>
      </c>
      <c r="T55" s="58">
        <v>0.114271597716815</v>
      </c>
      <c r="U55" s="58">
        <v>0.27294535286716198</v>
      </c>
      <c r="V55" s="58">
        <v>0.96503231790569899</v>
      </c>
      <c r="W55" s="58">
        <v>0.34924473185800198</v>
      </c>
      <c r="X55" s="58">
        <v>-9.8691700103612598E-2</v>
      </c>
      <c r="Y55" s="58">
        <v>0.76072911276144595</v>
      </c>
      <c r="Z55" s="58">
        <v>0.14296253435246201</v>
      </c>
      <c r="AA55" s="58">
        <v>0.112615726736639</v>
      </c>
      <c r="AB55" s="58">
        <v>0.66909345381902097</v>
      </c>
    </row>
    <row r="56" spans="1:28" x14ac:dyDescent="0.35">
      <c r="A56" s="25" t="s">
        <v>3</v>
      </c>
      <c r="B56" s="25" t="s">
        <v>434</v>
      </c>
      <c r="C56" s="25" t="s">
        <v>299</v>
      </c>
      <c r="D56" s="25" t="s">
        <v>300</v>
      </c>
      <c r="E56" s="25" t="s">
        <v>301</v>
      </c>
      <c r="F56" s="29" t="s">
        <v>302</v>
      </c>
      <c r="G56" s="21">
        <v>1091</v>
      </c>
      <c r="H56" s="49">
        <v>-4.8023831786629299E-2</v>
      </c>
      <c r="I56" s="49">
        <v>7.3876532390634506E-2</v>
      </c>
      <c r="J56" s="49">
        <v>0.51565649835902105</v>
      </c>
      <c r="K56" s="49">
        <v>0.966524449305452</v>
      </c>
      <c r="L56" s="49">
        <v>9.67715110017211E-2</v>
      </c>
      <c r="M56" s="49">
        <v>-0.19281917457497999</v>
      </c>
      <c r="N56" s="49">
        <v>0.95579340399623502</v>
      </c>
      <c r="O56" s="49">
        <v>6.2932443456457196E-2</v>
      </c>
      <c r="P56" s="49">
        <v>3.0643242527969801E-2</v>
      </c>
      <c r="Q56" s="49">
        <v>0.94316294799515898</v>
      </c>
      <c r="R56" s="12">
        <v>1091</v>
      </c>
      <c r="S56" s="58">
        <v>-5.1735772927712698E-2</v>
      </c>
      <c r="T56" s="58">
        <v>7.5284029515375495E-2</v>
      </c>
      <c r="U56" s="58">
        <v>0.49195178451505001</v>
      </c>
      <c r="V56" s="58">
        <v>0.97096037686229897</v>
      </c>
      <c r="W56" s="58">
        <v>9.5818213533473695E-2</v>
      </c>
      <c r="X56" s="58">
        <v>-0.19928975938889901</v>
      </c>
      <c r="Y56" s="58">
        <v>0.95005568331790102</v>
      </c>
      <c r="Z56" s="58">
        <v>5.8415012198087798E-2</v>
      </c>
      <c r="AA56" s="58">
        <v>2.8381657958741102E-2</v>
      </c>
      <c r="AB56" s="58">
        <v>0.93092807267369304</v>
      </c>
    </row>
    <row r="57" spans="1:28" x14ac:dyDescent="0.35">
      <c r="A57" s="25" t="s">
        <v>3</v>
      </c>
      <c r="B57" s="25" t="s">
        <v>434</v>
      </c>
      <c r="C57" s="25" t="s">
        <v>303</v>
      </c>
      <c r="D57" s="25" t="s">
        <v>304</v>
      </c>
      <c r="E57" s="25" t="s">
        <v>305</v>
      </c>
      <c r="F57" s="29" t="s">
        <v>306</v>
      </c>
      <c r="G57" s="21">
        <v>1091</v>
      </c>
      <c r="H57" s="49">
        <v>-5.0059973271938597E-2</v>
      </c>
      <c r="I57" s="49">
        <v>7.6540533835681906E-2</v>
      </c>
      <c r="J57" s="49">
        <v>0.513091064473989</v>
      </c>
      <c r="K57" s="49">
        <v>0.966524449305452</v>
      </c>
      <c r="L57" s="49">
        <v>9.9956716403467205E-2</v>
      </c>
      <c r="M57" s="49">
        <v>-0.200076662947345</v>
      </c>
      <c r="N57" s="49">
        <v>0.95387853291806202</v>
      </c>
      <c r="O57" s="49">
        <v>6.4333447817105704E-2</v>
      </c>
      <c r="P57" s="49">
        <v>3.2267434886729798E-2</v>
      </c>
      <c r="Q57" s="49">
        <v>0.94070097089465099</v>
      </c>
      <c r="R57" s="12">
        <v>1091</v>
      </c>
      <c r="S57" s="58">
        <v>-4.3750824728156099E-2</v>
      </c>
      <c r="T57" s="58">
        <v>7.7240066847425001E-2</v>
      </c>
      <c r="U57" s="58">
        <v>0.57110384927189395</v>
      </c>
      <c r="V57" s="58">
        <v>0.97096037686229897</v>
      </c>
      <c r="W57" s="58">
        <v>0.10763692445626299</v>
      </c>
      <c r="X57" s="58">
        <v>-0.195138573912575</v>
      </c>
      <c r="Y57" s="58">
        <v>0.95450877990955796</v>
      </c>
      <c r="Z57" s="58">
        <v>5.5622368596824498E-2</v>
      </c>
      <c r="AA57" s="58">
        <v>2.57016447791962E-2</v>
      </c>
      <c r="AB57" s="58">
        <v>0.93708661051321795</v>
      </c>
    </row>
    <row r="58" spans="1:28" x14ac:dyDescent="0.35">
      <c r="A58" s="25" t="s">
        <v>3</v>
      </c>
      <c r="B58" s="25" t="s">
        <v>434</v>
      </c>
      <c r="C58" s="25" t="s">
        <v>307</v>
      </c>
      <c r="D58" s="25" t="s">
        <v>308</v>
      </c>
      <c r="E58" s="25" t="s">
        <v>309</v>
      </c>
      <c r="F58" s="29" t="s">
        <v>310</v>
      </c>
      <c r="G58" s="21">
        <v>1091</v>
      </c>
      <c r="H58" s="49">
        <v>-5.5934269958617798E-2</v>
      </c>
      <c r="I58" s="49">
        <v>7.3996711057002507E-2</v>
      </c>
      <c r="J58" s="49">
        <v>0.44970788930344702</v>
      </c>
      <c r="K58" s="49">
        <v>0.966524449305452</v>
      </c>
      <c r="L58" s="49">
        <v>8.9096618687523901E-2</v>
      </c>
      <c r="M58" s="49">
        <v>-0.200965158604759</v>
      </c>
      <c r="N58" s="49">
        <v>0.95344316667856199</v>
      </c>
      <c r="O58" s="49">
        <v>6.4684795164889494E-2</v>
      </c>
      <c r="P58" s="49">
        <v>2.8634786092070201E-2</v>
      </c>
      <c r="Q58" s="49">
        <v>0.94014121430100905</v>
      </c>
      <c r="R58" s="12">
        <v>1091</v>
      </c>
      <c r="S58" s="58">
        <v>-5.9006769982687203E-2</v>
      </c>
      <c r="T58" s="58">
        <v>7.4809859071077095E-2</v>
      </c>
      <c r="U58" s="58">
        <v>0.43025428071981597</v>
      </c>
      <c r="V58" s="58">
        <v>0.96503231790569899</v>
      </c>
      <c r="W58" s="58">
        <v>8.7617859485141003E-2</v>
      </c>
      <c r="X58" s="58">
        <v>-0.20563139945051501</v>
      </c>
      <c r="Y58" s="58">
        <v>0.95541687079445103</v>
      </c>
      <c r="Z58" s="58">
        <v>5.5055866521323903E-2</v>
      </c>
      <c r="AA58" s="58">
        <v>2.29824350081494E-2</v>
      </c>
      <c r="AB58" s="58">
        <v>0.93834248088594396</v>
      </c>
    </row>
    <row r="59" spans="1:28" x14ac:dyDescent="0.35">
      <c r="A59" s="25" t="s">
        <v>3</v>
      </c>
      <c r="B59" s="25" t="s">
        <v>434</v>
      </c>
      <c r="C59" s="25" t="s">
        <v>311</v>
      </c>
      <c r="D59" s="25" t="s">
        <v>312</v>
      </c>
      <c r="E59" s="25" t="s">
        <v>313</v>
      </c>
      <c r="F59" s="29" t="s">
        <v>314</v>
      </c>
      <c r="G59" s="21">
        <v>1091</v>
      </c>
      <c r="H59" s="49">
        <v>7.8938118173670593E-2</v>
      </c>
      <c r="I59" s="49">
        <v>8.3327652456797602E-2</v>
      </c>
      <c r="J59" s="49">
        <v>0.34347472495787801</v>
      </c>
      <c r="K59" s="49">
        <v>0.966524449305452</v>
      </c>
      <c r="L59" s="49">
        <v>0.242257315905264</v>
      </c>
      <c r="M59" s="49">
        <v>-8.4381079557923205E-2</v>
      </c>
      <c r="N59" s="49">
        <v>0.95525896244050701</v>
      </c>
      <c r="O59" s="49">
        <v>6.3348093750743004E-2</v>
      </c>
      <c r="P59" s="49">
        <v>2.7972707862709702E-2</v>
      </c>
      <c r="Q59" s="49">
        <v>0.94247580885208004</v>
      </c>
      <c r="R59" s="12">
        <v>1091</v>
      </c>
      <c r="S59" s="58">
        <v>8.3520206344918496E-2</v>
      </c>
      <c r="T59" s="58">
        <v>8.5258881608413398E-2</v>
      </c>
      <c r="U59" s="58">
        <v>0.32728009551279902</v>
      </c>
      <c r="V59" s="58">
        <v>0.96503231790569899</v>
      </c>
      <c r="W59" s="58">
        <v>0.25062454365957298</v>
      </c>
      <c r="X59" s="58">
        <v>-8.3584130969736103E-2</v>
      </c>
      <c r="Y59" s="58">
        <v>0.95151995392688304</v>
      </c>
      <c r="Z59" s="58">
        <v>5.7518628098944501E-2</v>
      </c>
      <c r="AA59" s="58">
        <v>2.6097800908612301E-2</v>
      </c>
      <c r="AB59" s="58">
        <v>0.93295312777122097</v>
      </c>
    </row>
    <row r="60" spans="1:28" x14ac:dyDescent="0.35">
      <c r="A60" s="25" t="s">
        <v>3</v>
      </c>
      <c r="B60" s="25" t="s">
        <v>434</v>
      </c>
      <c r="C60" s="25" t="s">
        <v>315</v>
      </c>
      <c r="D60" s="25" t="s">
        <v>316</v>
      </c>
      <c r="E60" s="25" t="s">
        <v>317</v>
      </c>
      <c r="F60" s="29" t="s">
        <v>318</v>
      </c>
      <c r="G60" s="21">
        <v>1091</v>
      </c>
      <c r="H60" s="49">
        <v>-3.8592131981761597E-2</v>
      </c>
      <c r="I60" s="49">
        <v>7.4948923146250401E-2</v>
      </c>
      <c r="J60" s="49">
        <v>0.60661421599976295</v>
      </c>
      <c r="K60" s="49">
        <v>0.966524449305452</v>
      </c>
      <c r="L60" s="49">
        <v>0.10830505806495</v>
      </c>
      <c r="M60" s="49">
        <v>-0.18548932202847301</v>
      </c>
      <c r="N60" s="49">
        <v>0.95008243696209205</v>
      </c>
      <c r="O60" s="49">
        <v>6.7058384870069002E-2</v>
      </c>
      <c r="P60" s="49">
        <v>3.5701233585601198E-2</v>
      </c>
      <c r="Q60" s="49">
        <v>0.935820276094119</v>
      </c>
      <c r="R60" s="12">
        <v>1091</v>
      </c>
      <c r="S60" s="58">
        <v>-3.7073318765799897E-2</v>
      </c>
      <c r="T60" s="58">
        <v>7.6010798239802793E-2</v>
      </c>
      <c r="U60" s="58">
        <v>0.62573576703468903</v>
      </c>
      <c r="V60" s="58">
        <v>0.97096037686229897</v>
      </c>
      <c r="W60" s="58">
        <v>0.111905108220354</v>
      </c>
      <c r="X60" s="58">
        <v>-0.18605174575195399</v>
      </c>
      <c r="Y60" s="58">
        <v>0.95108234355737697</v>
      </c>
      <c r="Z60" s="58">
        <v>5.77803778306012E-2</v>
      </c>
      <c r="AA60" s="58">
        <v>2.8868983316882299E-2</v>
      </c>
      <c r="AB60" s="58">
        <v>0.93234792194105398</v>
      </c>
    </row>
    <row r="61" spans="1:28" x14ac:dyDescent="0.35">
      <c r="A61" s="25" t="s">
        <v>3</v>
      </c>
      <c r="B61" s="25" t="s">
        <v>434</v>
      </c>
      <c r="C61" s="25" t="s">
        <v>319</v>
      </c>
      <c r="D61" s="25" t="s">
        <v>320</v>
      </c>
      <c r="E61" s="25" t="s">
        <v>321</v>
      </c>
      <c r="F61" s="29" t="s">
        <v>322</v>
      </c>
      <c r="G61" s="21">
        <v>1091</v>
      </c>
      <c r="H61" s="49">
        <v>8.8123120918734907E-2</v>
      </c>
      <c r="I61" s="49">
        <v>7.4233340339131607E-2</v>
      </c>
      <c r="J61" s="49">
        <v>0.23518433923238999</v>
      </c>
      <c r="K61" s="49">
        <v>0.966524449305452</v>
      </c>
      <c r="L61" s="49">
        <v>0.23361779443553701</v>
      </c>
      <c r="M61" s="49">
        <v>-5.7371552598067303E-2</v>
      </c>
      <c r="N61" s="49">
        <v>0.94527335807448398</v>
      </c>
      <c r="O61" s="49">
        <v>7.0460738041885199E-2</v>
      </c>
      <c r="P61" s="49">
        <v>4.8690366137846101E-2</v>
      </c>
      <c r="Q61" s="49">
        <v>0.92963717466719398</v>
      </c>
      <c r="R61" s="12">
        <v>1091</v>
      </c>
      <c r="S61" s="58">
        <v>9.4471776852480704E-2</v>
      </c>
      <c r="T61" s="58">
        <v>7.5748664959819106E-2</v>
      </c>
      <c r="U61" s="58">
        <v>0.21233364901951099</v>
      </c>
      <c r="V61" s="58">
        <v>0.96503231790569899</v>
      </c>
      <c r="W61" s="58">
        <v>0.24293643205071699</v>
      </c>
      <c r="X61" s="58">
        <v>-5.3992878345755897E-2</v>
      </c>
      <c r="Y61" s="58">
        <v>0.94161026392410696</v>
      </c>
      <c r="Z61" s="58">
        <v>6.3490863151163798E-2</v>
      </c>
      <c r="AA61" s="58">
        <v>4.0738667253775798E-2</v>
      </c>
      <c r="AB61" s="58">
        <v>0.91924823734185102</v>
      </c>
    </row>
    <row r="62" spans="1:28" x14ac:dyDescent="0.35">
      <c r="A62" s="25" t="s">
        <v>3</v>
      </c>
      <c r="B62" s="25" t="s">
        <v>434</v>
      </c>
      <c r="C62" s="25" t="s">
        <v>323</v>
      </c>
      <c r="D62" s="25" t="s">
        <v>324</v>
      </c>
      <c r="E62" s="25" t="s">
        <v>325</v>
      </c>
      <c r="F62" s="29" t="s">
        <v>326</v>
      </c>
      <c r="G62" s="21">
        <v>1091</v>
      </c>
      <c r="H62" s="49">
        <v>6.6775641380792006E-2</v>
      </c>
      <c r="I62" s="49">
        <v>8.0387509518165395E-2</v>
      </c>
      <c r="J62" s="49">
        <v>0.40615903206923198</v>
      </c>
      <c r="K62" s="49">
        <v>0.966524449305452</v>
      </c>
      <c r="L62" s="49">
        <v>0.22433226484326699</v>
      </c>
      <c r="M62" s="49">
        <v>-9.0780982081682907E-2</v>
      </c>
      <c r="N62" s="49">
        <v>0.94267960624097102</v>
      </c>
      <c r="O62" s="49">
        <v>7.2173787735198405E-2</v>
      </c>
      <c r="P62" s="49">
        <v>4.3575607802937497E-2</v>
      </c>
      <c r="Q62" s="49">
        <v>0.92630235088124901</v>
      </c>
      <c r="R62" s="12">
        <v>1091</v>
      </c>
      <c r="S62" s="58">
        <v>7.2546997128225404E-2</v>
      </c>
      <c r="T62" s="58">
        <v>8.2921113552241105E-2</v>
      </c>
      <c r="U62" s="58">
        <v>0.38163281509160202</v>
      </c>
      <c r="V62" s="58">
        <v>0.96503231790569899</v>
      </c>
      <c r="W62" s="58">
        <v>0.23506939324857401</v>
      </c>
      <c r="X62" s="58">
        <v>-8.9975398992123201E-2</v>
      </c>
      <c r="Y62" s="58">
        <v>0.93411384280538001</v>
      </c>
      <c r="Z62" s="58">
        <v>6.7671858291400599E-2</v>
      </c>
      <c r="AA62" s="58">
        <v>3.90791699802297E-2</v>
      </c>
      <c r="AB62" s="58">
        <v>0.90888084643297296</v>
      </c>
    </row>
    <row r="63" spans="1:28" x14ac:dyDescent="0.35">
      <c r="A63" s="25" t="s">
        <v>3</v>
      </c>
      <c r="B63" s="25" t="s">
        <v>434</v>
      </c>
      <c r="C63" s="25" t="s">
        <v>327</v>
      </c>
      <c r="D63" s="25" t="s">
        <v>327</v>
      </c>
      <c r="E63" s="25" t="s">
        <v>328</v>
      </c>
      <c r="F63" s="29" t="s">
        <v>329</v>
      </c>
      <c r="G63" s="21">
        <v>1091</v>
      </c>
      <c r="H63" s="49">
        <v>-2.27478225091205E-2</v>
      </c>
      <c r="I63" s="49">
        <v>7.7684080341178394E-2</v>
      </c>
      <c r="J63" s="49">
        <v>0.76965609842810501</v>
      </c>
      <c r="K63" s="49">
        <v>0.966524449305452</v>
      </c>
      <c r="L63" s="49">
        <v>0.12951017713170501</v>
      </c>
      <c r="M63" s="49">
        <v>-0.17500582214994601</v>
      </c>
      <c r="N63" s="49">
        <v>0.95526675383022697</v>
      </c>
      <c r="O63" s="49">
        <v>6.3605745168509295E-2</v>
      </c>
      <c r="P63" s="49">
        <v>3.07367722764019E-2</v>
      </c>
      <c r="Q63" s="49">
        <v>0.94248582635314904</v>
      </c>
      <c r="R63" s="12">
        <v>1091</v>
      </c>
      <c r="S63" s="58">
        <v>-3.3926819772679702E-2</v>
      </c>
      <c r="T63" s="58">
        <v>8.4517924811490897E-2</v>
      </c>
      <c r="U63" s="58">
        <v>0.68811411120256805</v>
      </c>
      <c r="V63" s="58">
        <v>0.97096037686229897</v>
      </c>
      <c r="W63" s="58">
        <v>0.13172526890590699</v>
      </c>
      <c r="X63" s="58">
        <v>-0.199578908451266</v>
      </c>
      <c r="Y63" s="58">
        <v>0.91734977706189202</v>
      </c>
      <c r="Z63" s="58">
        <v>7.6655974961077594E-2</v>
      </c>
      <c r="AA63" s="58">
        <v>4.30397296250025E-2</v>
      </c>
      <c r="AB63" s="58">
        <v>0.88569650019197899</v>
      </c>
    </row>
    <row r="64" spans="1:28" x14ac:dyDescent="0.35">
      <c r="A64" s="25" t="s">
        <v>3</v>
      </c>
      <c r="B64" s="25" t="s">
        <v>434</v>
      </c>
      <c r="C64" s="25" t="s">
        <v>330</v>
      </c>
      <c r="D64" s="25" t="s">
        <v>331</v>
      </c>
      <c r="E64" s="25" t="s">
        <v>332</v>
      </c>
      <c r="F64" s="29" t="s">
        <v>333</v>
      </c>
      <c r="G64" s="21">
        <v>1091</v>
      </c>
      <c r="H64" s="49">
        <v>1.2770086963296201E-3</v>
      </c>
      <c r="I64" s="49">
        <v>7.9740409396054104E-2</v>
      </c>
      <c r="J64" s="49">
        <v>0.98722276472282899</v>
      </c>
      <c r="K64" s="49">
        <v>0.98722276472282899</v>
      </c>
      <c r="L64" s="49">
        <v>0.15756533922507501</v>
      </c>
      <c r="M64" s="49">
        <v>-0.155011321832416</v>
      </c>
      <c r="N64" s="49">
        <v>0.95690398194906601</v>
      </c>
      <c r="O64" s="49">
        <v>6.2109356913313103E-2</v>
      </c>
      <c r="P64" s="49">
        <v>2.9490516217801001E-2</v>
      </c>
      <c r="Q64" s="49">
        <v>0.94459083393451404</v>
      </c>
      <c r="R64" s="12">
        <v>1091</v>
      </c>
      <c r="S64" s="58">
        <v>7.2109703106237703E-3</v>
      </c>
      <c r="T64" s="58">
        <v>8.0509741060792894E-2</v>
      </c>
      <c r="U64" s="58">
        <v>0.92863175992437397</v>
      </c>
      <c r="V64" s="58">
        <v>0.97096037686229897</v>
      </c>
      <c r="W64" s="58">
        <v>0.16500716319442299</v>
      </c>
      <c r="X64" s="58">
        <v>-0.150585222573176</v>
      </c>
      <c r="Y64" s="58">
        <v>0.95859801684297496</v>
      </c>
      <c r="Z64" s="58">
        <v>5.2962384499349598E-2</v>
      </c>
      <c r="AA64" s="58">
        <v>2.35604253167798E-2</v>
      </c>
      <c r="AB64" s="58">
        <v>0.94274193818709295</v>
      </c>
    </row>
    <row r="65" spans="1:28" x14ac:dyDescent="0.35">
      <c r="A65" s="25" t="s">
        <v>3</v>
      </c>
      <c r="B65" s="25" t="s">
        <v>434</v>
      </c>
      <c r="C65" s="25" t="s">
        <v>334</v>
      </c>
      <c r="D65" s="25" t="s">
        <v>334</v>
      </c>
      <c r="E65" s="25" t="s">
        <v>335</v>
      </c>
      <c r="F65" s="29" t="s">
        <v>336</v>
      </c>
      <c r="G65" s="21">
        <v>1091</v>
      </c>
      <c r="H65" s="49">
        <v>-0.114543345849353</v>
      </c>
      <c r="I65" s="49">
        <v>7.5446132318997702E-2</v>
      </c>
      <c r="J65" s="49">
        <v>0.12896055445903301</v>
      </c>
      <c r="K65" s="49">
        <v>0.88892671235394904</v>
      </c>
      <c r="L65" s="49">
        <v>3.3328356268725802E-2</v>
      </c>
      <c r="M65" s="49">
        <v>-0.26241504796743198</v>
      </c>
      <c r="N65" s="49">
        <v>0.95505884760958304</v>
      </c>
      <c r="O65" s="49">
        <v>6.3485659922215096E-2</v>
      </c>
      <c r="P65" s="49">
        <v>3.0773549767935698E-2</v>
      </c>
      <c r="Q65" s="49">
        <v>0.942218518355178</v>
      </c>
      <c r="R65" s="12">
        <v>1091</v>
      </c>
      <c r="S65" s="58">
        <v>-0.123284602224842</v>
      </c>
      <c r="T65" s="58">
        <v>7.6391753246294394E-2</v>
      </c>
      <c r="U65" s="58">
        <v>0.106560615860994</v>
      </c>
      <c r="V65" s="58">
        <v>0.80944724295203996</v>
      </c>
      <c r="W65" s="58">
        <v>2.6440482853765799E-2</v>
      </c>
      <c r="X65" s="58">
        <v>-0.27300968730344999</v>
      </c>
      <c r="Y65" s="58">
        <v>0.95071309284777605</v>
      </c>
      <c r="Z65" s="58">
        <v>5.80251919441108E-2</v>
      </c>
      <c r="AA65" s="58">
        <v>2.7539545158022899E-2</v>
      </c>
      <c r="AB65" s="58">
        <v>0.93183725606607304</v>
      </c>
    </row>
    <row r="66" spans="1:28" x14ac:dyDescent="0.35">
      <c r="A66" s="25" t="s">
        <v>3</v>
      </c>
      <c r="B66" s="25" t="s">
        <v>434</v>
      </c>
      <c r="C66" s="25" t="s">
        <v>337</v>
      </c>
      <c r="D66" s="25" t="s">
        <v>338</v>
      </c>
      <c r="E66" s="25" t="s">
        <v>339</v>
      </c>
      <c r="F66" s="29" t="s">
        <v>340</v>
      </c>
      <c r="G66" s="21">
        <v>1091</v>
      </c>
      <c r="H66" s="49">
        <v>4.8423285385895298E-2</v>
      </c>
      <c r="I66" s="49">
        <v>7.3734089499349495E-2</v>
      </c>
      <c r="J66" s="49">
        <v>0.51135544114960396</v>
      </c>
      <c r="K66" s="49">
        <v>0.966524449305452</v>
      </c>
      <c r="L66" s="49">
        <v>0.192939445237473</v>
      </c>
      <c r="M66" s="49">
        <v>-9.6092874465682696E-2</v>
      </c>
      <c r="N66" s="49">
        <v>0.95590195506584796</v>
      </c>
      <c r="O66" s="49">
        <v>6.2865529109217E-2</v>
      </c>
      <c r="P66" s="49">
        <v>2.87471007011619E-2</v>
      </c>
      <c r="Q66" s="49">
        <v>0.94330251365609097</v>
      </c>
      <c r="R66" s="12">
        <v>1091</v>
      </c>
      <c r="S66" s="58">
        <v>5.0677765519077503E-2</v>
      </c>
      <c r="T66" s="58">
        <v>7.5426450653334004E-2</v>
      </c>
      <c r="U66" s="58">
        <v>0.50165805224764504</v>
      </c>
      <c r="V66" s="58">
        <v>0.97096037686229897</v>
      </c>
      <c r="W66" s="58">
        <v>0.19851089228130001</v>
      </c>
      <c r="X66" s="58">
        <v>-9.7155361243144694E-2</v>
      </c>
      <c r="Y66" s="58">
        <v>0.95496573697055598</v>
      </c>
      <c r="Z66" s="58">
        <v>5.5335845581824597E-2</v>
      </c>
      <c r="AA66" s="58">
        <v>2.4546364243616101E-2</v>
      </c>
      <c r="AB66" s="58">
        <v>0.93771857240608802</v>
      </c>
    </row>
    <row r="67" spans="1:28" x14ac:dyDescent="0.35">
      <c r="A67" s="25" t="s">
        <v>3</v>
      </c>
      <c r="B67" s="25" t="s">
        <v>434</v>
      </c>
      <c r="C67" s="25" t="s">
        <v>341</v>
      </c>
      <c r="D67" s="25" t="s">
        <v>342</v>
      </c>
      <c r="E67" s="25" t="s">
        <v>343</v>
      </c>
      <c r="F67" s="29" t="s">
        <v>344</v>
      </c>
      <c r="G67" s="21">
        <v>1091</v>
      </c>
      <c r="H67" s="49">
        <v>4.5569157152857602E-3</v>
      </c>
      <c r="I67" s="49">
        <v>8.0787475327837199E-2</v>
      </c>
      <c r="J67" s="49">
        <v>0.95501820586134001</v>
      </c>
      <c r="K67" s="49">
        <v>0.966524449305452</v>
      </c>
      <c r="L67" s="49">
        <v>0.162897457759765</v>
      </c>
      <c r="M67" s="49">
        <v>-0.15378362632919301</v>
      </c>
      <c r="N67" s="49">
        <v>0.94699729063998095</v>
      </c>
      <c r="O67" s="49">
        <v>6.9410304266282197E-2</v>
      </c>
      <c r="P67" s="49">
        <v>4.1622491111332198E-2</v>
      </c>
      <c r="Q67" s="49">
        <v>0.93185365939426101</v>
      </c>
      <c r="R67" s="12">
        <v>1091</v>
      </c>
      <c r="S67" s="58">
        <v>1.8020144677740901E-3</v>
      </c>
      <c r="T67" s="58">
        <v>9.6639065980631295E-2</v>
      </c>
      <c r="U67" s="58">
        <v>0.98512282594802603</v>
      </c>
      <c r="V67" s="58">
        <v>0.98512282594802603</v>
      </c>
      <c r="W67" s="58">
        <v>0.191211103289401</v>
      </c>
      <c r="X67" s="58">
        <v>-0.18760707435385299</v>
      </c>
      <c r="Y67" s="58">
        <v>0.85492768886270198</v>
      </c>
      <c r="Z67" s="58">
        <v>0.105026757092628</v>
      </c>
      <c r="AA67" s="58">
        <v>5.8900707765810301E-2</v>
      </c>
      <c r="AB67" s="58">
        <v>0.79936808034203399</v>
      </c>
    </row>
    <row r="68" spans="1:28" x14ac:dyDescent="0.35">
      <c r="A68" s="25" t="s">
        <v>3</v>
      </c>
      <c r="B68" s="25" t="s">
        <v>434</v>
      </c>
      <c r="C68" s="25" t="s">
        <v>345</v>
      </c>
      <c r="D68" s="25" t="s">
        <v>346</v>
      </c>
      <c r="E68" s="25" t="s">
        <v>347</v>
      </c>
      <c r="F68" s="29" t="s">
        <v>348</v>
      </c>
      <c r="G68" s="21">
        <v>1091</v>
      </c>
      <c r="H68" s="49">
        <v>1.0817686817457201E-2</v>
      </c>
      <c r="I68" s="49">
        <v>7.9331353901852905E-2</v>
      </c>
      <c r="J68" s="49">
        <v>0.89153606188521906</v>
      </c>
      <c r="K68" s="49">
        <v>0.966524449305452</v>
      </c>
      <c r="L68" s="49">
        <v>0.16630428330989</v>
      </c>
      <c r="M68" s="49">
        <v>-0.144668909674976</v>
      </c>
      <c r="N68" s="49">
        <v>0.95556356845944301</v>
      </c>
      <c r="O68" s="49">
        <v>6.3315612201900906E-2</v>
      </c>
      <c r="P68" s="49">
        <v>3.2703304197378998E-2</v>
      </c>
      <c r="Q68" s="49">
        <v>0.94286744516214105</v>
      </c>
      <c r="R68" s="12">
        <v>1091</v>
      </c>
      <c r="S68" s="58">
        <v>1.8609804782066999E-2</v>
      </c>
      <c r="T68" s="58">
        <v>9.4489473186335798E-2</v>
      </c>
      <c r="U68" s="58">
        <v>0.84386581218027501</v>
      </c>
      <c r="V68" s="58">
        <v>0.97096037686229897</v>
      </c>
      <c r="W68" s="58">
        <v>0.20380576914544801</v>
      </c>
      <c r="X68" s="58">
        <v>-0.16658615958131401</v>
      </c>
      <c r="Y68" s="58">
        <v>0.867841966986721</v>
      </c>
      <c r="Z68" s="58">
        <v>9.95204835810862E-2</v>
      </c>
      <c r="AA68" s="58">
        <v>5.6731895011086303E-2</v>
      </c>
      <c r="AB68" s="58">
        <v>0.81722825221567696</v>
      </c>
    </row>
    <row r="69" spans="1:28" x14ac:dyDescent="0.35">
      <c r="A69" s="25" t="s">
        <v>3</v>
      </c>
      <c r="B69" s="25" t="s">
        <v>434</v>
      </c>
      <c r="C69" s="25" t="s">
        <v>155</v>
      </c>
      <c r="D69" s="25" t="s">
        <v>349</v>
      </c>
      <c r="E69" s="25" t="s">
        <v>157</v>
      </c>
      <c r="F69" s="29" t="s">
        <v>350</v>
      </c>
      <c r="G69" s="21">
        <v>1091</v>
      </c>
      <c r="H69" s="49">
        <v>-7.8257329419454506E-3</v>
      </c>
      <c r="I69" s="49">
        <v>8.2866093795506302E-2</v>
      </c>
      <c r="J69" s="49">
        <v>0.92476099354374997</v>
      </c>
      <c r="K69" s="49">
        <v>0.966524449305452</v>
      </c>
      <c r="L69" s="49">
        <v>0.154588826436765</v>
      </c>
      <c r="M69" s="49">
        <v>-0.17024029232065599</v>
      </c>
      <c r="N69" s="49">
        <v>0.930628771600436</v>
      </c>
      <c r="O69" s="49">
        <v>7.9892665637098806E-2</v>
      </c>
      <c r="P69" s="49">
        <v>6.4449119756023202E-2</v>
      </c>
      <c r="Q69" s="49">
        <v>0.91080842062913203</v>
      </c>
      <c r="R69" s="12">
        <v>1091</v>
      </c>
      <c r="S69" s="58">
        <v>-5.4762750296807597E-3</v>
      </c>
      <c r="T69" s="58">
        <v>8.3713787716654303E-2</v>
      </c>
      <c r="U69" s="58">
        <v>0.94784227265129195</v>
      </c>
      <c r="V69" s="58">
        <v>0.97096037686229897</v>
      </c>
      <c r="W69" s="58">
        <v>0.158599733904393</v>
      </c>
      <c r="X69" s="58">
        <v>-0.16955228396375499</v>
      </c>
      <c r="Y69" s="58">
        <v>0.93196712075511901</v>
      </c>
      <c r="Z69" s="58">
        <v>6.8858796190416696E-2</v>
      </c>
      <c r="AA69" s="58">
        <v>5.24175643539639E-2</v>
      </c>
      <c r="AB69" s="58">
        <v>0.90591197551239799</v>
      </c>
    </row>
    <row r="70" spans="1:28" x14ac:dyDescent="0.35">
      <c r="A70" s="25" t="s">
        <v>3</v>
      </c>
      <c r="B70" s="25" t="s">
        <v>434</v>
      </c>
      <c r="C70" s="25" t="s">
        <v>351</v>
      </c>
      <c r="D70" s="25" t="s">
        <v>352</v>
      </c>
      <c r="E70" s="25" t="s">
        <v>353</v>
      </c>
      <c r="F70" s="29" t="s">
        <v>354</v>
      </c>
      <c r="G70" s="21">
        <v>1091</v>
      </c>
      <c r="H70" s="49">
        <v>8.0745603814901201E-2</v>
      </c>
      <c r="I70" s="49">
        <v>9.3904153584863495E-2</v>
      </c>
      <c r="J70" s="49">
        <v>0.38985930252350698</v>
      </c>
      <c r="K70" s="49">
        <v>0.966524449305452</v>
      </c>
      <c r="L70" s="49">
        <v>0.264794362839951</v>
      </c>
      <c r="M70" s="49">
        <v>-0.103303155210149</v>
      </c>
      <c r="N70" s="49">
        <v>0.88312957967412598</v>
      </c>
      <c r="O70" s="49">
        <v>0.10657212146643801</v>
      </c>
      <c r="P70" s="49">
        <v>0.100753639437115</v>
      </c>
      <c r="Q70" s="49">
        <v>0.849738031009591</v>
      </c>
      <c r="R70" s="12">
        <v>1091</v>
      </c>
      <c r="S70" s="58">
        <v>0.103832031183639</v>
      </c>
      <c r="T70" s="58">
        <v>0.10800067171866699</v>
      </c>
      <c r="U70" s="58">
        <v>0.33635022151002802</v>
      </c>
      <c r="V70" s="58">
        <v>0.96503231790569899</v>
      </c>
      <c r="W70" s="58">
        <v>0.31550945805836</v>
      </c>
      <c r="X70" s="58">
        <v>-0.10784539569108199</v>
      </c>
      <c r="Y70" s="58">
        <v>0.80595644284361301</v>
      </c>
      <c r="Z70" s="58">
        <v>0.12501986392554801</v>
      </c>
      <c r="AA70" s="58">
        <v>8.4444159492632301E-2</v>
      </c>
      <c r="AB70" s="58">
        <v>0.73164188903903904</v>
      </c>
    </row>
    <row r="71" spans="1:28" x14ac:dyDescent="0.35">
      <c r="A71" s="25" t="s">
        <v>3</v>
      </c>
      <c r="B71" s="25" t="s">
        <v>434</v>
      </c>
      <c r="C71" s="25" t="s">
        <v>355</v>
      </c>
      <c r="D71" s="25" t="s">
        <v>356</v>
      </c>
      <c r="E71" s="25" t="s">
        <v>357</v>
      </c>
      <c r="F71" s="29" t="s">
        <v>358</v>
      </c>
      <c r="G71" s="21">
        <v>1091</v>
      </c>
      <c r="H71" s="49">
        <v>2.1074773139295198E-2</v>
      </c>
      <c r="I71" s="49">
        <v>7.2719520937630205E-2</v>
      </c>
      <c r="J71" s="49">
        <v>0.77196234647628204</v>
      </c>
      <c r="K71" s="49">
        <v>0.966524449305452</v>
      </c>
      <c r="L71" s="49">
        <v>0.163602415150057</v>
      </c>
      <c r="M71" s="49">
        <v>-0.121452868871466</v>
      </c>
      <c r="N71" s="49">
        <v>0.95324201703356704</v>
      </c>
      <c r="O71" s="49">
        <v>6.4793693155787604E-2</v>
      </c>
      <c r="P71" s="49">
        <v>3.2084554972070703E-2</v>
      </c>
      <c r="Q71" s="49">
        <v>0.93988259332887203</v>
      </c>
      <c r="R71" s="12">
        <v>1091</v>
      </c>
      <c r="S71" s="58">
        <v>1.87979236999695E-2</v>
      </c>
      <c r="T71" s="58">
        <v>7.5739622127317704E-2</v>
      </c>
      <c r="U71" s="58">
        <v>0.80398631136256304</v>
      </c>
      <c r="V71" s="58">
        <v>0.97096037686229897</v>
      </c>
      <c r="W71" s="58">
        <v>0.16724485527218499</v>
      </c>
      <c r="X71" s="58">
        <v>-0.12964900787224601</v>
      </c>
      <c r="Y71" s="58">
        <v>0.943833067669957</v>
      </c>
      <c r="Z71" s="58">
        <v>6.2173079307845297E-2</v>
      </c>
      <c r="AA71" s="58">
        <v>3.1363018741282098E-2</v>
      </c>
      <c r="AB71" s="58">
        <v>0.92232232762866395</v>
      </c>
    </row>
    <row r="72" spans="1:28" x14ac:dyDescent="0.35">
      <c r="A72" s="25" t="s">
        <v>3</v>
      </c>
      <c r="B72" s="25" t="s">
        <v>434</v>
      </c>
      <c r="C72" s="25" t="s">
        <v>359</v>
      </c>
      <c r="D72" s="25" t="s">
        <v>360</v>
      </c>
      <c r="E72" s="25" t="s">
        <v>361</v>
      </c>
      <c r="F72" s="29" t="s">
        <v>362</v>
      </c>
      <c r="G72" s="21">
        <v>1091</v>
      </c>
      <c r="H72" s="49">
        <v>8.2776121503766106E-2</v>
      </c>
      <c r="I72" s="49">
        <v>7.77167462747657E-2</v>
      </c>
      <c r="J72" s="49">
        <v>0.28683059167891001</v>
      </c>
      <c r="K72" s="49">
        <v>0.966524449305452</v>
      </c>
      <c r="L72" s="49">
        <v>0.235098145197944</v>
      </c>
      <c r="M72" s="49">
        <v>-6.9545902190412096E-2</v>
      </c>
      <c r="N72" s="49">
        <v>0.93849484350439805</v>
      </c>
      <c r="O72" s="49">
        <v>7.5008174154281598E-2</v>
      </c>
      <c r="P72" s="49">
        <v>5.4145667915444298E-2</v>
      </c>
      <c r="Q72" s="49">
        <v>0.92092194164851204</v>
      </c>
      <c r="R72" s="12">
        <v>1091</v>
      </c>
      <c r="S72" s="58">
        <v>0.107347989892287</v>
      </c>
      <c r="T72" s="58">
        <v>8.2587471112196595E-2</v>
      </c>
      <c r="U72" s="58">
        <v>0.19366622568656899</v>
      </c>
      <c r="V72" s="58">
        <v>0.96503231790569899</v>
      </c>
      <c r="W72" s="58">
        <v>0.26921645884643502</v>
      </c>
      <c r="X72" s="58">
        <v>-5.4520479061860298E-2</v>
      </c>
      <c r="Y72" s="58">
        <v>0.91149913952714201</v>
      </c>
      <c r="Z72" s="58">
        <v>7.9435718260507604E-2</v>
      </c>
      <c r="AA72" s="58">
        <v>4.9519241872744903E-2</v>
      </c>
      <c r="AB72" s="58">
        <v>0.87760519296306805</v>
      </c>
    </row>
    <row r="73" spans="1:28" x14ac:dyDescent="0.35">
      <c r="A73" s="25" t="s">
        <v>3</v>
      </c>
      <c r="B73" s="25" t="s">
        <v>434</v>
      </c>
      <c r="C73" s="25" t="s">
        <v>363</v>
      </c>
      <c r="D73" s="25" t="s">
        <v>364</v>
      </c>
      <c r="E73" s="25" t="s">
        <v>365</v>
      </c>
      <c r="F73" s="29" t="s">
        <v>366</v>
      </c>
      <c r="G73" s="21">
        <v>1091</v>
      </c>
      <c r="H73" s="49">
        <v>3.1918012532281902E-2</v>
      </c>
      <c r="I73" s="49">
        <v>8.0940672478991199E-2</v>
      </c>
      <c r="J73" s="49">
        <v>0.69333124131621704</v>
      </c>
      <c r="K73" s="49">
        <v>0.966524449305452</v>
      </c>
      <c r="L73" s="49">
        <v>0.190558815475557</v>
      </c>
      <c r="M73" s="49">
        <v>-0.12672279041099299</v>
      </c>
      <c r="N73" s="49">
        <v>0.95229948348307103</v>
      </c>
      <c r="O73" s="49">
        <v>6.5490556443710504E-2</v>
      </c>
      <c r="P73" s="49">
        <v>3.5686350255941197E-2</v>
      </c>
      <c r="Q73" s="49">
        <v>0.93867076447823505</v>
      </c>
      <c r="R73" s="12">
        <v>1091</v>
      </c>
      <c r="S73" s="58">
        <v>2.9833003168306602E-2</v>
      </c>
      <c r="T73" s="58">
        <v>8.1677042614924894E-2</v>
      </c>
      <c r="U73" s="58">
        <v>0.71492056369859502</v>
      </c>
      <c r="V73" s="58">
        <v>0.97096037686229897</v>
      </c>
      <c r="W73" s="58">
        <v>0.18991706505730299</v>
      </c>
      <c r="X73" s="58">
        <v>-0.13025105872068901</v>
      </c>
      <c r="Y73" s="58">
        <v>0.95401747556901195</v>
      </c>
      <c r="Z73" s="58">
        <v>5.5947942324353198E-2</v>
      </c>
      <c r="AA73" s="58">
        <v>2.81207188445061E-2</v>
      </c>
      <c r="AB73" s="58">
        <v>0.93640714706352801</v>
      </c>
    </row>
    <row r="74" spans="1:28" x14ac:dyDescent="0.35">
      <c r="A74" s="25" t="s">
        <v>3</v>
      </c>
      <c r="B74" s="25" t="s">
        <v>434</v>
      </c>
      <c r="C74" s="25" t="s">
        <v>367</v>
      </c>
      <c r="D74" s="25" t="s">
        <v>368</v>
      </c>
      <c r="E74" s="25" t="s">
        <v>369</v>
      </c>
      <c r="F74" s="29" t="s">
        <v>370</v>
      </c>
      <c r="G74" s="21">
        <v>1091</v>
      </c>
      <c r="H74" s="49">
        <v>1.35876373590416E-2</v>
      </c>
      <c r="I74" s="49">
        <v>7.9941572879733705E-2</v>
      </c>
      <c r="J74" s="49">
        <v>0.86503404252613303</v>
      </c>
      <c r="K74" s="49">
        <v>0.966524449305452</v>
      </c>
      <c r="L74" s="49">
        <v>0.17027024107080399</v>
      </c>
      <c r="M74" s="49">
        <v>-0.14309496635272001</v>
      </c>
      <c r="N74" s="49">
        <v>0.95625405070151104</v>
      </c>
      <c r="O74" s="49">
        <v>6.2705650848516994E-2</v>
      </c>
      <c r="P74" s="49">
        <v>3.3153328973594902E-2</v>
      </c>
      <c r="Q74" s="49">
        <v>0.94375520804479995</v>
      </c>
      <c r="R74" s="12">
        <v>1091</v>
      </c>
      <c r="S74" s="58">
        <v>1.47229375484515E-2</v>
      </c>
      <c r="T74" s="58">
        <v>8.7477231778261499E-2</v>
      </c>
      <c r="U74" s="58">
        <v>0.86634260264965102</v>
      </c>
      <c r="V74" s="58">
        <v>0.97096037686229897</v>
      </c>
      <c r="W74" s="58">
        <v>0.18617516130110701</v>
      </c>
      <c r="X74" s="58">
        <v>-0.15672928620420401</v>
      </c>
      <c r="Y74" s="58">
        <v>0.91009919651829096</v>
      </c>
      <c r="Z74" s="58">
        <v>8.0105515706247798E-2</v>
      </c>
      <c r="AA74" s="58">
        <v>4.4106398263680999E-2</v>
      </c>
      <c r="AB74" s="58">
        <v>0.87566910156784905</v>
      </c>
    </row>
    <row r="75" spans="1:28" x14ac:dyDescent="0.35">
      <c r="A75" s="25" t="s">
        <v>3</v>
      </c>
      <c r="B75" s="25" t="s">
        <v>434</v>
      </c>
      <c r="C75" s="25" t="s">
        <v>371</v>
      </c>
      <c r="D75" s="25" t="s">
        <v>371</v>
      </c>
      <c r="E75" s="25" t="s">
        <v>372</v>
      </c>
      <c r="F75" s="29" t="s">
        <v>373</v>
      </c>
      <c r="G75" s="21">
        <v>1091</v>
      </c>
      <c r="H75" s="49">
        <v>8.7149956859354602E-2</v>
      </c>
      <c r="I75" s="49">
        <v>0.107153694055274</v>
      </c>
      <c r="J75" s="49">
        <v>0.41603614082822699</v>
      </c>
      <c r="K75" s="49">
        <v>0.966524449305452</v>
      </c>
      <c r="L75" s="49">
        <v>0.29716733801811501</v>
      </c>
      <c r="M75" s="49">
        <v>-0.122867424299406</v>
      </c>
      <c r="N75" s="49">
        <v>0.79854114598760295</v>
      </c>
      <c r="O75" s="49">
        <v>0.147048313250318</v>
      </c>
      <c r="P75" s="49">
        <v>0.135676337755957</v>
      </c>
      <c r="Q75" s="49">
        <v>0.74098147341263298</v>
      </c>
      <c r="R75" s="12">
        <v>1091</v>
      </c>
      <c r="S75" s="58">
        <v>0.11590846861347499</v>
      </c>
      <c r="T75" s="58">
        <v>0.11168634309756501</v>
      </c>
      <c r="U75" s="58">
        <v>0.29936158521420198</v>
      </c>
      <c r="V75" s="58">
        <v>0.96503231790569899</v>
      </c>
      <c r="W75" s="58">
        <v>0.33480967864968703</v>
      </c>
      <c r="X75" s="58">
        <v>-0.102992741422736</v>
      </c>
      <c r="Y75" s="58">
        <v>0.78554201878320196</v>
      </c>
      <c r="Z75" s="58">
        <v>0.13318080069478899</v>
      </c>
      <c r="AA75" s="58">
        <v>0.107197452573673</v>
      </c>
      <c r="AB75" s="58">
        <v>0.70340917491293897</v>
      </c>
    </row>
    <row r="76" spans="1:28" x14ac:dyDescent="0.35">
      <c r="A76" s="25" t="s">
        <v>3</v>
      </c>
      <c r="B76" s="25" t="s">
        <v>434</v>
      </c>
      <c r="C76" s="25" t="s">
        <v>374</v>
      </c>
      <c r="D76" s="25" t="s">
        <v>375</v>
      </c>
      <c r="E76" s="25" t="s">
        <v>376</v>
      </c>
      <c r="F76" s="29" t="s">
        <v>377</v>
      </c>
      <c r="G76" s="21">
        <v>1091</v>
      </c>
      <c r="H76" s="49">
        <v>-8.52259666607421E-2</v>
      </c>
      <c r="I76" s="49">
        <v>0.11159880668585399</v>
      </c>
      <c r="J76" s="49">
        <v>0.44505694744769098</v>
      </c>
      <c r="K76" s="49">
        <v>0.966524449305452</v>
      </c>
      <c r="L76" s="49">
        <v>0.13350367516118</v>
      </c>
      <c r="M76" s="49">
        <v>-0.30395560848266401</v>
      </c>
      <c r="N76" s="49">
        <v>0.77682796625702</v>
      </c>
      <c r="O76" s="49">
        <v>0.15702043617908401</v>
      </c>
      <c r="P76" s="49">
        <v>0.146730073908864</v>
      </c>
      <c r="Q76" s="49">
        <v>0.71306452804474096</v>
      </c>
      <c r="R76" s="12">
        <v>1091</v>
      </c>
      <c r="S76" s="58">
        <v>-0.11977871595801</v>
      </c>
      <c r="T76" s="58">
        <v>0.116882508269731</v>
      </c>
      <c r="U76" s="58">
        <v>0.30546757415826797</v>
      </c>
      <c r="V76" s="58">
        <v>0.96503231790569899</v>
      </c>
      <c r="W76" s="58">
        <v>0.109306790673368</v>
      </c>
      <c r="X76" s="58">
        <v>-0.34886422258938699</v>
      </c>
      <c r="Y76" s="58">
        <v>0.77073532726301297</v>
      </c>
      <c r="Z76" s="58">
        <v>0.139095071014077</v>
      </c>
      <c r="AA76" s="58">
        <v>0.11330143023057899</v>
      </c>
      <c r="AB76" s="58">
        <v>0.68293183557650705</v>
      </c>
    </row>
    <row r="77" spans="1:28" x14ac:dyDescent="0.35">
      <c r="A77" s="25" t="s">
        <v>3</v>
      </c>
      <c r="B77" s="25" t="s">
        <v>434</v>
      </c>
      <c r="C77" s="25" t="s">
        <v>378</v>
      </c>
      <c r="D77" s="25" t="s">
        <v>378</v>
      </c>
      <c r="E77" s="25" t="s">
        <v>379</v>
      </c>
      <c r="F77" s="29" t="s">
        <v>380</v>
      </c>
      <c r="G77" s="21">
        <v>1091</v>
      </c>
      <c r="H77" s="49">
        <v>0.12389847547336801</v>
      </c>
      <c r="I77" s="49">
        <v>8.0910637068965299E-2</v>
      </c>
      <c r="J77" s="49">
        <v>0.125695213878041</v>
      </c>
      <c r="K77" s="49">
        <v>0.88892671235394904</v>
      </c>
      <c r="L77" s="49">
        <v>0.28248041009473102</v>
      </c>
      <c r="M77" s="49">
        <v>-3.4683459147995498E-2</v>
      </c>
      <c r="N77" s="49">
        <v>0.95576330407278998</v>
      </c>
      <c r="O77" s="49">
        <v>6.2962445766484701E-2</v>
      </c>
      <c r="P77" s="49">
        <v>3.1278861530035999E-2</v>
      </c>
      <c r="Q77" s="49">
        <v>0.94312424809358797</v>
      </c>
      <c r="R77" s="12">
        <v>1091</v>
      </c>
      <c r="S77" s="58">
        <v>0.12885330978109</v>
      </c>
      <c r="T77" s="58">
        <v>8.2206752981244205E-2</v>
      </c>
      <c r="U77" s="58">
        <v>0.117014276059144</v>
      </c>
      <c r="V77" s="58">
        <v>0.80944724295203996</v>
      </c>
      <c r="W77" s="58">
        <v>0.289975584910309</v>
      </c>
      <c r="X77" s="58">
        <v>-3.2268965348129501E-2</v>
      </c>
      <c r="Y77" s="58">
        <v>0.95633708078805302</v>
      </c>
      <c r="Z77" s="58">
        <v>5.4457519704126503E-2</v>
      </c>
      <c r="AA77" s="58">
        <v>2.53861457648582E-2</v>
      </c>
      <c r="AB77" s="58">
        <v>0.93961511172815804</v>
      </c>
    </row>
    <row r="78" spans="1:28" x14ac:dyDescent="0.35">
      <c r="A78" s="25" t="s">
        <v>3</v>
      </c>
      <c r="B78" s="25" t="s">
        <v>434</v>
      </c>
      <c r="C78" s="25" t="s">
        <v>381</v>
      </c>
      <c r="D78" s="25" t="s">
        <v>382</v>
      </c>
      <c r="E78" s="25" t="s">
        <v>383</v>
      </c>
      <c r="F78" s="29" t="s">
        <v>384</v>
      </c>
      <c r="G78" s="21">
        <v>1091</v>
      </c>
      <c r="H78" s="49">
        <v>4.2756036533471403E-2</v>
      </c>
      <c r="I78" s="49">
        <v>7.6318707024577895E-2</v>
      </c>
      <c r="J78" s="49">
        <v>0.57532250153067199</v>
      </c>
      <c r="K78" s="49">
        <v>0.966524449305452</v>
      </c>
      <c r="L78" s="49">
        <v>0.192337953648308</v>
      </c>
      <c r="M78" s="49">
        <v>-0.106825880581365</v>
      </c>
      <c r="N78" s="49">
        <v>0.95349844058281796</v>
      </c>
      <c r="O78" s="49">
        <v>6.4692370406721406E-2</v>
      </c>
      <c r="P78" s="49">
        <v>3.1156339670882299E-2</v>
      </c>
      <c r="Q78" s="49">
        <v>0.94021228074933705</v>
      </c>
      <c r="R78" s="12">
        <v>1091</v>
      </c>
      <c r="S78" s="58">
        <v>4.00380184963154E-2</v>
      </c>
      <c r="T78" s="58">
        <v>8.0279637233113696E-2</v>
      </c>
      <c r="U78" s="58">
        <v>0.617968246594638</v>
      </c>
      <c r="V78" s="58">
        <v>0.97096037686229897</v>
      </c>
      <c r="W78" s="58">
        <v>0.197383216165159</v>
      </c>
      <c r="X78" s="58">
        <v>-0.117307179172528</v>
      </c>
      <c r="Y78" s="58">
        <v>0.934126519266535</v>
      </c>
      <c r="Z78" s="58">
        <v>6.7667808151706907E-2</v>
      </c>
      <c r="AA78" s="58">
        <v>3.5983574540892301E-2</v>
      </c>
      <c r="AB78" s="58">
        <v>0.90889837770903803</v>
      </c>
    </row>
    <row r="79" spans="1:28" x14ac:dyDescent="0.35">
      <c r="A79" s="25" t="s">
        <v>3</v>
      </c>
      <c r="B79" s="25" t="s">
        <v>434</v>
      </c>
      <c r="C79" s="25" t="s">
        <v>385</v>
      </c>
      <c r="D79" s="25" t="s">
        <v>386</v>
      </c>
      <c r="E79" s="25" t="s">
        <v>387</v>
      </c>
      <c r="F79" s="29" t="s">
        <v>388</v>
      </c>
      <c r="G79" s="21">
        <v>1091</v>
      </c>
      <c r="H79" s="49">
        <v>0.13559156744417</v>
      </c>
      <c r="I79" s="49">
        <v>8.3493732403933998E-2</v>
      </c>
      <c r="J79" s="49">
        <v>0.104381570198774</v>
      </c>
      <c r="K79" s="49">
        <v>0.88892671235394904</v>
      </c>
      <c r="L79" s="49">
        <v>0.29923627589070501</v>
      </c>
      <c r="M79" s="49">
        <v>-2.8053141002365899E-2</v>
      </c>
      <c r="N79" s="49">
        <v>0.95202871603316797</v>
      </c>
      <c r="O79" s="49">
        <v>6.5717668801933998E-2</v>
      </c>
      <c r="P79" s="49">
        <v>3.1043000485269898E-2</v>
      </c>
      <c r="Q79" s="49">
        <v>0.93832263489978796</v>
      </c>
      <c r="R79" s="12">
        <v>1091</v>
      </c>
      <c r="S79" s="58">
        <v>0.13494965995393801</v>
      </c>
      <c r="T79" s="58">
        <v>8.5354601392920698E-2</v>
      </c>
      <c r="U79" s="58">
        <v>0.113867228773505</v>
      </c>
      <c r="V79" s="58">
        <v>0.80944724295203996</v>
      </c>
      <c r="W79" s="58">
        <v>0.30224160459883498</v>
      </c>
      <c r="X79" s="58">
        <v>-3.2342284690959101E-2</v>
      </c>
      <c r="Y79" s="58">
        <v>0.94926549249284897</v>
      </c>
      <c r="Z79" s="58">
        <v>5.8923612961703703E-2</v>
      </c>
      <c r="AA79" s="58">
        <v>2.7188453362759501E-2</v>
      </c>
      <c r="AB79" s="58">
        <v>0.92983525557521696</v>
      </c>
    </row>
    <row r="80" spans="1:28" x14ac:dyDescent="0.35">
      <c r="A80" s="25" t="s">
        <v>3</v>
      </c>
      <c r="B80" s="25" t="s">
        <v>434</v>
      </c>
      <c r="C80" s="25" t="s">
        <v>389</v>
      </c>
      <c r="D80" s="25" t="s">
        <v>390</v>
      </c>
      <c r="E80" s="25" t="s">
        <v>391</v>
      </c>
      <c r="F80" s="29" t="s">
        <v>392</v>
      </c>
      <c r="G80" s="21">
        <v>1091</v>
      </c>
      <c r="H80" s="49">
        <v>1.6260494882073599E-2</v>
      </c>
      <c r="I80" s="49">
        <v>7.5945546006228895E-2</v>
      </c>
      <c r="J80" s="49">
        <v>0.83046339267048697</v>
      </c>
      <c r="K80" s="49">
        <v>0.966524449305452</v>
      </c>
      <c r="L80" s="49">
        <v>0.16511102984051201</v>
      </c>
      <c r="M80" s="49">
        <v>-0.13259004007636499</v>
      </c>
      <c r="N80" s="49">
        <v>0.9563617748405</v>
      </c>
      <c r="O80" s="49">
        <v>6.2493031775797098E-2</v>
      </c>
      <c r="P80" s="49">
        <v>2.87163697335714E-2</v>
      </c>
      <c r="Q80" s="49">
        <v>0.943893710509214</v>
      </c>
      <c r="R80" s="12">
        <v>1091</v>
      </c>
      <c r="S80" s="58">
        <v>1.8416691228243701E-2</v>
      </c>
      <c r="T80" s="58">
        <v>7.6711987660352296E-2</v>
      </c>
      <c r="U80" s="58">
        <v>0.81027150031029005</v>
      </c>
      <c r="V80" s="58">
        <v>0.97096037686229897</v>
      </c>
      <c r="W80" s="58">
        <v>0.16876942422501501</v>
      </c>
      <c r="X80" s="58">
        <v>-0.131936041768528</v>
      </c>
      <c r="Y80" s="58">
        <v>0.95754200978395698</v>
      </c>
      <c r="Z80" s="58">
        <v>5.3647601801006202E-2</v>
      </c>
      <c r="AA80" s="58">
        <v>2.3280053829874501E-2</v>
      </c>
      <c r="AB80" s="58">
        <v>0.94128150289270696</v>
      </c>
    </row>
    <row r="81" spans="1:28" x14ac:dyDescent="0.35">
      <c r="A81" s="25" t="s">
        <v>3</v>
      </c>
      <c r="B81" s="25" t="s">
        <v>434</v>
      </c>
      <c r="C81" s="25" t="s">
        <v>393</v>
      </c>
      <c r="D81" s="25" t="s">
        <v>394</v>
      </c>
      <c r="E81" s="25" t="s">
        <v>395</v>
      </c>
      <c r="F81" s="29" t="s">
        <v>396</v>
      </c>
      <c r="G81" s="21">
        <v>1091</v>
      </c>
      <c r="H81" s="49">
        <v>6.2892609584964398E-2</v>
      </c>
      <c r="I81" s="49">
        <v>8.2256049609488194E-2</v>
      </c>
      <c r="J81" s="49">
        <v>0.44451241914866602</v>
      </c>
      <c r="K81" s="49">
        <v>0.966524449305452</v>
      </c>
      <c r="L81" s="49">
        <v>0.22411150433010099</v>
      </c>
      <c r="M81" s="49">
        <v>-9.83262851601725E-2</v>
      </c>
      <c r="N81" s="49">
        <v>0.93077636668712505</v>
      </c>
      <c r="O81" s="49">
        <v>7.9976739998734406E-2</v>
      </c>
      <c r="P81" s="49">
        <v>6.02550218739017E-2</v>
      </c>
      <c r="Q81" s="49">
        <v>0.91099818574058899</v>
      </c>
      <c r="R81" s="12">
        <v>1091</v>
      </c>
      <c r="S81" s="58">
        <v>7.4423599886964606E-2</v>
      </c>
      <c r="T81" s="58">
        <v>8.65941272563093E-2</v>
      </c>
      <c r="U81" s="58">
        <v>0.39009052875049299</v>
      </c>
      <c r="V81" s="58">
        <v>0.96503231790569899</v>
      </c>
      <c r="W81" s="58">
        <v>0.24414497058200901</v>
      </c>
      <c r="X81" s="58">
        <v>-9.5297770808079801E-2</v>
      </c>
      <c r="Y81" s="58">
        <v>0.89833646474142104</v>
      </c>
      <c r="Z81" s="58">
        <v>8.5850744421981998E-2</v>
      </c>
      <c r="AA81" s="58">
        <v>5.7907681307865097E-2</v>
      </c>
      <c r="AB81" s="58">
        <v>0.85940149379132702</v>
      </c>
    </row>
    <row r="82" spans="1:28" x14ac:dyDescent="0.35">
      <c r="A82" s="25" t="s">
        <v>3</v>
      </c>
      <c r="B82" s="25" t="s">
        <v>434</v>
      </c>
      <c r="C82" s="25" t="s">
        <v>397</v>
      </c>
      <c r="D82" s="25" t="s">
        <v>398</v>
      </c>
      <c r="E82" s="25" t="s">
        <v>399</v>
      </c>
      <c r="F82" s="29" t="s">
        <v>400</v>
      </c>
      <c r="G82" s="21">
        <v>1091</v>
      </c>
      <c r="H82" s="49">
        <v>-6.3422093013621297E-2</v>
      </c>
      <c r="I82" s="49">
        <v>7.8112290557578401E-2</v>
      </c>
      <c r="J82" s="49">
        <v>0.41682900056190503</v>
      </c>
      <c r="K82" s="49">
        <v>0.966524449305452</v>
      </c>
      <c r="L82" s="49">
        <v>8.9675183229160502E-2</v>
      </c>
      <c r="M82" s="49">
        <v>-0.216519369256403</v>
      </c>
      <c r="N82" s="49">
        <v>0.93061835368138601</v>
      </c>
      <c r="O82" s="49">
        <v>7.9931861322953698E-2</v>
      </c>
      <c r="P82" s="49">
        <v>5.3234944264416099E-2</v>
      </c>
      <c r="Q82" s="49">
        <v>0.91079502616178198</v>
      </c>
      <c r="R82" s="12">
        <v>1091</v>
      </c>
      <c r="S82" s="58">
        <v>-6.9611677100586994E-2</v>
      </c>
      <c r="T82" s="58">
        <v>8.11181057390713E-2</v>
      </c>
      <c r="U82" s="58">
        <v>0.39080845231762401</v>
      </c>
      <c r="V82" s="58">
        <v>0.96503231790569899</v>
      </c>
      <c r="W82" s="58">
        <v>8.9376888642104593E-2</v>
      </c>
      <c r="X82" s="58">
        <v>-0.22860024284327901</v>
      </c>
      <c r="Y82" s="58">
        <v>0.90770032657657396</v>
      </c>
      <c r="Z82" s="58">
        <v>8.1253878604630306E-2</v>
      </c>
      <c r="AA82" s="58">
        <v>5.11250185713292E-2</v>
      </c>
      <c r="AB82" s="58">
        <v>0.87235151547823997</v>
      </c>
    </row>
    <row r="83" spans="1:28" x14ac:dyDescent="0.35">
      <c r="A83" s="25" t="s">
        <v>3</v>
      </c>
      <c r="B83" s="25" t="s">
        <v>434</v>
      </c>
      <c r="C83" s="25" t="s">
        <v>401</v>
      </c>
      <c r="D83" s="25" t="s">
        <v>402</v>
      </c>
      <c r="E83" s="25" t="s">
        <v>403</v>
      </c>
      <c r="F83" s="29" t="s">
        <v>404</v>
      </c>
      <c r="G83" s="21">
        <v>1091</v>
      </c>
      <c r="H83" s="49">
        <v>-9.8043128981394403E-3</v>
      </c>
      <c r="I83" s="49">
        <v>7.9375905070841093E-2</v>
      </c>
      <c r="J83" s="49">
        <v>0.90169732195846697</v>
      </c>
      <c r="K83" s="49">
        <v>0.966524449305452</v>
      </c>
      <c r="L83" s="49">
        <v>0.14576960228097899</v>
      </c>
      <c r="M83" s="49">
        <v>-0.16537822807725799</v>
      </c>
      <c r="N83" s="49">
        <v>0.95585089109350296</v>
      </c>
      <c r="O83" s="49">
        <v>6.2955423576749103E-2</v>
      </c>
      <c r="P83" s="49">
        <v>2.9097443476520098E-2</v>
      </c>
      <c r="Q83" s="49">
        <v>0.94323685997735995</v>
      </c>
      <c r="R83" s="12">
        <v>1091</v>
      </c>
      <c r="S83" s="58">
        <v>-8.6963027555783303E-3</v>
      </c>
      <c r="T83" s="58">
        <v>8.2722803403497205E-2</v>
      </c>
      <c r="U83" s="58">
        <v>0.91627596935821498</v>
      </c>
      <c r="V83" s="58">
        <v>0.97096037686229897</v>
      </c>
      <c r="W83" s="58">
        <v>0.15343741261546301</v>
      </c>
      <c r="X83" s="58">
        <v>-0.17083001812661999</v>
      </c>
      <c r="Y83" s="58">
        <v>0.927721809674241</v>
      </c>
      <c r="Z83" s="58">
        <v>7.1129116111689594E-2</v>
      </c>
      <c r="AA83" s="58">
        <v>3.8817000205108199E-2</v>
      </c>
      <c r="AB83" s="58">
        <v>0.90004080061331204</v>
      </c>
    </row>
    <row r="84" spans="1:28" x14ac:dyDescent="0.35">
      <c r="A84" s="25" t="s">
        <v>3</v>
      </c>
      <c r="B84" s="25" t="s">
        <v>434</v>
      </c>
      <c r="C84" s="25" t="s">
        <v>405</v>
      </c>
      <c r="D84" s="25" t="s">
        <v>406</v>
      </c>
      <c r="E84" s="25" t="s">
        <v>407</v>
      </c>
      <c r="F84" s="29" t="s">
        <v>408</v>
      </c>
      <c r="G84" s="21">
        <v>1091</v>
      </c>
      <c r="H84" s="49">
        <v>-4.1575870379482599E-2</v>
      </c>
      <c r="I84" s="49">
        <v>7.7946806704914204E-2</v>
      </c>
      <c r="J84" s="49">
        <v>0.593765208594627</v>
      </c>
      <c r="K84" s="49">
        <v>0.966524449305452</v>
      </c>
      <c r="L84" s="49">
        <v>0.11119706347205401</v>
      </c>
      <c r="M84" s="49">
        <v>-0.19434880423101999</v>
      </c>
      <c r="N84" s="49">
        <v>0.94942484836238505</v>
      </c>
      <c r="O84" s="49">
        <v>6.7547047313873398E-2</v>
      </c>
      <c r="P84" s="49">
        <v>3.9314013379573097E-2</v>
      </c>
      <c r="Q84" s="49">
        <v>0.93497480503735197</v>
      </c>
      <c r="R84" s="12">
        <v>1091</v>
      </c>
      <c r="S84" s="58">
        <v>-4.9538242405846998E-2</v>
      </c>
      <c r="T84" s="58">
        <v>7.9124955864374805E-2</v>
      </c>
      <c r="U84" s="58">
        <v>0.53126503904116595</v>
      </c>
      <c r="V84" s="58">
        <v>0.97096037686229897</v>
      </c>
      <c r="W84" s="58">
        <v>0.105543821366649</v>
      </c>
      <c r="X84" s="58">
        <v>-0.20462030617834301</v>
      </c>
      <c r="Y84" s="58">
        <v>0.95085333830791396</v>
      </c>
      <c r="Z84" s="58">
        <v>5.7949981422228201E-2</v>
      </c>
      <c r="AA84" s="58">
        <v>3.1331434478694402E-2</v>
      </c>
      <c r="AB84" s="58">
        <v>0.93203121255349797</v>
      </c>
    </row>
    <row r="85" spans="1:28" x14ac:dyDescent="0.35">
      <c r="A85" s="25" t="s">
        <v>3</v>
      </c>
      <c r="B85" s="25" t="s">
        <v>434</v>
      </c>
      <c r="C85" s="25" t="s">
        <v>409</v>
      </c>
      <c r="D85" s="25" t="s">
        <v>409</v>
      </c>
      <c r="E85" s="25" t="s">
        <v>410</v>
      </c>
      <c r="F85" s="29" t="s">
        <v>411</v>
      </c>
      <c r="G85" s="21">
        <v>1091</v>
      </c>
      <c r="H85" s="49">
        <v>7.2386516433670195E-2</v>
      </c>
      <c r="I85" s="49">
        <v>8.4788254553139694E-2</v>
      </c>
      <c r="J85" s="49">
        <v>0.39325303986062399</v>
      </c>
      <c r="K85" s="49">
        <v>0.966524449305452</v>
      </c>
      <c r="L85" s="49">
        <v>0.23856844166983801</v>
      </c>
      <c r="M85" s="49">
        <v>-9.3795408802497801E-2</v>
      </c>
      <c r="N85" s="49">
        <v>0.90510625804267797</v>
      </c>
      <c r="O85" s="49">
        <v>9.4835712508270997E-2</v>
      </c>
      <c r="P85" s="49">
        <v>8.0923928831372005E-2</v>
      </c>
      <c r="Q85" s="49">
        <v>0.87799376034058696</v>
      </c>
      <c r="R85" s="12">
        <v>1091</v>
      </c>
      <c r="S85" s="58">
        <v>9.1246788715267299E-2</v>
      </c>
      <c r="T85" s="58">
        <v>9.44486122518573E-2</v>
      </c>
      <c r="U85" s="58">
        <v>0.33399422708715498</v>
      </c>
      <c r="V85" s="58">
        <v>0.96503231790569899</v>
      </c>
      <c r="W85" s="58">
        <v>0.276362667118696</v>
      </c>
      <c r="X85" s="58">
        <v>-9.3869089688161406E-2</v>
      </c>
      <c r="Y85" s="58">
        <v>0.85295677254984903</v>
      </c>
      <c r="Z85" s="58">
        <v>0.105796439377917</v>
      </c>
      <c r="AA85" s="58">
        <v>7.1766380908351496E-2</v>
      </c>
      <c r="AB85" s="58">
        <v>0.79664234501574804</v>
      </c>
    </row>
    <row r="86" spans="1:28" x14ac:dyDescent="0.35">
      <c r="A86" s="25" t="s">
        <v>3</v>
      </c>
      <c r="B86" s="25" t="s">
        <v>434</v>
      </c>
      <c r="C86" s="25" t="s">
        <v>412</v>
      </c>
      <c r="D86" s="25" t="s">
        <v>413</v>
      </c>
      <c r="E86" s="25" t="s">
        <v>414</v>
      </c>
      <c r="F86" s="29" t="s">
        <v>415</v>
      </c>
      <c r="G86" s="21">
        <v>1091</v>
      </c>
      <c r="H86" s="49">
        <v>-1.9162036008345699E-2</v>
      </c>
      <c r="I86" s="49">
        <v>8.1004817581341398E-2</v>
      </c>
      <c r="J86" s="49">
        <v>0.81300259557446397</v>
      </c>
      <c r="K86" s="49">
        <v>0.966524449305452</v>
      </c>
      <c r="L86" s="49">
        <v>0.13960448902531999</v>
      </c>
      <c r="M86" s="49">
        <v>-0.17792856104201199</v>
      </c>
      <c r="N86" s="49">
        <v>0.95581240384867305</v>
      </c>
      <c r="O86" s="49">
        <v>6.2940765038822399E-2</v>
      </c>
      <c r="P86" s="49">
        <v>3.4276390437424302E-2</v>
      </c>
      <c r="Q86" s="49">
        <v>0.943187376376866</v>
      </c>
      <c r="R86" s="12">
        <v>1091</v>
      </c>
      <c r="S86" s="58">
        <v>-3.8827359318826402E-2</v>
      </c>
      <c r="T86" s="58">
        <v>9.8157980012300999E-2</v>
      </c>
      <c r="U86" s="58">
        <v>0.69242973515960604</v>
      </c>
      <c r="V86" s="58">
        <v>0.97096037686229897</v>
      </c>
      <c r="W86" s="58">
        <v>0.15355874630048599</v>
      </c>
      <c r="X86" s="58">
        <v>-0.23121346493813899</v>
      </c>
      <c r="Y86" s="58">
        <v>0.85145018994184196</v>
      </c>
      <c r="Z86" s="58">
        <v>0.106418533843377</v>
      </c>
      <c r="AA86" s="58">
        <v>5.8001690871705501E-2</v>
      </c>
      <c r="AB86" s="58">
        <v>0.79455877332382396</v>
      </c>
    </row>
    <row r="87" spans="1:28" x14ac:dyDescent="0.35">
      <c r="A87" s="13" t="s">
        <v>3</v>
      </c>
      <c r="B87" s="13" t="s">
        <v>434</v>
      </c>
      <c r="C87" s="13" t="s">
        <v>416</v>
      </c>
      <c r="D87" s="13" t="s">
        <v>417</v>
      </c>
      <c r="E87" s="13" t="s">
        <v>418</v>
      </c>
      <c r="F87" s="28" t="s">
        <v>419</v>
      </c>
      <c r="G87" s="21">
        <v>1091</v>
      </c>
      <c r="H87" s="49">
        <v>8.4229827462188895E-3</v>
      </c>
      <c r="I87" s="49">
        <v>7.5053588324353798E-2</v>
      </c>
      <c r="J87" s="49">
        <v>0.91064401636706604</v>
      </c>
      <c r="K87" s="49">
        <v>0.966524449305452</v>
      </c>
      <c r="L87" s="49">
        <v>0.15552531277244799</v>
      </c>
      <c r="M87" s="49">
        <v>-0.13867934728001</v>
      </c>
      <c r="N87" s="49">
        <v>0.95656871844084002</v>
      </c>
      <c r="O87" s="49">
        <v>6.23498632498369E-2</v>
      </c>
      <c r="P87" s="49">
        <v>2.9092187938684299E-2</v>
      </c>
      <c r="Q87" s="49">
        <v>0.94415978085250796</v>
      </c>
      <c r="R87" s="12">
        <v>1091</v>
      </c>
      <c r="S87" s="58">
        <v>5.9253857851702101E-3</v>
      </c>
      <c r="T87" s="58">
        <v>7.6246000258420404E-2</v>
      </c>
      <c r="U87" s="58">
        <v>0.93805551440289703</v>
      </c>
      <c r="V87" s="58">
        <v>0.97096037686229897</v>
      </c>
      <c r="W87" s="58">
        <v>0.15536480025690599</v>
      </c>
      <c r="X87" s="58">
        <v>-0.14351402868656499</v>
      </c>
      <c r="Y87" s="58">
        <v>0.95720719864657899</v>
      </c>
      <c r="Z87" s="58">
        <v>5.38705860783796E-2</v>
      </c>
      <c r="AA87" s="58">
        <v>2.3949278673787801E-2</v>
      </c>
      <c r="AB87" s="58">
        <v>0.94081846621335397</v>
      </c>
    </row>
    <row r="88" spans="1:28" x14ac:dyDescent="0.35">
      <c r="A88" s="100" t="s">
        <v>420</v>
      </c>
      <c r="B88" s="100"/>
      <c r="C88" s="100"/>
      <c r="D88" s="100"/>
      <c r="E88" s="100"/>
      <c r="F88" s="103"/>
      <c r="G88" s="94" t="s">
        <v>87</v>
      </c>
      <c r="H88" s="95"/>
      <c r="I88" s="95"/>
      <c r="J88" s="95"/>
      <c r="K88" s="95"/>
      <c r="L88" s="95"/>
      <c r="M88" s="95"/>
      <c r="N88" s="95"/>
      <c r="O88" s="95"/>
      <c r="P88" s="95"/>
      <c r="Q88" s="98"/>
      <c r="R88" s="117" t="s">
        <v>431</v>
      </c>
      <c r="S88" s="118"/>
      <c r="T88" s="118"/>
      <c r="U88" s="118"/>
      <c r="V88" s="118"/>
      <c r="W88" s="118"/>
      <c r="X88" s="118"/>
      <c r="Y88" s="118"/>
      <c r="Z88" s="118"/>
      <c r="AA88" s="118"/>
      <c r="AB88" s="119"/>
    </row>
    <row r="89" spans="1:28" x14ac:dyDescent="0.35">
      <c r="A89" s="5" t="s">
        <v>2</v>
      </c>
      <c r="B89" s="5" t="s">
        <v>0</v>
      </c>
      <c r="C89" s="5" t="s">
        <v>425</v>
      </c>
      <c r="D89" s="5" t="s">
        <v>91</v>
      </c>
      <c r="E89" s="5" t="s">
        <v>92</v>
      </c>
      <c r="F89" s="30" t="s">
        <v>93</v>
      </c>
      <c r="G89" s="17" t="s">
        <v>94</v>
      </c>
      <c r="H89" s="45" t="s">
        <v>95</v>
      </c>
      <c r="I89" s="45" t="s">
        <v>99</v>
      </c>
      <c r="J89" s="45" t="s">
        <v>100</v>
      </c>
      <c r="K89" s="45" t="s">
        <v>53</v>
      </c>
      <c r="L89" s="45" t="s">
        <v>101</v>
      </c>
      <c r="M89" s="45" t="s">
        <v>98</v>
      </c>
      <c r="N89" s="45" t="s">
        <v>487</v>
      </c>
      <c r="O89" s="45" t="s">
        <v>489</v>
      </c>
      <c r="P89" s="45" t="s">
        <v>490</v>
      </c>
      <c r="Q89" s="45" t="s">
        <v>488</v>
      </c>
      <c r="R89" s="7" t="s">
        <v>94</v>
      </c>
      <c r="S89" s="54" t="s">
        <v>95</v>
      </c>
      <c r="T89" s="54" t="s">
        <v>99</v>
      </c>
      <c r="U89" s="54" t="s">
        <v>100</v>
      </c>
      <c r="V89" s="54" t="s">
        <v>53</v>
      </c>
      <c r="W89" s="54" t="s">
        <v>101</v>
      </c>
      <c r="X89" s="54" t="s">
        <v>98</v>
      </c>
      <c r="Y89" s="54" t="s">
        <v>487</v>
      </c>
      <c r="Z89" s="54" t="s">
        <v>489</v>
      </c>
      <c r="AA89" s="54" t="s">
        <v>490</v>
      </c>
      <c r="AB89" s="59" t="s">
        <v>488</v>
      </c>
    </row>
    <row r="90" spans="1:28" x14ac:dyDescent="0.35">
      <c r="A90" s="25" t="s">
        <v>3</v>
      </c>
      <c r="B90" s="25" t="s">
        <v>435</v>
      </c>
      <c r="C90" s="25" t="s">
        <v>102</v>
      </c>
      <c r="D90" s="25" t="s">
        <v>103</v>
      </c>
      <c r="E90" s="25" t="s">
        <v>104</v>
      </c>
      <c r="F90" s="29" t="s">
        <v>105</v>
      </c>
      <c r="G90" s="21">
        <v>1091</v>
      </c>
      <c r="H90" s="49">
        <v>-8.7645839959817798E-2</v>
      </c>
      <c r="I90" s="49">
        <v>7.0390752720833394E-2</v>
      </c>
      <c r="J90" s="49">
        <v>0.21308291339413701</v>
      </c>
      <c r="K90" s="49">
        <v>0.88818398696618905</v>
      </c>
      <c r="L90" s="49">
        <v>5.0317500217680597E-2</v>
      </c>
      <c r="M90" s="49">
        <v>-0.22560918013731601</v>
      </c>
      <c r="N90" s="49">
        <v>0.92576383773698701</v>
      </c>
      <c r="O90" s="49">
        <v>8.9066095930216901E-2</v>
      </c>
      <c r="P90" s="49">
        <v>8.4690963014398504E-2</v>
      </c>
      <c r="Q90" s="49">
        <v>0.90455350566184001</v>
      </c>
      <c r="R90" s="12">
        <v>1091</v>
      </c>
      <c r="S90" s="58">
        <v>-9.2696899175645803E-2</v>
      </c>
      <c r="T90" s="58">
        <v>7.0695606206998093E-2</v>
      </c>
      <c r="U90" s="58">
        <v>0.189786283179875</v>
      </c>
      <c r="V90" s="58">
        <v>0.74866497168190305</v>
      </c>
      <c r="W90" s="58">
        <v>4.5863942855296803E-2</v>
      </c>
      <c r="X90" s="58">
        <v>-0.23125774120658801</v>
      </c>
      <c r="Y90" s="58">
        <v>0.91672962777856803</v>
      </c>
      <c r="Z90" s="58">
        <v>8.27633890936324E-2</v>
      </c>
      <c r="AA90" s="58">
        <v>7.0083867170148098E-2</v>
      </c>
      <c r="AB90" s="58">
        <v>0.88483884692780701</v>
      </c>
    </row>
    <row r="91" spans="1:28" x14ac:dyDescent="0.35">
      <c r="A91" s="25" t="s">
        <v>3</v>
      </c>
      <c r="B91" s="25" t="s">
        <v>435</v>
      </c>
      <c r="C91" s="25" t="s">
        <v>106</v>
      </c>
      <c r="D91" s="25" t="s">
        <v>107</v>
      </c>
      <c r="E91" s="25" t="s">
        <v>108</v>
      </c>
      <c r="F91" s="29" t="s">
        <v>109</v>
      </c>
      <c r="G91" s="21">
        <v>1091</v>
      </c>
      <c r="H91" s="49">
        <v>-7.62584759670146E-2</v>
      </c>
      <c r="I91" s="49">
        <v>6.3887441649462598E-2</v>
      </c>
      <c r="J91" s="49">
        <v>0.23261961563400199</v>
      </c>
      <c r="K91" s="49">
        <v>0.88818398696618905</v>
      </c>
      <c r="L91" s="49">
        <v>4.8958608730336299E-2</v>
      </c>
      <c r="M91" s="49">
        <v>-0.201475560664366</v>
      </c>
      <c r="N91" s="49">
        <v>0.98877816226959003</v>
      </c>
      <c r="O91" s="49">
        <v>3.35213226098093E-2</v>
      </c>
      <c r="P91" s="49">
        <v>3.3751705847980103E-2</v>
      </c>
      <c r="Q91" s="49">
        <v>0.98557192291804396</v>
      </c>
      <c r="R91" s="12">
        <v>1091</v>
      </c>
      <c r="S91" s="58">
        <v>-2.2279569782698301E-2</v>
      </c>
      <c r="T91" s="58">
        <v>7.1622167618302396E-2</v>
      </c>
      <c r="U91" s="58">
        <v>0.75574674789751894</v>
      </c>
      <c r="V91" s="58">
        <v>0.97106377753114903</v>
      </c>
      <c r="W91" s="58">
        <v>0.118097299243865</v>
      </c>
      <c r="X91" s="58">
        <v>-0.16265643880926201</v>
      </c>
      <c r="Y91" s="58">
        <v>0.92356245430248995</v>
      </c>
      <c r="Z91" s="58">
        <v>7.8974364228863794E-2</v>
      </c>
      <c r="AA91" s="58">
        <v>4.8729972434655301E-2</v>
      </c>
      <c r="AB91" s="58">
        <v>0.89428850063110399</v>
      </c>
    </row>
    <row r="92" spans="1:28" x14ac:dyDescent="0.35">
      <c r="A92" s="25" t="s">
        <v>3</v>
      </c>
      <c r="B92" s="25" t="s">
        <v>435</v>
      </c>
      <c r="C92" s="25" t="s">
        <v>110</v>
      </c>
      <c r="D92" s="25" t="s">
        <v>111</v>
      </c>
      <c r="E92" s="25" t="s">
        <v>112</v>
      </c>
      <c r="F92" s="29" t="s">
        <v>113</v>
      </c>
      <c r="G92" s="21">
        <v>1091</v>
      </c>
      <c r="H92" s="49">
        <v>8.6054153351732401E-2</v>
      </c>
      <c r="I92" s="49">
        <v>6.2196995409267597E-2</v>
      </c>
      <c r="J92" s="49">
        <v>0.16648889649974999</v>
      </c>
      <c r="K92" s="49">
        <v>0.7769481836655</v>
      </c>
      <c r="L92" s="49">
        <v>0.20795802430050001</v>
      </c>
      <c r="M92" s="49">
        <v>-3.5849717597035098E-2</v>
      </c>
      <c r="N92" s="49">
        <v>0.99538718641777302</v>
      </c>
      <c r="O92" s="49">
        <v>2.1412383785364999E-2</v>
      </c>
      <c r="P92" s="49">
        <v>1.31856584200015E-2</v>
      </c>
      <c r="Q92" s="49">
        <v>0.99406923967999405</v>
      </c>
      <c r="R92" s="12">
        <v>1091</v>
      </c>
      <c r="S92" s="58">
        <v>8.2738631587285102E-2</v>
      </c>
      <c r="T92" s="58">
        <v>6.2527440902239204E-2</v>
      </c>
      <c r="U92" s="58">
        <v>0.18575653114077201</v>
      </c>
      <c r="V92" s="58">
        <v>0.74866497168190305</v>
      </c>
      <c r="W92" s="58">
        <v>0.20529016380113099</v>
      </c>
      <c r="X92" s="58">
        <v>-3.9812900626560302E-2</v>
      </c>
      <c r="Y92" s="58">
        <v>0.99406842266387296</v>
      </c>
      <c r="Z92" s="58">
        <v>2.1207358889201298E-2</v>
      </c>
      <c r="AA92" s="58">
        <v>1.39860111361762E-2</v>
      </c>
      <c r="AB92" s="58">
        <v>0.99179675474790896</v>
      </c>
    </row>
    <row r="93" spans="1:28" x14ac:dyDescent="0.35">
      <c r="A93" s="25" t="s">
        <v>3</v>
      </c>
      <c r="B93" s="25" t="s">
        <v>435</v>
      </c>
      <c r="C93" s="25" t="s">
        <v>114</v>
      </c>
      <c r="D93" s="25" t="s">
        <v>115</v>
      </c>
      <c r="E93" s="25" t="s">
        <v>116</v>
      </c>
      <c r="F93" s="29" t="s">
        <v>117</v>
      </c>
      <c r="G93" s="21">
        <v>1091</v>
      </c>
      <c r="H93" s="49">
        <v>-2.90191120382359E-2</v>
      </c>
      <c r="I93" s="49">
        <v>6.3521674972509004E-2</v>
      </c>
      <c r="J93" s="49">
        <v>0.64778752328339295</v>
      </c>
      <c r="K93" s="49">
        <v>0.94677132706120004</v>
      </c>
      <c r="L93" s="49">
        <v>9.5481083145541004E-2</v>
      </c>
      <c r="M93" s="49">
        <v>-0.15351930722201301</v>
      </c>
      <c r="N93" s="49">
        <v>0.98208203156149798</v>
      </c>
      <c r="O93" s="49">
        <v>4.2544110090968403E-2</v>
      </c>
      <c r="P93" s="49">
        <v>3.6569736036614703E-2</v>
      </c>
      <c r="Q93" s="49">
        <v>0.97696261200764001</v>
      </c>
      <c r="R93" s="12">
        <v>1091</v>
      </c>
      <c r="S93" s="58">
        <v>-0.105859178776412</v>
      </c>
      <c r="T93" s="58">
        <v>7.2681909340905695E-2</v>
      </c>
      <c r="U93" s="58">
        <v>0.145262135395092</v>
      </c>
      <c r="V93" s="58">
        <v>0.74866497168190305</v>
      </c>
      <c r="W93" s="58">
        <v>3.6594745859368102E-2</v>
      </c>
      <c r="X93" s="58">
        <v>-0.24831310341219301</v>
      </c>
      <c r="Y93" s="58">
        <v>0.90996010756376</v>
      </c>
      <c r="Z93" s="58">
        <v>8.6362861708112595E-2</v>
      </c>
      <c r="AA93" s="58">
        <v>5.3714711546983901E-2</v>
      </c>
      <c r="AB93" s="58">
        <v>0.875476744503072</v>
      </c>
    </row>
    <row r="94" spans="1:28" x14ac:dyDescent="0.35">
      <c r="A94" s="25" t="s">
        <v>3</v>
      </c>
      <c r="B94" s="25" t="s">
        <v>435</v>
      </c>
      <c r="C94" s="25" t="s">
        <v>118</v>
      </c>
      <c r="D94" s="25" t="s">
        <v>119</v>
      </c>
      <c r="E94" s="25" t="s">
        <v>120</v>
      </c>
      <c r="F94" s="29" t="s">
        <v>121</v>
      </c>
      <c r="G94" s="21">
        <v>1091</v>
      </c>
      <c r="H94" s="49">
        <v>-4.67782464804282E-2</v>
      </c>
      <c r="I94" s="49">
        <v>6.3431130888318393E-2</v>
      </c>
      <c r="J94" s="49">
        <v>0.460839547729194</v>
      </c>
      <c r="K94" s="49">
        <v>0.94677132706120004</v>
      </c>
      <c r="L94" s="49">
        <v>7.7544485559322002E-2</v>
      </c>
      <c r="M94" s="49">
        <v>-0.171100978520178</v>
      </c>
      <c r="N94" s="49">
        <v>0.99473540336307398</v>
      </c>
      <c r="O94" s="49">
        <v>2.28841850784995E-2</v>
      </c>
      <c r="P94" s="49">
        <v>1.55600363691495E-2</v>
      </c>
      <c r="Q94" s="49">
        <v>0.99323123289537996</v>
      </c>
      <c r="R94" s="12">
        <v>1091</v>
      </c>
      <c r="S94" s="58">
        <v>-2.4143489230121402E-2</v>
      </c>
      <c r="T94" s="58">
        <v>6.4826408636724897E-2</v>
      </c>
      <c r="U94" s="58">
        <v>0.70957054080526805</v>
      </c>
      <c r="V94" s="58">
        <v>0.97106377753114903</v>
      </c>
      <c r="W94" s="58">
        <v>0.102913936944936</v>
      </c>
      <c r="X94" s="58">
        <v>-0.15120091540517799</v>
      </c>
      <c r="Y94" s="58">
        <v>0.99361276240085905</v>
      </c>
      <c r="Z94" s="58">
        <v>2.2007962787979101E-2</v>
      </c>
      <c r="AA94" s="58">
        <v>1.73119290104344E-2</v>
      </c>
      <c r="AB94" s="58">
        <v>0.99116658629906096</v>
      </c>
    </row>
    <row r="95" spans="1:28" x14ac:dyDescent="0.35">
      <c r="A95" s="25" t="s">
        <v>3</v>
      </c>
      <c r="B95" s="25" t="s">
        <v>435</v>
      </c>
      <c r="C95" s="25" t="s">
        <v>122</v>
      </c>
      <c r="D95" s="25" t="s">
        <v>122</v>
      </c>
      <c r="E95" s="25" t="s">
        <v>123</v>
      </c>
      <c r="F95" s="29" t="s">
        <v>124</v>
      </c>
      <c r="G95" s="21">
        <v>1091</v>
      </c>
      <c r="H95" s="49">
        <v>1.47331033350977E-2</v>
      </c>
      <c r="I95" s="49">
        <v>6.1010298825516701E-2</v>
      </c>
      <c r="J95" s="49">
        <v>0.80917884293457498</v>
      </c>
      <c r="K95" s="49">
        <v>0.94677132706120004</v>
      </c>
      <c r="L95" s="49">
        <v>0.13431109171913699</v>
      </c>
      <c r="M95" s="49">
        <v>-0.104844885048941</v>
      </c>
      <c r="N95" s="49">
        <v>0.99585641217308896</v>
      </c>
      <c r="O95" s="49">
        <v>2.0292247394749E-2</v>
      </c>
      <c r="P95" s="49">
        <v>1.0347211402359001E-2</v>
      </c>
      <c r="Q95" s="49">
        <v>0.99467252993682798</v>
      </c>
      <c r="R95" s="12">
        <v>1091</v>
      </c>
      <c r="S95" s="58">
        <v>-3.2962562588228599E-3</v>
      </c>
      <c r="T95" s="58">
        <v>6.3456465410863194E-2</v>
      </c>
      <c r="U95" s="58">
        <v>0.95857239022307905</v>
      </c>
      <c r="V95" s="58">
        <v>0.97106377753114903</v>
      </c>
      <c r="W95" s="58">
        <v>0.121076130532681</v>
      </c>
      <c r="X95" s="58">
        <v>-0.12766864305032599</v>
      </c>
      <c r="Y95" s="58">
        <v>0.97539288173743999</v>
      </c>
      <c r="Z95" s="58">
        <v>4.35995176799664E-2</v>
      </c>
      <c r="AA95" s="58">
        <v>2.8143644448417701E-2</v>
      </c>
      <c r="AB95" s="58">
        <v>0.96596887899858697</v>
      </c>
    </row>
    <row r="96" spans="1:28" x14ac:dyDescent="0.35">
      <c r="A96" s="25" t="s">
        <v>3</v>
      </c>
      <c r="B96" s="25" t="s">
        <v>435</v>
      </c>
      <c r="C96" s="25" t="s">
        <v>125</v>
      </c>
      <c r="D96" s="25" t="s">
        <v>126</v>
      </c>
      <c r="E96" s="25" t="s">
        <v>127</v>
      </c>
      <c r="F96" s="29" t="s">
        <v>128</v>
      </c>
      <c r="G96" s="21">
        <v>1091</v>
      </c>
      <c r="H96" s="49">
        <v>0.109101209461386</v>
      </c>
      <c r="I96" s="49">
        <v>5.9877331145153402E-2</v>
      </c>
      <c r="J96" s="49">
        <v>6.84430457105938E-2</v>
      </c>
      <c r="K96" s="49">
        <v>0.68115809021170304</v>
      </c>
      <c r="L96" s="49">
        <v>0.22645862199626501</v>
      </c>
      <c r="M96" s="49">
        <v>-8.2562030734928005E-3</v>
      </c>
      <c r="N96" s="49">
        <v>0.989813826459361</v>
      </c>
      <c r="O96" s="49">
        <v>3.19267455415937E-2</v>
      </c>
      <c r="P96" s="49">
        <v>3.1535027835011803E-2</v>
      </c>
      <c r="Q96" s="49">
        <v>0.98690349116203502</v>
      </c>
      <c r="R96" s="12">
        <v>1091</v>
      </c>
      <c r="S96" s="58">
        <v>0.111017504805</v>
      </c>
      <c r="T96" s="58">
        <v>6.0222822282957701E-2</v>
      </c>
      <c r="U96" s="58">
        <v>6.5263957964017502E-2</v>
      </c>
      <c r="V96" s="58">
        <v>0.72533139432899796</v>
      </c>
      <c r="W96" s="58">
        <v>0.22905206752695401</v>
      </c>
      <c r="X96" s="58">
        <v>-7.0170579169528801E-3</v>
      </c>
      <c r="Y96" s="58">
        <v>0.98421308293143295</v>
      </c>
      <c r="Z96" s="58">
        <v>3.4782514496822702E-2</v>
      </c>
      <c r="AA96" s="58">
        <v>2.7954301529105299E-2</v>
      </c>
      <c r="AB96" s="58">
        <v>0.97816702958602397</v>
      </c>
    </row>
    <row r="97" spans="1:28" x14ac:dyDescent="0.35">
      <c r="A97" s="25" t="s">
        <v>3</v>
      </c>
      <c r="B97" s="25" t="s">
        <v>435</v>
      </c>
      <c r="C97" s="25" t="s">
        <v>129</v>
      </c>
      <c r="D97" s="25" t="s">
        <v>130</v>
      </c>
      <c r="E97" s="25" t="s">
        <v>131</v>
      </c>
      <c r="F97" s="29" t="s">
        <v>132</v>
      </c>
      <c r="G97" s="21">
        <v>1091</v>
      </c>
      <c r="H97" s="49">
        <v>-2.18875822893995E-2</v>
      </c>
      <c r="I97" s="49">
        <v>7.6367857582550006E-2</v>
      </c>
      <c r="J97" s="49">
        <v>0.77441305612578804</v>
      </c>
      <c r="K97" s="49">
        <v>0.94677132706120004</v>
      </c>
      <c r="L97" s="49">
        <v>0.12779066814888301</v>
      </c>
      <c r="M97" s="49">
        <v>-0.171565832727682</v>
      </c>
      <c r="N97" s="49">
        <v>0.89071925706911603</v>
      </c>
      <c r="O97" s="49">
        <v>0.11016377768070799</v>
      </c>
      <c r="P97" s="49">
        <v>0.10514958774724199</v>
      </c>
      <c r="Q97" s="49">
        <v>0.85949618766029101</v>
      </c>
      <c r="R97" s="12">
        <v>1091</v>
      </c>
      <c r="S97" s="58">
        <v>-1.36486382700937E-2</v>
      </c>
      <c r="T97" s="58">
        <v>7.8555758262231601E-2</v>
      </c>
      <c r="U97" s="58">
        <v>0.86206619009072305</v>
      </c>
      <c r="V97" s="58">
        <v>0.97106377753114903</v>
      </c>
      <c r="W97" s="58">
        <v>0.14031781870211499</v>
      </c>
      <c r="X97" s="58">
        <v>-0.167615095242302</v>
      </c>
      <c r="Y97" s="58">
        <v>0.88237508846991197</v>
      </c>
      <c r="Z97" s="58">
        <v>0.100214338599589</v>
      </c>
      <c r="AA97" s="58">
        <v>8.4168618297722306E-2</v>
      </c>
      <c r="AB97" s="58">
        <v>0.83732725001158104</v>
      </c>
    </row>
    <row r="98" spans="1:28" x14ac:dyDescent="0.35">
      <c r="A98" s="25" t="s">
        <v>3</v>
      </c>
      <c r="B98" s="25" t="s">
        <v>435</v>
      </c>
      <c r="C98" s="25" t="s">
        <v>133</v>
      </c>
      <c r="D98" s="25" t="s">
        <v>134</v>
      </c>
      <c r="E98" s="25" t="s">
        <v>135</v>
      </c>
      <c r="F98" s="29" t="s">
        <v>136</v>
      </c>
      <c r="G98" s="21">
        <v>1091</v>
      </c>
      <c r="H98" s="49">
        <v>-0.124977832374342</v>
      </c>
      <c r="I98" s="49">
        <v>5.8650181956806401E-2</v>
      </c>
      <c r="J98" s="49">
        <v>3.30971571064229E-2</v>
      </c>
      <c r="K98" s="49">
        <v>0.56329672474946102</v>
      </c>
      <c r="L98" s="49">
        <v>-1.00255880522803E-2</v>
      </c>
      <c r="M98" s="49">
        <v>-0.23993007669640301</v>
      </c>
      <c r="N98" s="49">
        <v>0.99323714652582196</v>
      </c>
      <c r="O98" s="49">
        <v>2.5972756529216701E-2</v>
      </c>
      <c r="P98" s="49">
        <v>1.89471265821019E-2</v>
      </c>
      <c r="Q98" s="49">
        <v>0.99130490267605698</v>
      </c>
      <c r="R98" s="12">
        <v>1091</v>
      </c>
      <c r="S98" s="58">
        <v>-0.11487840470725</v>
      </c>
      <c r="T98" s="58">
        <v>5.9148872421207803E-2</v>
      </c>
      <c r="U98" s="58">
        <v>5.2113988299043297E-2</v>
      </c>
      <c r="V98" s="58">
        <v>0.72533139432899796</v>
      </c>
      <c r="W98" s="58">
        <v>1.0512549644712699E-3</v>
      </c>
      <c r="X98" s="58">
        <v>-0.230808064378972</v>
      </c>
      <c r="Y98" s="58">
        <v>0.99175697151003905</v>
      </c>
      <c r="Z98" s="58">
        <v>2.5043939728380999E-2</v>
      </c>
      <c r="AA98" s="58">
        <v>1.67104839584808E-2</v>
      </c>
      <c r="AB98" s="58">
        <v>0.98860006698196901</v>
      </c>
    </row>
    <row r="99" spans="1:28" x14ac:dyDescent="0.35">
      <c r="A99" s="25" t="s">
        <v>3</v>
      </c>
      <c r="B99" s="25" t="s">
        <v>435</v>
      </c>
      <c r="C99" s="25" t="s">
        <v>137</v>
      </c>
      <c r="D99" s="25" t="s">
        <v>137</v>
      </c>
      <c r="E99" s="25" t="s">
        <v>138</v>
      </c>
      <c r="F99" s="29" t="s">
        <v>139</v>
      </c>
      <c r="G99" s="21">
        <v>1091</v>
      </c>
      <c r="H99" s="49">
        <v>-9.9284368442022399E-3</v>
      </c>
      <c r="I99" s="49">
        <v>5.7904572155014399E-2</v>
      </c>
      <c r="J99" s="49">
        <v>0.863860465528692</v>
      </c>
      <c r="K99" s="49">
        <v>0.94677132706120004</v>
      </c>
      <c r="L99" s="49">
        <v>0.103562439119827</v>
      </c>
      <c r="M99" s="49">
        <v>-0.123419312808231</v>
      </c>
      <c r="N99" s="49">
        <v>0.99497659234311797</v>
      </c>
      <c r="O99" s="49">
        <v>2.2342728226898301E-2</v>
      </c>
      <c r="P99" s="49">
        <v>1.1526660642331399E-2</v>
      </c>
      <c r="Q99" s="49">
        <v>0.99354133301257996</v>
      </c>
      <c r="R99" s="12">
        <v>1091</v>
      </c>
      <c r="S99" s="58">
        <v>-1.38519743511004E-2</v>
      </c>
      <c r="T99" s="58">
        <v>5.7658163760995397E-2</v>
      </c>
      <c r="U99" s="58">
        <v>0.81014182510456501</v>
      </c>
      <c r="V99" s="58">
        <v>0.97106377753114903</v>
      </c>
      <c r="W99" s="58">
        <v>9.9155950035162893E-2</v>
      </c>
      <c r="X99" s="58">
        <v>-0.126859898737364</v>
      </c>
      <c r="Y99" s="58">
        <v>0.99598193111996103</v>
      </c>
      <c r="Z99" s="58">
        <v>1.7433888013327101E-2</v>
      </c>
      <c r="AA99" s="58">
        <v>9.6777789341171896E-3</v>
      </c>
      <c r="AB99" s="58">
        <v>0.99444309622973404</v>
      </c>
    </row>
    <row r="100" spans="1:28" x14ac:dyDescent="0.35">
      <c r="A100" s="25" t="s">
        <v>3</v>
      </c>
      <c r="B100" s="25" t="s">
        <v>435</v>
      </c>
      <c r="C100" s="25" t="s">
        <v>140</v>
      </c>
      <c r="D100" s="25" t="s">
        <v>140</v>
      </c>
      <c r="E100" s="25" t="s">
        <v>141</v>
      </c>
      <c r="F100" s="29" t="s">
        <v>142</v>
      </c>
      <c r="G100" s="21">
        <v>1091</v>
      </c>
      <c r="H100" s="49">
        <v>3.3047933497833699E-2</v>
      </c>
      <c r="I100" s="49">
        <v>5.9385534330881902E-2</v>
      </c>
      <c r="J100" s="49">
        <v>0.57787043351419498</v>
      </c>
      <c r="K100" s="49">
        <v>0.94677132706120004</v>
      </c>
      <c r="L100" s="49">
        <v>0.14944144198902901</v>
      </c>
      <c r="M100" s="49">
        <v>-8.3345574993361801E-2</v>
      </c>
      <c r="N100" s="49">
        <v>0.99515040322247394</v>
      </c>
      <c r="O100" s="49">
        <v>2.1958279689426499E-2</v>
      </c>
      <c r="P100" s="49">
        <v>1.4852764750516299E-2</v>
      </c>
      <c r="Q100" s="49">
        <v>0.99376480414318102</v>
      </c>
      <c r="R100" s="12">
        <v>1091</v>
      </c>
      <c r="S100" s="58">
        <v>4.7544552181408198E-2</v>
      </c>
      <c r="T100" s="58">
        <v>5.9112686434521701E-2</v>
      </c>
      <c r="U100" s="58">
        <v>0.42122160363956501</v>
      </c>
      <c r="V100" s="58">
        <v>0.97106377753114903</v>
      </c>
      <c r="W100" s="58">
        <v>0.16340328862247999</v>
      </c>
      <c r="X100" s="58">
        <v>-6.8314184259663693E-2</v>
      </c>
      <c r="Y100" s="58">
        <v>0.99630915448729696</v>
      </c>
      <c r="Z100" s="58">
        <v>1.6714010316337399E-2</v>
      </c>
      <c r="AA100" s="58">
        <v>1.14853191096546E-2</v>
      </c>
      <c r="AB100" s="58">
        <v>0.99489563918455903</v>
      </c>
    </row>
    <row r="101" spans="1:28" x14ac:dyDescent="0.35">
      <c r="A101" s="25" t="s">
        <v>3</v>
      </c>
      <c r="B101" s="25" t="s">
        <v>435</v>
      </c>
      <c r="C101" s="25" t="s">
        <v>143</v>
      </c>
      <c r="D101" s="25" t="s">
        <v>144</v>
      </c>
      <c r="E101" s="25" t="s">
        <v>145</v>
      </c>
      <c r="F101" s="29" t="s">
        <v>146</v>
      </c>
      <c r="G101" s="21">
        <v>1091</v>
      </c>
      <c r="H101" s="49">
        <v>3.5372380828497002E-2</v>
      </c>
      <c r="I101" s="49">
        <v>6.04850910108626E-2</v>
      </c>
      <c r="J101" s="49">
        <v>0.55867442613157403</v>
      </c>
      <c r="K101" s="49">
        <v>0.94677132706120004</v>
      </c>
      <c r="L101" s="49">
        <v>0.153920980811415</v>
      </c>
      <c r="M101" s="49">
        <v>-8.3176219154420902E-2</v>
      </c>
      <c r="N101" s="49">
        <v>0.995417641930607</v>
      </c>
      <c r="O101" s="49">
        <v>2.1341484927173499E-2</v>
      </c>
      <c r="P101" s="49">
        <v>1.1542742214135201E-2</v>
      </c>
      <c r="Q101" s="49">
        <v>0.99410839676792295</v>
      </c>
      <c r="R101" s="12">
        <v>1091</v>
      </c>
      <c r="S101" s="58">
        <v>4.5518391493532803E-2</v>
      </c>
      <c r="T101" s="58">
        <v>6.0908796398574903E-2</v>
      </c>
      <c r="U101" s="58">
        <v>0.45487012775874403</v>
      </c>
      <c r="V101" s="58">
        <v>0.97106377753114903</v>
      </c>
      <c r="W101" s="58">
        <v>0.16489743877642299</v>
      </c>
      <c r="X101" s="58">
        <v>-7.3860655789356897E-2</v>
      </c>
      <c r="Y101" s="58">
        <v>0.98930483307466099</v>
      </c>
      <c r="Z101" s="58">
        <v>2.8541692429477301E-2</v>
      </c>
      <c r="AA101" s="58">
        <v>1.8108940365277802E-2</v>
      </c>
      <c r="AB101" s="58">
        <v>0.98520881169899899</v>
      </c>
    </row>
    <row r="102" spans="1:28" x14ac:dyDescent="0.35">
      <c r="A102" s="25" t="s">
        <v>3</v>
      </c>
      <c r="B102" s="25" t="s">
        <v>435</v>
      </c>
      <c r="C102" s="25" t="s">
        <v>147</v>
      </c>
      <c r="D102" s="25" t="s">
        <v>148</v>
      </c>
      <c r="E102" s="25" t="s">
        <v>149</v>
      </c>
      <c r="F102" s="29" t="s">
        <v>150</v>
      </c>
      <c r="G102" s="21">
        <v>1091</v>
      </c>
      <c r="H102" s="49">
        <v>5.7995066297193698E-3</v>
      </c>
      <c r="I102" s="49">
        <v>6.0978203545642297E-2</v>
      </c>
      <c r="J102" s="49">
        <v>0.92422915260736205</v>
      </c>
      <c r="K102" s="49">
        <v>0.94677132706120004</v>
      </c>
      <c r="L102" s="49">
        <v>0.125314589421131</v>
      </c>
      <c r="M102" s="49">
        <v>-0.11371557616169201</v>
      </c>
      <c r="N102" s="49">
        <v>0.98976296539448805</v>
      </c>
      <c r="O102" s="49">
        <v>3.1996987500542098E-2</v>
      </c>
      <c r="P102" s="49">
        <v>2.69830603689027E-2</v>
      </c>
      <c r="Q102" s="49">
        <v>0.986838098364341</v>
      </c>
      <c r="R102" s="12">
        <v>1091</v>
      </c>
      <c r="S102" s="58">
        <v>7.9284640240940302E-3</v>
      </c>
      <c r="T102" s="58">
        <v>6.2396057938869799E-2</v>
      </c>
      <c r="U102" s="58">
        <v>0.898887571195224</v>
      </c>
      <c r="V102" s="58">
        <v>0.97106377753114903</v>
      </c>
      <c r="W102" s="58">
        <v>0.13022249036155301</v>
      </c>
      <c r="X102" s="58">
        <v>-0.114365562313365</v>
      </c>
      <c r="Y102" s="58">
        <v>0.97867027415999897</v>
      </c>
      <c r="Z102" s="58">
        <v>4.0523824056825197E-2</v>
      </c>
      <c r="AA102" s="58">
        <v>2.8450351708769899E-2</v>
      </c>
      <c r="AB102" s="58">
        <v>0.97050144298723295</v>
      </c>
    </row>
    <row r="103" spans="1:28" x14ac:dyDescent="0.35">
      <c r="A103" s="25" t="s">
        <v>3</v>
      </c>
      <c r="B103" s="25" t="s">
        <v>435</v>
      </c>
      <c r="C103" s="25" t="s">
        <v>151</v>
      </c>
      <c r="D103" s="25" t="s">
        <v>152</v>
      </c>
      <c r="E103" s="25" t="s">
        <v>153</v>
      </c>
      <c r="F103" s="29" t="s">
        <v>154</v>
      </c>
      <c r="G103" s="21">
        <v>1091</v>
      </c>
      <c r="H103" s="49">
        <v>9.8893281062070893E-3</v>
      </c>
      <c r="I103" s="49">
        <v>6.1709638709736302E-2</v>
      </c>
      <c r="J103" s="49">
        <v>0.87267956779532296</v>
      </c>
      <c r="K103" s="49">
        <v>0.94677132706120004</v>
      </c>
      <c r="L103" s="49">
        <v>0.13083799747626901</v>
      </c>
      <c r="M103" s="49">
        <v>-0.111059341263855</v>
      </c>
      <c r="N103" s="49">
        <v>0.99158940069143797</v>
      </c>
      <c r="O103" s="49">
        <v>2.9002785742679799E-2</v>
      </c>
      <c r="P103" s="49">
        <v>1.8664735666181299E-2</v>
      </c>
      <c r="Q103" s="49">
        <v>0.98918637231756301</v>
      </c>
      <c r="R103" s="12">
        <v>1091</v>
      </c>
      <c r="S103" s="58">
        <v>3.2663384887979201E-2</v>
      </c>
      <c r="T103" s="58">
        <v>6.3110947983879007E-2</v>
      </c>
      <c r="U103" s="58">
        <v>0.60476880541331801</v>
      </c>
      <c r="V103" s="58">
        <v>0.97106377753114903</v>
      </c>
      <c r="W103" s="58">
        <v>0.156358569966563</v>
      </c>
      <c r="X103" s="58">
        <v>-9.1031800190604306E-2</v>
      </c>
      <c r="Y103" s="58">
        <v>0.971199086512883</v>
      </c>
      <c r="Z103" s="58">
        <v>4.7286562999415402E-2</v>
      </c>
      <c r="AA103" s="58">
        <v>3.3027922304498802E-2</v>
      </c>
      <c r="AB103" s="58">
        <v>0.96016894943271003</v>
      </c>
    </row>
    <row r="104" spans="1:28" x14ac:dyDescent="0.35">
      <c r="A104" s="25" t="s">
        <v>3</v>
      </c>
      <c r="B104" s="25" t="s">
        <v>435</v>
      </c>
      <c r="C104" s="25" t="s">
        <v>155</v>
      </c>
      <c r="D104" s="25" t="s">
        <v>156</v>
      </c>
      <c r="E104" s="25" t="s">
        <v>157</v>
      </c>
      <c r="F104" s="29" t="s">
        <v>158</v>
      </c>
      <c r="G104" s="21">
        <v>1091</v>
      </c>
      <c r="H104" s="49">
        <v>-8.6424150938724693E-3</v>
      </c>
      <c r="I104" s="49">
        <v>6.8091679550784906E-2</v>
      </c>
      <c r="J104" s="49">
        <v>0.89900116987547696</v>
      </c>
      <c r="K104" s="49">
        <v>0.94677132706120004</v>
      </c>
      <c r="L104" s="49">
        <v>0.124814824472508</v>
      </c>
      <c r="M104" s="49">
        <v>-0.14209965466025301</v>
      </c>
      <c r="N104" s="49">
        <v>0.96529521495930404</v>
      </c>
      <c r="O104" s="49">
        <v>5.9621791696205899E-2</v>
      </c>
      <c r="P104" s="49">
        <v>5.6023083195982301E-2</v>
      </c>
      <c r="Q104" s="49">
        <v>0.95537956209053398</v>
      </c>
      <c r="R104" s="12">
        <v>1091</v>
      </c>
      <c r="S104" s="58">
        <v>-1.2433656090888799E-2</v>
      </c>
      <c r="T104" s="58">
        <v>6.8108533731864707E-2</v>
      </c>
      <c r="U104" s="58">
        <v>0.85514601225586795</v>
      </c>
      <c r="V104" s="58">
        <v>0.97106377753114903</v>
      </c>
      <c r="W104" s="58">
        <v>0.121056617063397</v>
      </c>
      <c r="X104" s="58">
        <v>-0.145923929245175</v>
      </c>
      <c r="Y104" s="58">
        <v>0.966310456538508</v>
      </c>
      <c r="Z104" s="58">
        <v>5.1248240904805897E-2</v>
      </c>
      <c r="AA104" s="58">
        <v>4.55628468399411E-2</v>
      </c>
      <c r="AB104" s="58">
        <v>0.95340807819155404</v>
      </c>
    </row>
    <row r="105" spans="1:28" x14ac:dyDescent="0.35">
      <c r="A105" s="25" t="s">
        <v>3</v>
      </c>
      <c r="B105" s="25" t="s">
        <v>435</v>
      </c>
      <c r="C105" s="25" t="s">
        <v>159</v>
      </c>
      <c r="D105" s="25" t="s">
        <v>160</v>
      </c>
      <c r="E105" s="25" t="s">
        <v>161</v>
      </c>
      <c r="F105" s="29" t="s">
        <v>162</v>
      </c>
      <c r="G105" s="21">
        <v>1091</v>
      </c>
      <c r="H105" s="49">
        <v>-2.4374985398111899E-2</v>
      </c>
      <c r="I105" s="49">
        <v>6.0818013882309299E-2</v>
      </c>
      <c r="J105" s="49">
        <v>0.68857796700728402</v>
      </c>
      <c r="K105" s="49">
        <v>0.94677132706120004</v>
      </c>
      <c r="L105" s="49">
        <v>9.4826131422471302E-2</v>
      </c>
      <c r="M105" s="49">
        <v>-0.14357610221869499</v>
      </c>
      <c r="N105" s="49">
        <v>0.99460870921605904</v>
      </c>
      <c r="O105" s="49">
        <v>2.3155517915597501E-2</v>
      </c>
      <c r="P105" s="49">
        <v>1.0419372748068499E-2</v>
      </c>
      <c r="Q105" s="49">
        <v>0.99306834042064795</v>
      </c>
      <c r="R105" s="12">
        <v>1091</v>
      </c>
      <c r="S105" s="58">
        <v>-7.15697800684067E-3</v>
      </c>
      <c r="T105" s="58">
        <v>6.2355121603829999E-2</v>
      </c>
      <c r="U105" s="58">
        <v>0.90862131785086397</v>
      </c>
      <c r="V105" s="58">
        <v>0.97106377753114903</v>
      </c>
      <c r="W105" s="58">
        <v>0.115056814588282</v>
      </c>
      <c r="X105" s="58">
        <v>-0.129370770601963</v>
      </c>
      <c r="Y105" s="58">
        <v>0.98908510570990005</v>
      </c>
      <c r="Z105" s="58">
        <v>2.88461940152995E-2</v>
      </c>
      <c r="AA105" s="58">
        <v>1.870431714766E-2</v>
      </c>
      <c r="AB105" s="58">
        <v>0.98490493342858498</v>
      </c>
    </row>
    <row r="106" spans="1:28" x14ac:dyDescent="0.35">
      <c r="A106" s="25" t="s">
        <v>3</v>
      </c>
      <c r="B106" s="25" t="s">
        <v>435</v>
      </c>
      <c r="C106" s="25" t="s">
        <v>163</v>
      </c>
      <c r="D106" s="25" t="s">
        <v>164</v>
      </c>
      <c r="E106" s="25" t="s">
        <v>165</v>
      </c>
      <c r="F106" s="29" t="s">
        <v>166</v>
      </c>
      <c r="G106" s="21">
        <v>1091</v>
      </c>
      <c r="H106" s="49">
        <v>-2.6082398074112102E-2</v>
      </c>
      <c r="I106" s="49">
        <v>6.2746248387130305E-2</v>
      </c>
      <c r="J106" s="49">
        <v>0.67764374019234697</v>
      </c>
      <c r="K106" s="49">
        <v>0.94677132706120004</v>
      </c>
      <c r="L106" s="49">
        <v>9.6897988929667805E-2</v>
      </c>
      <c r="M106" s="49">
        <v>-0.149062785077892</v>
      </c>
      <c r="N106" s="49">
        <v>0.98836902122101</v>
      </c>
      <c r="O106" s="49">
        <v>3.4112546437611198E-2</v>
      </c>
      <c r="P106" s="49">
        <v>3.1789063157315098E-2</v>
      </c>
      <c r="Q106" s="49">
        <v>0.98504588442701202</v>
      </c>
      <c r="R106" s="12">
        <v>1091</v>
      </c>
      <c r="S106" s="58">
        <v>-1.7872453919622101E-2</v>
      </c>
      <c r="T106" s="58">
        <v>6.3955493423786203E-2</v>
      </c>
      <c r="U106" s="58">
        <v>0.77989840908679697</v>
      </c>
      <c r="V106" s="58">
        <v>0.97106377753114903</v>
      </c>
      <c r="W106" s="58">
        <v>0.107478009804487</v>
      </c>
      <c r="X106" s="58">
        <v>-0.14322291764373099</v>
      </c>
      <c r="Y106" s="58">
        <v>0.97982151091560199</v>
      </c>
      <c r="Z106" s="58">
        <v>3.9392815194584402E-2</v>
      </c>
      <c r="AA106" s="58">
        <v>3.0702767549974599E-2</v>
      </c>
      <c r="AB106" s="58">
        <v>0.97209357892583204</v>
      </c>
    </row>
    <row r="107" spans="1:28" x14ac:dyDescent="0.35">
      <c r="A107" s="25" t="s">
        <v>3</v>
      </c>
      <c r="B107" s="25" t="s">
        <v>435</v>
      </c>
      <c r="C107" s="25" t="s">
        <v>167</v>
      </c>
      <c r="D107" s="25" t="s">
        <v>168</v>
      </c>
      <c r="E107" s="25" t="s">
        <v>169</v>
      </c>
      <c r="F107" s="29" t="s">
        <v>170</v>
      </c>
      <c r="G107" s="21">
        <v>1091</v>
      </c>
      <c r="H107" s="49">
        <v>8.1757098395156103E-2</v>
      </c>
      <c r="I107" s="49">
        <v>6.8112736558912104E-2</v>
      </c>
      <c r="J107" s="49">
        <v>0.23001498007625901</v>
      </c>
      <c r="K107" s="49">
        <v>0.88818398696618905</v>
      </c>
      <c r="L107" s="49">
        <v>0.21525560893908799</v>
      </c>
      <c r="M107" s="49">
        <v>-5.1741412148776297E-2</v>
      </c>
      <c r="N107" s="49">
        <v>0.97094919642025701</v>
      </c>
      <c r="O107" s="49">
        <v>5.4403686266275897E-2</v>
      </c>
      <c r="P107" s="49">
        <v>5.1777915006579599E-2</v>
      </c>
      <c r="Q107" s="49">
        <v>0.96264896682604495</v>
      </c>
      <c r="R107" s="12">
        <v>1091</v>
      </c>
      <c r="S107" s="58">
        <v>6.7074342302695406E-2</v>
      </c>
      <c r="T107" s="58">
        <v>7.0142694221126303E-2</v>
      </c>
      <c r="U107" s="58">
        <v>0.33894312907002</v>
      </c>
      <c r="V107" s="58">
        <v>0.97106377753114903</v>
      </c>
      <c r="W107" s="58">
        <v>0.20455149675470899</v>
      </c>
      <c r="X107" s="58">
        <v>-7.0402812149317998E-2</v>
      </c>
      <c r="Y107" s="58">
        <v>0.96038871907788304</v>
      </c>
      <c r="Z107" s="58">
        <v>5.57607755358129E-2</v>
      </c>
      <c r="AA107" s="58">
        <v>4.3869671211900899E-2</v>
      </c>
      <c r="AB107" s="58">
        <v>0.94521844127792298</v>
      </c>
    </row>
    <row r="108" spans="1:28" x14ac:dyDescent="0.35">
      <c r="A108" s="25" t="s">
        <v>3</v>
      </c>
      <c r="B108" s="25" t="s">
        <v>435</v>
      </c>
      <c r="C108" s="25" t="s">
        <v>171</v>
      </c>
      <c r="D108" s="25" t="s">
        <v>172</v>
      </c>
      <c r="E108" s="25" t="s">
        <v>173</v>
      </c>
      <c r="F108" s="29" t="s">
        <v>174</v>
      </c>
      <c r="G108" s="21">
        <v>1091</v>
      </c>
      <c r="H108" s="49">
        <v>5.5764365977402398E-2</v>
      </c>
      <c r="I108" s="49">
        <v>6.0564074416627901E-2</v>
      </c>
      <c r="J108" s="49">
        <v>0.35718101278137898</v>
      </c>
      <c r="K108" s="49">
        <v>0.94677132706120004</v>
      </c>
      <c r="L108" s="49">
        <v>0.174467770590997</v>
      </c>
      <c r="M108" s="49">
        <v>-6.2939038636192005E-2</v>
      </c>
      <c r="N108" s="49">
        <v>0.99554316265626397</v>
      </c>
      <c r="O108" s="49">
        <v>2.1046203799147501E-2</v>
      </c>
      <c r="P108" s="49">
        <v>1.0797890637916E-2</v>
      </c>
      <c r="Q108" s="49">
        <v>0.99426978055805404</v>
      </c>
      <c r="R108" s="12">
        <v>1091</v>
      </c>
      <c r="S108" s="58">
        <v>4.5759773392659298E-2</v>
      </c>
      <c r="T108" s="58">
        <v>6.0560712385974602E-2</v>
      </c>
      <c r="U108" s="58">
        <v>0.44988807439582801</v>
      </c>
      <c r="V108" s="58">
        <v>0.97106377753114903</v>
      </c>
      <c r="W108" s="58">
        <v>0.164456588547258</v>
      </c>
      <c r="X108" s="58">
        <v>-7.2937041761939603E-2</v>
      </c>
      <c r="Y108" s="58">
        <v>0.99611825895832096</v>
      </c>
      <c r="Z108" s="58">
        <v>1.71407239084824E-2</v>
      </c>
      <c r="AA108" s="58">
        <v>1.0940245995359499E-2</v>
      </c>
      <c r="AB108" s="58">
        <v>0.99463163472959304</v>
      </c>
    </row>
    <row r="109" spans="1:28" x14ac:dyDescent="0.35">
      <c r="A109" s="25" t="s">
        <v>3</v>
      </c>
      <c r="B109" s="25" t="s">
        <v>435</v>
      </c>
      <c r="C109" s="25" t="s">
        <v>175</v>
      </c>
      <c r="D109" s="25" t="s">
        <v>176</v>
      </c>
      <c r="E109" s="25" t="s">
        <v>177</v>
      </c>
      <c r="F109" s="29" t="s">
        <v>178</v>
      </c>
      <c r="G109" s="21">
        <v>1091</v>
      </c>
      <c r="H109" s="49">
        <v>2.14406504248023E-2</v>
      </c>
      <c r="I109" s="49">
        <v>6.6595306350810707E-2</v>
      </c>
      <c r="J109" s="49">
        <v>0.74748725693724605</v>
      </c>
      <c r="K109" s="49">
        <v>0.94677132706120004</v>
      </c>
      <c r="L109" s="49">
        <v>0.151965052411803</v>
      </c>
      <c r="M109" s="49">
        <v>-0.109083751562198</v>
      </c>
      <c r="N109" s="49">
        <v>0.98639871467299201</v>
      </c>
      <c r="O109" s="49">
        <v>3.6925052987184397E-2</v>
      </c>
      <c r="P109" s="49">
        <v>3.7003402431910401E-2</v>
      </c>
      <c r="Q109" s="49">
        <v>0.98251263315099002</v>
      </c>
      <c r="R109" s="12">
        <v>1091</v>
      </c>
      <c r="S109" s="58">
        <v>3.8044253983154697E-2</v>
      </c>
      <c r="T109" s="58">
        <v>6.7429410679906196E-2</v>
      </c>
      <c r="U109" s="58">
        <v>0.57261216978715601</v>
      </c>
      <c r="V109" s="58">
        <v>0.97106377753114903</v>
      </c>
      <c r="W109" s="58">
        <v>0.17020347041453099</v>
      </c>
      <c r="X109" s="58">
        <v>-9.4114962448221803E-2</v>
      </c>
      <c r="Y109" s="58">
        <v>0.98578829374302401</v>
      </c>
      <c r="Z109" s="58">
        <v>3.2963243247121403E-2</v>
      </c>
      <c r="AA109" s="58">
        <v>3.1120112525255698E-2</v>
      </c>
      <c r="AB109" s="58">
        <v>0.98034551262333203</v>
      </c>
    </row>
    <row r="110" spans="1:28" x14ac:dyDescent="0.35">
      <c r="A110" s="25" t="s">
        <v>3</v>
      </c>
      <c r="B110" s="25" t="s">
        <v>435</v>
      </c>
      <c r="C110" s="25" t="s">
        <v>179</v>
      </c>
      <c r="D110" s="25" t="s">
        <v>179</v>
      </c>
      <c r="E110" s="25" t="s">
        <v>180</v>
      </c>
      <c r="F110" s="29" t="s">
        <v>181</v>
      </c>
      <c r="G110" s="21">
        <v>1091</v>
      </c>
      <c r="H110" s="49">
        <v>-1.54015859948373E-2</v>
      </c>
      <c r="I110" s="49">
        <v>5.9566379865773199E-2</v>
      </c>
      <c r="J110" s="49">
        <v>0.795973417334637</v>
      </c>
      <c r="K110" s="49">
        <v>0.94677132706120004</v>
      </c>
      <c r="L110" s="49">
        <v>0.10134637323151</v>
      </c>
      <c r="M110" s="49">
        <v>-0.13214954522118499</v>
      </c>
      <c r="N110" s="49">
        <v>0.99332567227817004</v>
      </c>
      <c r="O110" s="49">
        <v>2.57766488437501E-2</v>
      </c>
      <c r="P110" s="49">
        <v>2.0335796185329699E-2</v>
      </c>
      <c r="Q110" s="49">
        <v>0.99141872150050503</v>
      </c>
      <c r="R110" s="12">
        <v>1091</v>
      </c>
      <c r="S110" s="58">
        <v>-2.1279514884505302E-2</v>
      </c>
      <c r="T110" s="58">
        <v>5.9229868061820901E-2</v>
      </c>
      <c r="U110" s="58">
        <v>0.71939311238997405</v>
      </c>
      <c r="V110" s="58">
        <v>0.97106377753114903</v>
      </c>
      <c r="W110" s="58">
        <v>9.4808893325722898E-2</v>
      </c>
      <c r="X110" s="58">
        <v>-0.137367923094734</v>
      </c>
      <c r="Y110" s="58">
        <v>0.99514872864645398</v>
      </c>
      <c r="Z110" s="58">
        <v>1.9164805973969599E-2</v>
      </c>
      <c r="AA110" s="58">
        <v>1.5737370875773999E-2</v>
      </c>
      <c r="AB110" s="58">
        <v>0.99329079493658501</v>
      </c>
    </row>
    <row r="111" spans="1:28" x14ac:dyDescent="0.35">
      <c r="A111" s="25" t="s">
        <v>3</v>
      </c>
      <c r="B111" s="25" t="s">
        <v>435</v>
      </c>
      <c r="C111" s="25" t="s">
        <v>182</v>
      </c>
      <c r="D111" s="25" t="s">
        <v>183</v>
      </c>
      <c r="E111" s="25" t="s">
        <v>184</v>
      </c>
      <c r="F111" s="29" t="s">
        <v>185</v>
      </c>
      <c r="G111" s="21">
        <v>1091</v>
      </c>
      <c r="H111" s="49">
        <v>9.9771815722257406E-2</v>
      </c>
      <c r="I111" s="49">
        <v>6.2382618547273602E-2</v>
      </c>
      <c r="J111" s="49">
        <v>0.10974223340570299</v>
      </c>
      <c r="K111" s="49">
        <v>0.7769481836655</v>
      </c>
      <c r="L111" s="49">
        <v>0.222039501336214</v>
      </c>
      <c r="M111" s="49">
        <v>-2.2495869891699102E-2</v>
      </c>
      <c r="N111" s="49">
        <v>0.97538442990486995</v>
      </c>
      <c r="O111" s="49">
        <v>5.0046333232969802E-2</v>
      </c>
      <c r="P111" s="49">
        <v>4.3300071331924199E-2</v>
      </c>
      <c r="Q111" s="49">
        <v>0.96835140987768997</v>
      </c>
      <c r="R111" s="12">
        <v>1091</v>
      </c>
      <c r="S111" s="58">
        <v>0.114143612939065</v>
      </c>
      <c r="T111" s="58">
        <v>6.2475609147999003E-2</v>
      </c>
      <c r="U111" s="58">
        <v>6.7698144880749003E-2</v>
      </c>
      <c r="V111" s="58">
        <v>0.72533139432899796</v>
      </c>
      <c r="W111" s="58">
        <v>0.236593556781344</v>
      </c>
      <c r="X111" s="58">
        <v>-8.3063309032137805E-3</v>
      </c>
      <c r="Y111" s="58">
        <v>0.973228175637599</v>
      </c>
      <c r="Z111" s="58">
        <v>4.55879027271031E-2</v>
      </c>
      <c r="AA111" s="58">
        <v>3.49168475149862E-2</v>
      </c>
      <c r="AB111" s="58">
        <v>0.96297513652008304</v>
      </c>
    </row>
    <row r="112" spans="1:28" x14ac:dyDescent="0.35">
      <c r="A112" s="25" t="s">
        <v>3</v>
      </c>
      <c r="B112" s="25" t="s">
        <v>435</v>
      </c>
      <c r="C112" s="25" t="s">
        <v>186</v>
      </c>
      <c r="D112" s="25" t="s">
        <v>187</v>
      </c>
      <c r="E112" s="25" t="s">
        <v>188</v>
      </c>
      <c r="F112" s="29" t="s">
        <v>189</v>
      </c>
      <c r="G112" s="21">
        <v>1091</v>
      </c>
      <c r="H112" s="49">
        <v>5.1424663999091597E-2</v>
      </c>
      <c r="I112" s="49">
        <v>5.9527387349310602E-2</v>
      </c>
      <c r="J112" s="49">
        <v>0.38765247996213198</v>
      </c>
      <c r="K112" s="49">
        <v>0.94677132706120004</v>
      </c>
      <c r="L112" s="49">
        <v>0.16809619929750599</v>
      </c>
      <c r="M112" s="49">
        <v>-6.5246871299322301E-2</v>
      </c>
      <c r="N112" s="49">
        <v>0.99231485833076905</v>
      </c>
      <c r="O112" s="49">
        <v>2.7677397949922002E-2</v>
      </c>
      <c r="P112" s="49">
        <v>2.2786961383553701E-2</v>
      </c>
      <c r="Q112" s="49">
        <v>0.99011910356813204</v>
      </c>
      <c r="R112" s="12">
        <v>1091</v>
      </c>
      <c r="S112" s="58">
        <v>5.5351497537362501E-2</v>
      </c>
      <c r="T112" s="58">
        <v>5.9316302723261501E-2</v>
      </c>
      <c r="U112" s="58">
        <v>0.35073826480187698</v>
      </c>
      <c r="V112" s="58">
        <v>0.97106377753114903</v>
      </c>
      <c r="W112" s="58">
        <v>0.17160931457103001</v>
      </c>
      <c r="X112" s="58">
        <v>-6.0906319496305102E-2</v>
      </c>
      <c r="Y112" s="58">
        <v>0.99348895652462199</v>
      </c>
      <c r="Z112" s="58">
        <v>2.2222723533850401E-2</v>
      </c>
      <c r="AA112" s="58">
        <v>1.84634523439587E-2</v>
      </c>
      <c r="AB112" s="58">
        <v>0.99099536540639199</v>
      </c>
    </row>
    <row r="113" spans="1:28" x14ac:dyDescent="0.35">
      <c r="A113" s="25" t="s">
        <v>3</v>
      </c>
      <c r="B113" s="25" t="s">
        <v>435</v>
      </c>
      <c r="C113" s="25" t="s">
        <v>190</v>
      </c>
      <c r="D113" s="25" t="s">
        <v>190</v>
      </c>
      <c r="E113" s="25" t="s">
        <v>191</v>
      </c>
      <c r="F113" s="29" t="s">
        <v>192</v>
      </c>
      <c r="G113" s="21">
        <v>1091</v>
      </c>
      <c r="H113" s="49">
        <v>-6.6025748904067301E-3</v>
      </c>
      <c r="I113" s="49">
        <v>6.16917545369947E-2</v>
      </c>
      <c r="J113" s="49">
        <v>0.91476895542247205</v>
      </c>
      <c r="K113" s="49">
        <v>0.94677132706120004</v>
      </c>
      <c r="L113" s="49">
        <v>0.114311042145188</v>
      </c>
      <c r="M113" s="49">
        <v>-0.127516191926002</v>
      </c>
      <c r="N113" s="49">
        <v>0.98442899482745805</v>
      </c>
      <c r="O113" s="49">
        <v>3.95503797917501E-2</v>
      </c>
      <c r="P113" s="49">
        <v>3.5393531740055897E-2</v>
      </c>
      <c r="Q113" s="49">
        <v>0.97998013620673197</v>
      </c>
      <c r="R113" s="12">
        <v>1091</v>
      </c>
      <c r="S113" s="58">
        <v>2.7865972965618198E-3</v>
      </c>
      <c r="T113" s="58">
        <v>6.2863656038363802E-2</v>
      </c>
      <c r="U113" s="58">
        <v>0.96464324254610001</v>
      </c>
      <c r="V113" s="58">
        <v>0.97106377753114903</v>
      </c>
      <c r="W113" s="58">
        <v>0.125997099068269</v>
      </c>
      <c r="X113" s="58">
        <v>-0.120423904475145</v>
      </c>
      <c r="Y113" s="58">
        <v>0.97786413199105604</v>
      </c>
      <c r="Z113" s="58">
        <v>4.1297672948951203E-2</v>
      </c>
      <c r="AA113" s="58">
        <v>3.3824664421119401E-2</v>
      </c>
      <c r="AB113" s="58">
        <v>0.96938656551954605</v>
      </c>
    </row>
    <row r="114" spans="1:28" x14ac:dyDescent="0.35">
      <c r="A114" s="25" t="s">
        <v>3</v>
      </c>
      <c r="B114" s="25" t="s">
        <v>435</v>
      </c>
      <c r="C114" s="25" t="s">
        <v>193</v>
      </c>
      <c r="D114" s="25" t="s">
        <v>194</v>
      </c>
      <c r="E114" s="25" t="s">
        <v>195</v>
      </c>
      <c r="F114" s="29" t="s">
        <v>196</v>
      </c>
      <c r="G114" s="21">
        <v>1091</v>
      </c>
      <c r="H114" s="49">
        <v>-1.1796096292770701E-2</v>
      </c>
      <c r="I114" s="49">
        <v>6.0021894648053201E-2</v>
      </c>
      <c r="J114" s="49">
        <v>0.84419544075903996</v>
      </c>
      <c r="K114" s="49">
        <v>0.94677132706120004</v>
      </c>
      <c r="L114" s="49">
        <v>0.10584465550127101</v>
      </c>
      <c r="M114" s="49">
        <v>-0.129436848086812</v>
      </c>
      <c r="N114" s="49">
        <v>0.99516850838346305</v>
      </c>
      <c r="O114" s="49">
        <v>2.19589414263246E-2</v>
      </c>
      <c r="P114" s="49">
        <v>1.5974392208669998E-2</v>
      </c>
      <c r="Q114" s="49">
        <v>0.99378808220730896</v>
      </c>
      <c r="R114" s="12">
        <v>1091</v>
      </c>
      <c r="S114" s="58">
        <v>-3.74649407581264E-3</v>
      </c>
      <c r="T114" s="58">
        <v>5.99188878402446E-2</v>
      </c>
      <c r="U114" s="58">
        <v>0.95014388175462205</v>
      </c>
      <c r="V114" s="58">
        <v>0.97106377753114903</v>
      </c>
      <c r="W114" s="58">
        <v>0.113692368084762</v>
      </c>
      <c r="X114" s="58">
        <v>-0.121185356236387</v>
      </c>
      <c r="Y114" s="58">
        <v>0.99230135752527104</v>
      </c>
      <c r="Z114" s="58">
        <v>2.42240191439617E-2</v>
      </c>
      <c r="AA114" s="58">
        <v>1.9055288847567801E-2</v>
      </c>
      <c r="AB114" s="58">
        <v>0.98935294125835305</v>
      </c>
    </row>
    <row r="115" spans="1:28" x14ac:dyDescent="0.35">
      <c r="A115" s="25" t="s">
        <v>3</v>
      </c>
      <c r="B115" s="25" t="s">
        <v>435</v>
      </c>
      <c r="C115" s="25" t="s">
        <v>197</v>
      </c>
      <c r="D115" s="25" t="s">
        <v>198</v>
      </c>
      <c r="E115" s="25" t="s">
        <v>199</v>
      </c>
      <c r="F115" s="29" t="s">
        <v>200</v>
      </c>
      <c r="G115" s="21">
        <v>1091</v>
      </c>
      <c r="H115" s="49">
        <v>3.29361117019506E-3</v>
      </c>
      <c r="I115" s="49">
        <v>6.4551413142098696E-2</v>
      </c>
      <c r="J115" s="49">
        <v>0.95930713853541005</v>
      </c>
      <c r="K115" s="49">
        <v>0.97086505586716199</v>
      </c>
      <c r="L115" s="49">
        <v>0.12981205607987401</v>
      </c>
      <c r="M115" s="49">
        <v>-0.12322483373948399</v>
      </c>
      <c r="N115" s="49">
        <v>0.98617261205380802</v>
      </c>
      <c r="O115" s="49">
        <v>3.7241129138649298E-2</v>
      </c>
      <c r="P115" s="49">
        <v>3.2017401276378303E-2</v>
      </c>
      <c r="Q115" s="49">
        <v>0.98222192978346701</v>
      </c>
      <c r="R115" s="12">
        <v>1091</v>
      </c>
      <c r="S115" s="58">
        <v>2.7036116890548599E-2</v>
      </c>
      <c r="T115" s="58">
        <v>6.5163597905683907E-2</v>
      </c>
      <c r="U115" s="58">
        <v>0.67821802947101595</v>
      </c>
      <c r="V115" s="58">
        <v>0.97106377753114903</v>
      </c>
      <c r="W115" s="58">
        <v>0.154754421888739</v>
      </c>
      <c r="X115" s="58">
        <v>-0.100682188107642</v>
      </c>
      <c r="Y115" s="58">
        <v>0.98474258125370895</v>
      </c>
      <c r="Z115" s="58">
        <v>3.4175437564576902E-2</v>
      </c>
      <c r="AA115" s="58">
        <v>2.6181917852716299E-2</v>
      </c>
      <c r="AB115" s="58">
        <v>0.97889931449981105</v>
      </c>
    </row>
    <row r="116" spans="1:28" x14ac:dyDescent="0.35">
      <c r="A116" s="25" t="s">
        <v>3</v>
      </c>
      <c r="B116" s="25" t="s">
        <v>435</v>
      </c>
      <c r="C116" s="25" t="s">
        <v>201</v>
      </c>
      <c r="D116" s="25" t="s">
        <v>201</v>
      </c>
      <c r="E116" s="25" t="s">
        <v>202</v>
      </c>
      <c r="F116" s="29" t="s">
        <v>203</v>
      </c>
      <c r="G116" s="21">
        <v>1091</v>
      </c>
      <c r="H116" s="49">
        <v>2.3130142234056E-2</v>
      </c>
      <c r="I116" s="49">
        <v>6.3588092330704907E-2</v>
      </c>
      <c r="J116" s="49">
        <v>0.71604501214139604</v>
      </c>
      <c r="K116" s="49">
        <v>0.94677132706120004</v>
      </c>
      <c r="L116" s="49">
        <v>0.14776051304784499</v>
      </c>
      <c r="M116" s="49">
        <v>-0.101500228579733</v>
      </c>
      <c r="N116" s="49">
        <v>0.99427907687627903</v>
      </c>
      <c r="O116" s="49">
        <v>2.3852250002014699E-2</v>
      </c>
      <c r="P116" s="49">
        <v>1.8440048000109201E-2</v>
      </c>
      <c r="Q116" s="49">
        <v>0.99264452741235898</v>
      </c>
      <c r="R116" s="12">
        <v>1091</v>
      </c>
      <c r="S116" s="58">
        <v>1.6279345752603199E-2</v>
      </c>
      <c r="T116" s="58">
        <v>6.3140981305537303E-2</v>
      </c>
      <c r="U116" s="58">
        <v>0.79654169745319103</v>
      </c>
      <c r="V116" s="58">
        <v>0.97106377753114903</v>
      </c>
      <c r="W116" s="58">
        <v>0.140033395059973</v>
      </c>
      <c r="X116" s="58">
        <v>-0.107474703554767</v>
      </c>
      <c r="Y116" s="58">
        <v>0.99511590030347996</v>
      </c>
      <c r="Z116" s="58">
        <v>1.9229583368808999E-2</v>
      </c>
      <c r="AA116" s="58">
        <v>1.4937822912318601E-2</v>
      </c>
      <c r="AB116" s="58">
        <v>0.99324539403672696</v>
      </c>
    </row>
    <row r="117" spans="1:28" x14ac:dyDescent="0.35">
      <c r="A117" s="25" t="s">
        <v>3</v>
      </c>
      <c r="B117" s="25" t="s">
        <v>435</v>
      </c>
      <c r="C117" s="25" t="s">
        <v>204</v>
      </c>
      <c r="D117" s="25" t="s">
        <v>205</v>
      </c>
      <c r="E117" s="25" t="s">
        <v>206</v>
      </c>
      <c r="F117" s="29" t="s">
        <v>207</v>
      </c>
      <c r="G117" s="21">
        <v>1091</v>
      </c>
      <c r="H117" s="49">
        <v>1.4166371219500901E-2</v>
      </c>
      <c r="I117" s="49">
        <v>5.9761141207812202E-2</v>
      </c>
      <c r="J117" s="49">
        <v>0.81261809589519096</v>
      </c>
      <c r="K117" s="49">
        <v>0.94677132706120004</v>
      </c>
      <c r="L117" s="49">
        <v>0.13129605566182501</v>
      </c>
      <c r="M117" s="49">
        <v>-0.102963313222823</v>
      </c>
      <c r="N117" s="49">
        <v>0.98037099209452205</v>
      </c>
      <c r="O117" s="49">
        <v>4.4526135713245499E-2</v>
      </c>
      <c r="P117" s="49">
        <v>4.3386237967182002E-2</v>
      </c>
      <c r="Q117" s="49">
        <v>0.97476270412152799</v>
      </c>
      <c r="R117" s="12">
        <v>1091</v>
      </c>
      <c r="S117" s="58">
        <v>-8.3116470141622097E-3</v>
      </c>
      <c r="T117" s="58">
        <v>6.1445443223369103E-2</v>
      </c>
      <c r="U117" s="58">
        <v>0.89239940836293197</v>
      </c>
      <c r="V117" s="58">
        <v>0.97106377753114903</v>
      </c>
      <c r="W117" s="58">
        <v>0.112119208717742</v>
      </c>
      <c r="X117" s="58">
        <v>-0.128742502746066</v>
      </c>
      <c r="Y117" s="58">
        <v>0.97013093607501599</v>
      </c>
      <c r="Z117" s="58">
        <v>4.8168125350075502E-2</v>
      </c>
      <c r="AA117" s="58">
        <v>3.7623594368844798E-2</v>
      </c>
      <c r="AB117" s="58">
        <v>0.95869172010374604</v>
      </c>
    </row>
    <row r="118" spans="1:28" x14ac:dyDescent="0.35">
      <c r="A118" s="25" t="s">
        <v>3</v>
      </c>
      <c r="B118" s="25" t="s">
        <v>435</v>
      </c>
      <c r="C118" s="25" t="s">
        <v>208</v>
      </c>
      <c r="D118" s="25" t="s">
        <v>209</v>
      </c>
      <c r="E118" s="25" t="s">
        <v>210</v>
      </c>
      <c r="F118" s="29" t="s">
        <v>211</v>
      </c>
      <c r="G118" s="21">
        <v>1091</v>
      </c>
      <c r="H118" s="49">
        <v>0.15990396935954501</v>
      </c>
      <c r="I118" s="49">
        <v>5.9754707526858103E-2</v>
      </c>
      <c r="J118" s="49">
        <v>7.4505261112680597E-3</v>
      </c>
      <c r="K118" s="49">
        <v>0.32520195841782801</v>
      </c>
      <c r="L118" s="49">
        <v>0.27702104401891098</v>
      </c>
      <c r="M118" s="49">
        <v>4.2786894700178803E-2</v>
      </c>
      <c r="N118" s="49">
        <v>0.982100360301981</v>
      </c>
      <c r="O118" s="49">
        <v>4.24948941863924E-2</v>
      </c>
      <c r="P118" s="49">
        <v>3.6757775730722503E-2</v>
      </c>
      <c r="Q118" s="49">
        <v>0.97698617753111905</v>
      </c>
      <c r="R118" s="12">
        <v>1091</v>
      </c>
      <c r="S118" s="58">
        <v>0.15518224766144001</v>
      </c>
      <c r="T118" s="58">
        <v>5.9822341934464097E-2</v>
      </c>
      <c r="U118" s="58">
        <v>9.4852223130048596E-3</v>
      </c>
      <c r="V118" s="58">
        <v>0.66998740396066103</v>
      </c>
      <c r="W118" s="58">
        <v>0.27243188332383</v>
      </c>
      <c r="X118" s="58">
        <v>3.7932611999050299E-2</v>
      </c>
      <c r="Y118" s="58">
        <v>0.983699728022708</v>
      </c>
      <c r="Z118" s="58">
        <v>3.53651158765102E-2</v>
      </c>
      <c r="AA118" s="58">
        <v>3.0342974122760501E-2</v>
      </c>
      <c r="AB118" s="58">
        <v>0.977457070669703</v>
      </c>
    </row>
    <row r="119" spans="1:28" x14ac:dyDescent="0.35">
      <c r="A119" s="25" t="s">
        <v>3</v>
      </c>
      <c r="B119" s="25" t="s">
        <v>435</v>
      </c>
      <c r="C119" s="25" t="s">
        <v>212</v>
      </c>
      <c r="D119" s="25" t="s">
        <v>213</v>
      </c>
      <c r="E119" s="25" t="s">
        <v>214</v>
      </c>
      <c r="F119" s="29" t="s">
        <v>215</v>
      </c>
      <c r="G119" s="21">
        <v>1091</v>
      </c>
      <c r="H119" s="49">
        <v>3.2112875264958603E-2</v>
      </c>
      <c r="I119" s="49">
        <v>6.2746098325779098E-2</v>
      </c>
      <c r="J119" s="49">
        <v>0.60879743644594997</v>
      </c>
      <c r="K119" s="49">
        <v>0.94677132706120004</v>
      </c>
      <c r="L119" s="49">
        <v>0.15509296815389501</v>
      </c>
      <c r="M119" s="49">
        <v>-9.0867217623977495E-2</v>
      </c>
      <c r="N119" s="49">
        <v>0.97284334340799505</v>
      </c>
      <c r="O119" s="49">
        <v>5.25376056377585E-2</v>
      </c>
      <c r="P119" s="49">
        <v>5.2982487081514297E-2</v>
      </c>
      <c r="Q119" s="49">
        <v>0.96508429866742296</v>
      </c>
      <c r="R119" s="12">
        <v>1091</v>
      </c>
      <c r="S119" s="58">
        <v>3.8918957699205198E-2</v>
      </c>
      <c r="T119" s="58">
        <v>6.35568842425078E-2</v>
      </c>
      <c r="U119" s="58">
        <v>0.54030725982182504</v>
      </c>
      <c r="V119" s="58">
        <v>0.97106377753114903</v>
      </c>
      <c r="W119" s="58">
        <v>0.163488161784102</v>
      </c>
      <c r="X119" s="58">
        <v>-8.5650246385691298E-2</v>
      </c>
      <c r="Y119" s="58">
        <v>0.96917310480468499</v>
      </c>
      <c r="Z119" s="58">
        <v>4.8964276142885101E-2</v>
      </c>
      <c r="AA119" s="58">
        <v>4.6693890239766098E-2</v>
      </c>
      <c r="AB119" s="58">
        <v>0.95736705983626702</v>
      </c>
    </row>
    <row r="120" spans="1:28" x14ac:dyDescent="0.35">
      <c r="A120" s="25" t="s">
        <v>3</v>
      </c>
      <c r="B120" s="25" t="s">
        <v>435</v>
      </c>
      <c r="C120" s="25" t="s">
        <v>216</v>
      </c>
      <c r="D120" s="25" t="s">
        <v>216</v>
      </c>
      <c r="E120" s="25" t="s">
        <v>217</v>
      </c>
      <c r="F120" s="29" t="s">
        <v>218</v>
      </c>
      <c r="G120" s="21">
        <v>1091</v>
      </c>
      <c r="H120" s="49">
        <v>-0.121135740369195</v>
      </c>
      <c r="I120" s="49">
        <v>6.7092514626329605E-2</v>
      </c>
      <c r="J120" s="49">
        <v>7.0995997322778101E-2</v>
      </c>
      <c r="K120" s="49">
        <v>0.68115809021170304</v>
      </c>
      <c r="L120" s="49">
        <v>1.03631719306377E-2</v>
      </c>
      <c r="M120" s="49">
        <v>-0.25263465266902801</v>
      </c>
      <c r="N120" s="49">
        <v>0.98952783605430505</v>
      </c>
      <c r="O120" s="49">
        <v>3.2444794839018298E-2</v>
      </c>
      <c r="P120" s="49">
        <v>3.2590640784108997E-2</v>
      </c>
      <c r="Q120" s="49">
        <v>0.98653578921267804</v>
      </c>
      <c r="R120" s="12">
        <v>1091</v>
      </c>
      <c r="S120" s="58">
        <v>-0.117145274161639</v>
      </c>
      <c r="T120" s="58">
        <v>0.11028715609015501</v>
      </c>
      <c r="U120" s="58">
        <v>0.28815207325356801</v>
      </c>
      <c r="V120" s="58">
        <v>0.97106377753114903</v>
      </c>
      <c r="W120" s="58">
        <v>9.9013579732411094E-2</v>
      </c>
      <c r="X120" s="58">
        <v>-0.33330412805568899</v>
      </c>
      <c r="Y120" s="58">
        <v>0.81055352537641601</v>
      </c>
      <c r="Z120" s="58">
        <v>0.13271175146300801</v>
      </c>
      <c r="AA120" s="58">
        <v>7.0160805284027697E-2</v>
      </c>
      <c r="AB120" s="58">
        <v>0.73799955637163905</v>
      </c>
    </row>
    <row r="121" spans="1:28" x14ac:dyDescent="0.35">
      <c r="A121" s="25" t="s">
        <v>3</v>
      </c>
      <c r="B121" s="25" t="s">
        <v>435</v>
      </c>
      <c r="C121" s="25" t="s">
        <v>219</v>
      </c>
      <c r="D121" s="25" t="s">
        <v>220</v>
      </c>
      <c r="E121" s="25" t="s">
        <v>221</v>
      </c>
      <c r="F121" s="29" t="s">
        <v>222</v>
      </c>
      <c r="G121" s="21">
        <v>1091</v>
      </c>
      <c r="H121" s="49">
        <v>4.1198986734892903E-2</v>
      </c>
      <c r="I121" s="49">
        <v>6.7338412707801706E-2</v>
      </c>
      <c r="J121" s="49">
        <v>0.54065686490683995</v>
      </c>
      <c r="K121" s="49">
        <v>0.94677132706120004</v>
      </c>
      <c r="L121" s="49">
        <v>0.17317985041827799</v>
      </c>
      <c r="M121" s="49">
        <v>-9.0781876948492699E-2</v>
      </c>
      <c r="N121" s="49">
        <v>0.95773018381060804</v>
      </c>
      <c r="O121" s="49">
        <v>6.6134190360735895E-2</v>
      </c>
      <c r="P121" s="49">
        <v>6.3116097998996895E-2</v>
      </c>
      <c r="Q121" s="49">
        <v>0.94565309347078097</v>
      </c>
      <c r="R121" s="12">
        <v>1091</v>
      </c>
      <c r="S121" s="58">
        <v>2.9075152543483699E-3</v>
      </c>
      <c r="T121" s="58">
        <v>8.0153962189232097E-2</v>
      </c>
      <c r="U121" s="58">
        <v>0.97106377753114903</v>
      </c>
      <c r="V121" s="58">
        <v>0.97106377753114903</v>
      </c>
      <c r="W121" s="58">
        <v>0.16000639436342901</v>
      </c>
      <c r="X121" s="58">
        <v>-0.15419136385473201</v>
      </c>
      <c r="Y121" s="58">
        <v>0.90170296959165497</v>
      </c>
      <c r="Z121" s="58">
        <v>9.06663582349925E-2</v>
      </c>
      <c r="AA121" s="58">
        <v>6.1261118596429701E-2</v>
      </c>
      <c r="AB121" s="58">
        <v>0.86405729837143797</v>
      </c>
    </row>
    <row r="122" spans="1:28" x14ac:dyDescent="0.35">
      <c r="A122" s="25" t="s">
        <v>3</v>
      </c>
      <c r="B122" s="25" t="s">
        <v>435</v>
      </c>
      <c r="C122" s="25" t="s">
        <v>223</v>
      </c>
      <c r="D122" s="25" t="s">
        <v>224</v>
      </c>
      <c r="E122" s="25" t="s">
        <v>225</v>
      </c>
      <c r="F122" s="29" t="s">
        <v>226</v>
      </c>
      <c r="G122" s="21">
        <v>1091</v>
      </c>
      <c r="H122" s="49">
        <v>-0.13083435491753401</v>
      </c>
      <c r="I122" s="49">
        <v>6.1549292010690301E-2</v>
      </c>
      <c r="J122" s="49">
        <v>3.3529566949372702E-2</v>
      </c>
      <c r="K122" s="49">
        <v>0.56329672474946102</v>
      </c>
      <c r="L122" s="49">
        <v>-1.01999593026424E-2</v>
      </c>
      <c r="M122" s="49">
        <v>-0.25146875053242601</v>
      </c>
      <c r="N122" s="49">
        <v>0.99294624576986401</v>
      </c>
      <c r="O122" s="49">
        <v>2.6528340098079299E-2</v>
      </c>
      <c r="P122" s="49">
        <v>2.2245398344615801E-2</v>
      </c>
      <c r="Q122" s="49">
        <v>0.99093088741839697</v>
      </c>
      <c r="R122" s="12">
        <v>1091</v>
      </c>
      <c r="S122" s="58">
        <v>-0.122895645446168</v>
      </c>
      <c r="T122" s="58">
        <v>6.1599823630227903E-2</v>
      </c>
      <c r="U122" s="58">
        <v>4.6035802880571901E-2</v>
      </c>
      <c r="V122" s="58">
        <v>0.72533139432899796</v>
      </c>
      <c r="W122" s="58">
        <v>-2.1622096769019399E-3</v>
      </c>
      <c r="X122" s="58">
        <v>-0.243629081215434</v>
      </c>
      <c r="Y122" s="58">
        <v>0.988591686838447</v>
      </c>
      <c r="Z122" s="58">
        <v>2.9508959208615002E-2</v>
      </c>
      <c r="AA122" s="58">
        <v>2.3191147633203402E-2</v>
      </c>
      <c r="AB122" s="58">
        <v>0.98422254562764</v>
      </c>
    </row>
    <row r="123" spans="1:28" x14ac:dyDescent="0.35">
      <c r="A123" s="25" t="s">
        <v>3</v>
      </c>
      <c r="B123" s="25" t="s">
        <v>435</v>
      </c>
      <c r="C123" s="25" t="s">
        <v>227</v>
      </c>
      <c r="D123" s="25" t="s">
        <v>227</v>
      </c>
      <c r="E123" s="25" t="s">
        <v>228</v>
      </c>
      <c r="F123" s="29" t="s">
        <v>229</v>
      </c>
      <c r="G123" s="21">
        <v>1091</v>
      </c>
      <c r="H123" s="49">
        <v>3.1157406796363099E-2</v>
      </c>
      <c r="I123" s="49">
        <v>6.2465842713991103E-2</v>
      </c>
      <c r="J123" s="49">
        <v>0.61792655363092297</v>
      </c>
      <c r="K123" s="49">
        <v>0.94677132706120004</v>
      </c>
      <c r="L123" s="49">
        <v>0.15358820877972901</v>
      </c>
      <c r="M123" s="49">
        <v>-9.1273395187003198E-2</v>
      </c>
      <c r="N123" s="49">
        <v>0.99295563435262102</v>
      </c>
      <c r="O123" s="49">
        <v>2.6486505454399699E-2</v>
      </c>
      <c r="P123" s="49">
        <v>2.46880051941233E-2</v>
      </c>
      <c r="Q123" s="49">
        <v>0.99094295845336999</v>
      </c>
      <c r="R123" s="12">
        <v>1091</v>
      </c>
      <c r="S123" s="58">
        <v>5.7261775442927501E-2</v>
      </c>
      <c r="T123" s="58">
        <v>6.4880063436588906E-2</v>
      </c>
      <c r="U123" s="58">
        <v>0.37746382945090901</v>
      </c>
      <c r="V123" s="58">
        <v>0.97106377753114903</v>
      </c>
      <c r="W123" s="58">
        <v>0.184424363093316</v>
      </c>
      <c r="X123" s="58">
        <v>-6.9900812207460694E-2</v>
      </c>
      <c r="Y123" s="58">
        <v>0.98838498678021003</v>
      </c>
      <c r="Z123" s="58">
        <v>2.9768345206320199E-2</v>
      </c>
      <c r="AA123" s="58">
        <v>2.6719578186491299E-2</v>
      </c>
      <c r="AB123" s="58">
        <v>0.98393668384497102</v>
      </c>
    </row>
    <row r="124" spans="1:28" x14ac:dyDescent="0.35">
      <c r="A124" s="25" t="s">
        <v>3</v>
      </c>
      <c r="B124" s="25" t="s">
        <v>435</v>
      </c>
      <c r="C124" s="25" t="s">
        <v>230</v>
      </c>
      <c r="D124" s="25" t="s">
        <v>230</v>
      </c>
      <c r="E124" s="25" t="s">
        <v>231</v>
      </c>
      <c r="F124" s="29" t="s">
        <v>232</v>
      </c>
      <c r="G124" s="21">
        <v>1091</v>
      </c>
      <c r="H124" s="49">
        <v>-0.109802464010693</v>
      </c>
      <c r="I124" s="49">
        <v>6.2279508354445498E-2</v>
      </c>
      <c r="J124" s="49">
        <v>7.7890495183332104E-2</v>
      </c>
      <c r="K124" s="49">
        <v>0.68115809021170304</v>
      </c>
      <c r="L124" s="49">
        <v>1.22631293388818E-2</v>
      </c>
      <c r="M124" s="49">
        <v>-0.231868057360267</v>
      </c>
      <c r="N124" s="49">
        <v>0.99592406500922204</v>
      </c>
      <c r="O124" s="49">
        <v>2.0130540094756798E-2</v>
      </c>
      <c r="P124" s="49">
        <v>1.01232787903189E-2</v>
      </c>
      <c r="Q124" s="49">
        <v>0.99475951215471403</v>
      </c>
      <c r="R124" s="12">
        <v>1091</v>
      </c>
      <c r="S124" s="58">
        <v>-9.8690243680100695E-2</v>
      </c>
      <c r="T124" s="58">
        <v>6.4195402318503597E-2</v>
      </c>
      <c r="U124" s="58">
        <v>0.12420975119409899</v>
      </c>
      <c r="V124" s="58">
        <v>0.74526835253212798</v>
      </c>
      <c r="W124" s="58">
        <v>2.71304328372255E-2</v>
      </c>
      <c r="X124" s="58">
        <v>-0.22451092019742699</v>
      </c>
      <c r="Y124" s="58">
        <v>0.99196242595978501</v>
      </c>
      <c r="Z124" s="58">
        <v>2.47185623521761E-2</v>
      </c>
      <c r="AA124" s="58">
        <v>1.5978418869249E-2</v>
      </c>
      <c r="AB124" s="58">
        <v>0.98888420611459704</v>
      </c>
    </row>
    <row r="125" spans="1:28" x14ac:dyDescent="0.35">
      <c r="A125" s="25" t="s">
        <v>3</v>
      </c>
      <c r="B125" s="25" t="s">
        <v>435</v>
      </c>
      <c r="C125" s="25" t="s">
        <v>233</v>
      </c>
      <c r="D125" s="25" t="s">
        <v>234</v>
      </c>
      <c r="E125" s="25" t="s">
        <v>235</v>
      </c>
      <c r="F125" s="29" t="s">
        <v>236</v>
      </c>
      <c r="G125" s="21">
        <v>1091</v>
      </c>
      <c r="H125" s="49">
        <v>2.1892699189431802E-2</v>
      </c>
      <c r="I125" s="49">
        <v>6.2695874253203596E-2</v>
      </c>
      <c r="J125" s="49">
        <v>0.72694754888010005</v>
      </c>
      <c r="K125" s="49">
        <v>0.94677132706120004</v>
      </c>
      <c r="L125" s="49">
        <v>0.144774354704963</v>
      </c>
      <c r="M125" s="49">
        <v>-0.100988956326099</v>
      </c>
      <c r="N125" s="49">
        <v>0.97359788678589398</v>
      </c>
      <c r="O125" s="49">
        <v>5.1820055406441599E-2</v>
      </c>
      <c r="P125" s="49">
        <v>5.2128311278775499E-2</v>
      </c>
      <c r="Q125" s="49">
        <v>0.96605442586757795</v>
      </c>
      <c r="R125" s="12">
        <v>1091</v>
      </c>
      <c r="S125" s="58">
        <v>-5.55268821039882E-3</v>
      </c>
      <c r="T125" s="58">
        <v>6.7585859098226994E-2</v>
      </c>
      <c r="U125" s="58">
        <v>0.93452143403298704</v>
      </c>
      <c r="V125" s="58">
        <v>0.97106377753114903</v>
      </c>
      <c r="W125" s="58">
        <v>0.126913161486325</v>
      </c>
      <c r="X125" s="58">
        <v>-0.13801853790712201</v>
      </c>
      <c r="Y125" s="58">
        <v>0.93511631536992801</v>
      </c>
      <c r="Z125" s="58">
        <v>7.2331674246298994E-2</v>
      </c>
      <c r="AA125" s="58">
        <v>5.2015640000356897E-2</v>
      </c>
      <c r="AB125" s="58">
        <v>0.91026724466053799</v>
      </c>
    </row>
    <row r="126" spans="1:28" x14ac:dyDescent="0.35">
      <c r="A126" s="25" t="s">
        <v>3</v>
      </c>
      <c r="B126" s="25" t="s">
        <v>435</v>
      </c>
      <c r="C126" s="25" t="s">
        <v>237</v>
      </c>
      <c r="D126" s="25" t="s">
        <v>238</v>
      </c>
      <c r="E126" s="25" t="s">
        <v>239</v>
      </c>
      <c r="F126" s="29" t="s">
        <v>240</v>
      </c>
      <c r="G126" s="21">
        <v>1091</v>
      </c>
      <c r="H126" s="49">
        <v>-1.5675391119010999E-2</v>
      </c>
      <c r="I126" s="49">
        <v>6.3578101542040494E-2</v>
      </c>
      <c r="J126" s="49">
        <v>0.80525394548034102</v>
      </c>
      <c r="K126" s="49">
        <v>0.94677132706120004</v>
      </c>
      <c r="L126" s="49">
        <v>0.108935398108819</v>
      </c>
      <c r="M126" s="49">
        <v>-0.14028618034684101</v>
      </c>
      <c r="N126" s="49">
        <v>0.99494819660352196</v>
      </c>
      <c r="O126" s="49">
        <v>2.24102576104293E-2</v>
      </c>
      <c r="P126" s="49">
        <v>1.2247428463718599E-2</v>
      </c>
      <c r="Q126" s="49">
        <v>0.99350482420452901</v>
      </c>
      <c r="R126" s="12">
        <v>1091</v>
      </c>
      <c r="S126" s="58">
        <v>-7.8766536173341395E-3</v>
      </c>
      <c r="T126" s="58">
        <v>6.5011085472991795E-2</v>
      </c>
      <c r="U126" s="58">
        <v>0.903565396414587</v>
      </c>
      <c r="V126" s="58">
        <v>0.97106377753114903</v>
      </c>
      <c r="W126" s="58">
        <v>0.119542732505585</v>
      </c>
      <c r="X126" s="58">
        <v>-0.135296039740253</v>
      </c>
      <c r="Y126" s="58">
        <v>0.99168576170775502</v>
      </c>
      <c r="Z126" s="58">
        <v>2.5146983082618601E-2</v>
      </c>
      <c r="AA126" s="58">
        <v>1.6789142888172601E-2</v>
      </c>
      <c r="AB126" s="58">
        <v>0.98850158534051202</v>
      </c>
    </row>
    <row r="127" spans="1:28" x14ac:dyDescent="0.35">
      <c r="A127" s="25" t="s">
        <v>3</v>
      </c>
      <c r="B127" s="25" t="s">
        <v>435</v>
      </c>
      <c r="C127" s="25" t="s">
        <v>241</v>
      </c>
      <c r="D127" s="25" t="s">
        <v>242</v>
      </c>
      <c r="E127" s="25" t="s">
        <v>243</v>
      </c>
      <c r="F127" s="29" t="s">
        <v>244</v>
      </c>
      <c r="G127" s="21">
        <v>1091</v>
      </c>
      <c r="H127" s="49">
        <v>2.0951804789821699E-2</v>
      </c>
      <c r="I127" s="49">
        <v>6.5280456069567006E-2</v>
      </c>
      <c r="J127" s="49">
        <v>0.748247789734239</v>
      </c>
      <c r="K127" s="49">
        <v>0.94677132706120004</v>
      </c>
      <c r="L127" s="49">
        <v>0.148899147580522</v>
      </c>
      <c r="M127" s="49">
        <v>-0.10699553800087901</v>
      </c>
      <c r="N127" s="49">
        <v>0.98947931804622402</v>
      </c>
      <c r="O127" s="49">
        <v>3.2491670381436202E-2</v>
      </c>
      <c r="P127" s="49">
        <v>2.97200489891918E-2</v>
      </c>
      <c r="Q127" s="49">
        <v>0.98647340891657298</v>
      </c>
      <c r="R127" s="12">
        <v>1091</v>
      </c>
      <c r="S127" s="58">
        <v>0.12356605037877801</v>
      </c>
      <c r="T127" s="58">
        <v>7.5170191197195799E-2</v>
      </c>
      <c r="U127" s="58">
        <v>0.10021397520943399</v>
      </c>
      <c r="V127" s="58">
        <v>0.74526835253212798</v>
      </c>
      <c r="W127" s="58">
        <v>0.27089691783627201</v>
      </c>
      <c r="X127" s="58">
        <v>-2.3764817078715202E-2</v>
      </c>
      <c r="Y127" s="58">
        <v>0.89882232745419099</v>
      </c>
      <c r="Z127" s="58">
        <v>9.2128685400208701E-2</v>
      </c>
      <c r="AA127" s="58">
        <v>5.8378781034313099E-2</v>
      </c>
      <c r="AB127" s="58">
        <v>0.86007343158558403</v>
      </c>
    </row>
    <row r="128" spans="1:28" x14ac:dyDescent="0.35">
      <c r="A128" s="25" t="s">
        <v>3</v>
      </c>
      <c r="B128" s="25" t="s">
        <v>435</v>
      </c>
      <c r="C128" s="25" t="s">
        <v>245</v>
      </c>
      <c r="D128" s="25" t="s">
        <v>245</v>
      </c>
      <c r="E128" s="25" t="s">
        <v>246</v>
      </c>
      <c r="F128" s="29" t="s">
        <v>247</v>
      </c>
      <c r="G128" s="21">
        <v>1091</v>
      </c>
      <c r="H128" s="49">
        <v>-1.40412250580266E-2</v>
      </c>
      <c r="I128" s="49">
        <v>7.0703414780769303E-2</v>
      </c>
      <c r="J128" s="49">
        <v>0.84258088845971102</v>
      </c>
      <c r="K128" s="49">
        <v>0.94677132706120004</v>
      </c>
      <c r="L128" s="49">
        <v>0.124534921496278</v>
      </c>
      <c r="M128" s="49">
        <v>-0.15261737161233099</v>
      </c>
      <c r="N128" s="49">
        <v>0.96904522182781705</v>
      </c>
      <c r="O128" s="49">
        <v>5.6223140377934397E-2</v>
      </c>
      <c r="P128" s="49">
        <v>5.9958444334817299E-2</v>
      </c>
      <c r="Q128" s="49">
        <v>0.96020099949290705</v>
      </c>
      <c r="R128" s="12">
        <v>1091</v>
      </c>
      <c r="S128" s="58">
        <v>-4.1772790320626203E-2</v>
      </c>
      <c r="T128" s="58">
        <v>7.1289792792203599E-2</v>
      </c>
      <c r="U128" s="58">
        <v>0.557904060703585</v>
      </c>
      <c r="V128" s="58">
        <v>0.97106377753114903</v>
      </c>
      <c r="W128" s="58">
        <v>9.7952636017415995E-2</v>
      </c>
      <c r="X128" s="58">
        <v>-0.181498216658668</v>
      </c>
      <c r="Y128" s="58">
        <v>0.96135737123950704</v>
      </c>
      <c r="Z128" s="58">
        <v>5.50471235623229E-2</v>
      </c>
      <c r="AA128" s="58">
        <v>4.85357992262389E-2</v>
      </c>
      <c r="AB128" s="58">
        <v>0.94655806660782904</v>
      </c>
    </row>
    <row r="129" spans="1:28" x14ac:dyDescent="0.35">
      <c r="A129" s="25" t="s">
        <v>3</v>
      </c>
      <c r="B129" s="25" t="s">
        <v>435</v>
      </c>
      <c r="C129" s="25" t="s">
        <v>248</v>
      </c>
      <c r="D129" s="25" t="s">
        <v>249</v>
      </c>
      <c r="E129" s="25" t="s">
        <v>250</v>
      </c>
      <c r="F129" s="29" t="s">
        <v>251</v>
      </c>
      <c r="G129" s="21">
        <v>1091</v>
      </c>
      <c r="H129" s="49">
        <v>4.8311409728653998E-2</v>
      </c>
      <c r="I129" s="49">
        <v>5.8495396628240798E-2</v>
      </c>
      <c r="J129" s="49">
        <v>0.40886022267528599</v>
      </c>
      <c r="K129" s="49">
        <v>0.94677132706120004</v>
      </c>
      <c r="L129" s="49">
        <v>0.16296028038139199</v>
      </c>
      <c r="M129" s="49">
        <v>-6.6337460924083602E-2</v>
      </c>
      <c r="N129" s="49">
        <v>0.99413087981024895</v>
      </c>
      <c r="O129" s="49">
        <v>2.4179529898470602E-2</v>
      </c>
      <c r="P129" s="49">
        <v>1.0416902625143699E-2</v>
      </c>
      <c r="Q129" s="49">
        <v>0.99245398832746301</v>
      </c>
      <c r="R129" s="12">
        <v>1091</v>
      </c>
      <c r="S129" s="58">
        <v>6.5958574556284497E-2</v>
      </c>
      <c r="T129" s="58">
        <v>5.9433632852647897E-2</v>
      </c>
      <c r="U129" s="58">
        <v>0.26709153718091599</v>
      </c>
      <c r="V129" s="58">
        <v>0.97106377753114903</v>
      </c>
      <c r="W129" s="58">
        <v>0.18244635441785101</v>
      </c>
      <c r="X129" s="58">
        <v>-5.05292053052818E-2</v>
      </c>
      <c r="Y129" s="58">
        <v>0.98860378268036297</v>
      </c>
      <c r="Z129" s="58">
        <v>2.9482720345715498E-2</v>
      </c>
      <c r="AA129" s="58">
        <v>1.7334305269004702E-2</v>
      </c>
      <c r="AB129" s="58">
        <v>0.98423927391965105</v>
      </c>
    </row>
    <row r="130" spans="1:28" x14ac:dyDescent="0.35">
      <c r="A130" s="25" t="s">
        <v>3</v>
      </c>
      <c r="B130" s="25" t="s">
        <v>435</v>
      </c>
      <c r="C130" s="25" t="s">
        <v>252</v>
      </c>
      <c r="D130" s="25" t="s">
        <v>253</v>
      </c>
      <c r="E130" s="25" t="s">
        <v>254</v>
      </c>
      <c r="F130" s="29" t="s">
        <v>255</v>
      </c>
      <c r="G130" s="21">
        <v>1091</v>
      </c>
      <c r="H130" s="49">
        <v>5.5077484202536803E-2</v>
      </c>
      <c r="I130" s="49">
        <v>7.4812542611652197E-2</v>
      </c>
      <c r="J130" s="49">
        <v>0.46160500419088102</v>
      </c>
      <c r="K130" s="49">
        <v>0.94677132706120004</v>
      </c>
      <c r="L130" s="49">
        <v>0.20170737331324301</v>
      </c>
      <c r="M130" s="49">
        <v>-9.1552404908169599E-2</v>
      </c>
      <c r="N130" s="49">
        <v>0.91264396147411697</v>
      </c>
      <c r="O130" s="49">
        <v>9.7345934090887501E-2</v>
      </c>
      <c r="P130" s="49">
        <v>9.0296652622601198E-2</v>
      </c>
      <c r="Q130" s="49">
        <v>0.88768509332386403</v>
      </c>
      <c r="R130" s="12">
        <v>1091</v>
      </c>
      <c r="S130" s="58">
        <v>6.4155461681652204E-2</v>
      </c>
      <c r="T130" s="58">
        <v>8.1495311674868204E-2</v>
      </c>
      <c r="U130" s="58">
        <v>0.43114790301390599</v>
      </c>
      <c r="V130" s="58">
        <v>0.97106377753114903</v>
      </c>
      <c r="W130" s="58">
        <v>0.22388333747326</v>
      </c>
      <c r="X130" s="58">
        <v>-9.55724141099559E-2</v>
      </c>
      <c r="Y130" s="58">
        <v>0.89103577715107896</v>
      </c>
      <c r="Z130" s="58">
        <v>9.5996220428307397E-2</v>
      </c>
      <c r="AA130" s="58">
        <v>7.4001087043253505E-2</v>
      </c>
      <c r="AB130" s="58">
        <v>0.84930479818766202</v>
      </c>
    </row>
    <row r="131" spans="1:28" x14ac:dyDescent="0.35">
      <c r="A131" s="25" t="s">
        <v>3</v>
      </c>
      <c r="B131" s="25" t="s">
        <v>435</v>
      </c>
      <c r="C131" s="25" t="s">
        <v>256</v>
      </c>
      <c r="D131" s="25" t="s">
        <v>257</v>
      </c>
      <c r="E131" s="25" t="s">
        <v>258</v>
      </c>
      <c r="F131" s="29" t="s">
        <v>259</v>
      </c>
      <c r="G131" s="21">
        <v>1091</v>
      </c>
      <c r="H131" s="49">
        <v>4.8516744820731601E-2</v>
      </c>
      <c r="I131" s="49">
        <v>7.3792344397379403E-2</v>
      </c>
      <c r="J131" s="49">
        <v>0.51087446766965705</v>
      </c>
      <c r="K131" s="49">
        <v>0.94677132706120004</v>
      </c>
      <c r="L131" s="49">
        <v>0.19314708217437099</v>
      </c>
      <c r="M131" s="49">
        <v>-9.6113592532908104E-2</v>
      </c>
      <c r="N131" s="49">
        <v>0.92815578755150596</v>
      </c>
      <c r="O131" s="49">
        <v>8.7525065722515893E-2</v>
      </c>
      <c r="P131" s="49">
        <v>8.6812043429577004E-2</v>
      </c>
      <c r="Q131" s="49">
        <v>0.90762886970907997</v>
      </c>
      <c r="R131" s="12">
        <v>1091</v>
      </c>
      <c r="S131" s="58">
        <v>2.8931087659081201E-2</v>
      </c>
      <c r="T131" s="58">
        <v>7.5314674929186795E-2</v>
      </c>
      <c r="U131" s="58">
        <v>0.70087755505583305</v>
      </c>
      <c r="V131" s="58">
        <v>0.97106377753114903</v>
      </c>
      <c r="W131" s="58">
        <v>0.176545138027629</v>
      </c>
      <c r="X131" s="58">
        <v>-0.118682962709467</v>
      </c>
      <c r="Y131" s="58">
        <v>0.92983618232304399</v>
      </c>
      <c r="Z131" s="58">
        <v>7.5422632336870493E-2</v>
      </c>
      <c r="AA131" s="58">
        <v>6.9574794572660706E-2</v>
      </c>
      <c r="AB131" s="58">
        <v>0.90296493299995495</v>
      </c>
    </row>
    <row r="132" spans="1:28" x14ac:dyDescent="0.35">
      <c r="A132" s="25" t="s">
        <v>3</v>
      </c>
      <c r="B132" s="25" t="s">
        <v>435</v>
      </c>
      <c r="C132" s="25" t="s">
        <v>260</v>
      </c>
      <c r="D132" s="25" t="s">
        <v>260</v>
      </c>
      <c r="E132" s="25" t="s">
        <v>261</v>
      </c>
      <c r="F132" s="29" t="s">
        <v>262</v>
      </c>
      <c r="G132" s="21">
        <v>1091</v>
      </c>
      <c r="H132" s="49">
        <v>4.2497441986652E-2</v>
      </c>
      <c r="I132" s="49">
        <v>5.9516610637044602E-2</v>
      </c>
      <c r="J132" s="49">
        <v>0.47520035386919002</v>
      </c>
      <c r="K132" s="49">
        <v>0.94677132706120004</v>
      </c>
      <c r="L132" s="49">
        <v>0.159147855317153</v>
      </c>
      <c r="M132" s="49">
        <v>-7.4152971343848795E-2</v>
      </c>
      <c r="N132" s="49">
        <v>0.99578592193525395</v>
      </c>
      <c r="O132" s="49">
        <v>2.0457301641149901E-2</v>
      </c>
      <c r="P132" s="49">
        <v>1.10694415194277E-2</v>
      </c>
      <c r="Q132" s="49">
        <v>0.99458189963104005</v>
      </c>
      <c r="R132" s="12">
        <v>1091</v>
      </c>
      <c r="S132" s="58">
        <v>5.1698666253236998E-2</v>
      </c>
      <c r="T132" s="58">
        <v>5.9780098747530298E-2</v>
      </c>
      <c r="U132" s="58">
        <v>0.38714088637572802</v>
      </c>
      <c r="V132" s="58">
        <v>0.97106377753114903</v>
      </c>
      <c r="W132" s="58">
        <v>0.16886550679064399</v>
      </c>
      <c r="X132" s="58">
        <v>-6.5468174284170302E-2</v>
      </c>
      <c r="Y132" s="58">
        <v>0.99331952619451402</v>
      </c>
      <c r="Z132" s="58">
        <v>2.25108597343191E-2</v>
      </c>
      <c r="AA132" s="58">
        <v>1.53708928890346E-2</v>
      </c>
      <c r="AB132" s="58">
        <v>0.99076104686475397</v>
      </c>
    </row>
    <row r="133" spans="1:28" x14ac:dyDescent="0.35">
      <c r="A133" s="25" t="s">
        <v>3</v>
      </c>
      <c r="B133" s="25" t="s">
        <v>435</v>
      </c>
      <c r="C133" s="25" t="s">
        <v>263</v>
      </c>
      <c r="D133" s="25" t="s">
        <v>264</v>
      </c>
      <c r="E133" s="25" t="s">
        <v>265</v>
      </c>
      <c r="F133" s="29" t="s">
        <v>266</v>
      </c>
      <c r="G133" s="21">
        <v>1091</v>
      </c>
      <c r="H133" s="49">
        <v>8.1419614646219204E-2</v>
      </c>
      <c r="I133" s="49">
        <v>6.1659854016072997E-2</v>
      </c>
      <c r="J133" s="49">
        <v>0.18668016314963601</v>
      </c>
      <c r="K133" s="49">
        <v>0.82532282655628597</v>
      </c>
      <c r="L133" s="49">
        <v>0.20227070780972001</v>
      </c>
      <c r="M133" s="49">
        <v>-3.9431478517281203E-2</v>
      </c>
      <c r="N133" s="49">
        <v>0.99353584123391103</v>
      </c>
      <c r="O133" s="49">
        <v>2.53728468390104E-2</v>
      </c>
      <c r="P133" s="49">
        <v>2.2428873162635699E-2</v>
      </c>
      <c r="Q133" s="49">
        <v>0.99168893872931396</v>
      </c>
      <c r="R133" s="12">
        <v>1091</v>
      </c>
      <c r="S133" s="58">
        <v>9.61351579669803E-2</v>
      </c>
      <c r="T133" s="58">
        <v>6.2533659111058307E-2</v>
      </c>
      <c r="U133" s="58">
        <v>0.12421139208868801</v>
      </c>
      <c r="V133" s="58">
        <v>0.74526835253212798</v>
      </c>
      <c r="W133" s="58">
        <v>0.21869887764616</v>
      </c>
      <c r="X133" s="58">
        <v>-2.6428561712199001E-2</v>
      </c>
      <c r="Y133" s="58">
        <v>0.99021040687753803</v>
      </c>
      <c r="Z133" s="58">
        <v>2.73065943863923E-2</v>
      </c>
      <c r="AA133" s="58">
        <v>2.44944681343735E-2</v>
      </c>
      <c r="AB133" s="58">
        <v>0.986461201000851</v>
      </c>
    </row>
    <row r="134" spans="1:28" x14ac:dyDescent="0.35">
      <c r="A134" s="25" t="s">
        <v>3</v>
      </c>
      <c r="B134" s="25" t="s">
        <v>435</v>
      </c>
      <c r="C134" s="25" t="s">
        <v>267</v>
      </c>
      <c r="D134" s="25" t="s">
        <v>268</v>
      </c>
      <c r="E134" s="25" t="s">
        <v>269</v>
      </c>
      <c r="F134" s="29" t="s">
        <v>270</v>
      </c>
      <c r="G134" s="21">
        <v>1091</v>
      </c>
      <c r="H134" s="49">
        <v>-5.6589926562891898E-2</v>
      </c>
      <c r="I134" s="49">
        <v>6.0470740613794302E-2</v>
      </c>
      <c r="J134" s="49">
        <v>0.34936418543376702</v>
      </c>
      <c r="K134" s="49">
        <v>0.94677132706120004</v>
      </c>
      <c r="L134" s="49">
        <v>6.19305471586084E-2</v>
      </c>
      <c r="M134" s="49">
        <v>-0.17511040028439201</v>
      </c>
      <c r="N134" s="49">
        <v>0.989532644912819</v>
      </c>
      <c r="O134" s="49">
        <v>3.2354467430523497E-2</v>
      </c>
      <c r="P134" s="49">
        <v>3.3499571486043003E-2</v>
      </c>
      <c r="Q134" s="49">
        <v>0.98654197203076799</v>
      </c>
      <c r="R134" s="12">
        <v>1091</v>
      </c>
      <c r="S134" s="58">
        <v>-5.7136470729567401E-2</v>
      </c>
      <c r="T134" s="58">
        <v>6.0169434555837301E-2</v>
      </c>
      <c r="U134" s="58">
        <v>0.34231912318394497</v>
      </c>
      <c r="V134" s="58">
        <v>0.97106377753114903</v>
      </c>
      <c r="W134" s="58">
        <v>6.0793453970013497E-2</v>
      </c>
      <c r="X134" s="58">
        <v>-0.17506639542914801</v>
      </c>
      <c r="Y134" s="58">
        <v>0.98906133396934803</v>
      </c>
      <c r="Z134" s="58">
        <v>2.8874689617669199E-2</v>
      </c>
      <c r="AA134" s="58">
        <v>2.9560370343927299E-2</v>
      </c>
      <c r="AB134" s="58">
        <v>0.98487205761718299</v>
      </c>
    </row>
    <row r="135" spans="1:28" x14ac:dyDescent="0.35">
      <c r="A135" s="25" t="s">
        <v>3</v>
      </c>
      <c r="B135" s="25" t="s">
        <v>435</v>
      </c>
      <c r="C135" s="25" t="s">
        <v>271</v>
      </c>
      <c r="D135" s="25" t="s">
        <v>272</v>
      </c>
      <c r="E135" s="25" t="s">
        <v>273</v>
      </c>
      <c r="F135" s="29" t="s">
        <v>274</v>
      </c>
      <c r="G135" s="21">
        <v>1091</v>
      </c>
      <c r="H135" s="49">
        <v>-8.5325652933804803E-3</v>
      </c>
      <c r="I135" s="49">
        <v>7.8495992056417399E-2</v>
      </c>
      <c r="J135" s="49">
        <v>0.91343992694852205</v>
      </c>
      <c r="K135" s="49">
        <v>0.94677132706120004</v>
      </c>
      <c r="L135" s="49">
        <v>0.14531675206794001</v>
      </c>
      <c r="M135" s="49">
        <v>-0.16238188265470099</v>
      </c>
      <c r="N135" s="49">
        <v>0.89302446286896597</v>
      </c>
      <c r="O135" s="49">
        <v>0.108855247480542</v>
      </c>
      <c r="P135" s="49">
        <v>0.10196433292028401</v>
      </c>
      <c r="Q135" s="49">
        <v>0.86246002368867103</v>
      </c>
      <c r="R135" s="12">
        <v>1091</v>
      </c>
      <c r="S135" s="58">
        <v>-1.5028794269767699E-2</v>
      </c>
      <c r="T135" s="58">
        <v>7.8320126845090099E-2</v>
      </c>
      <c r="U135" s="58">
        <v>0.84782891952235495</v>
      </c>
      <c r="V135" s="58">
        <v>0.97106377753114903</v>
      </c>
      <c r="W135" s="58">
        <v>0.13847583361121699</v>
      </c>
      <c r="X135" s="58">
        <v>-0.16853342215075301</v>
      </c>
      <c r="Y135" s="58">
        <v>0.89185431729720599</v>
      </c>
      <c r="Z135" s="58">
        <v>9.5593833072931803E-2</v>
      </c>
      <c r="AA135" s="58">
        <v>8.2231280550981806E-2</v>
      </c>
      <c r="AB135" s="58">
        <v>0.85043682179400903</v>
      </c>
    </row>
    <row r="136" spans="1:28" x14ac:dyDescent="0.35">
      <c r="A136" s="25" t="s">
        <v>3</v>
      </c>
      <c r="B136" s="25" t="s">
        <v>435</v>
      </c>
      <c r="C136" s="25" t="s">
        <v>275</v>
      </c>
      <c r="D136" s="25" t="s">
        <v>276</v>
      </c>
      <c r="E136" s="25" t="s">
        <v>277</v>
      </c>
      <c r="F136" s="29" t="s">
        <v>278</v>
      </c>
      <c r="G136" s="21">
        <v>1091</v>
      </c>
      <c r="H136" s="49">
        <v>8.6695117666963695E-2</v>
      </c>
      <c r="I136" s="49">
        <v>5.85846935908872E-2</v>
      </c>
      <c r="J136" s="49">
        <v>0.13891984811338601</v>
      </c>
      <c r="K136" s="49">
        <v>0.7769481836655</v>
      </c>
      <c r="L136" s="49">
        <v>0.20151900715041701</v>
      </c>
      <c r="M136" s="49">
        <v>-2.8128771816489699E-2</v>
      </c>
      <c r="N136" s="49">
        <v>0.99614973021375297</v>
      </c>
      <c r="O136" s="49">
        <v>1.9566058621325599E-2</v>
      </c>
      <c r="P136" s="49">
        <v>1.2056396219999901E-2</v>
      </c>
      <c r="Q136" s="49">
        <v>0.99504965313196803</v>
      </c>
      <c r="R136" s="12">
        <v>1091</v>
      </c>
      <c r="S136" s="58">
        <v>9.6836686674540304E-2</v>
      </c>
      <c r="T136" s="58">
        <v>5.8018043105551698E-2</v>
      </c>
      <c r="U136" s="58">
        <v>9.5101761027686693E-2</v>
      </c>
      <c r="V136" s="58">
        <v>0.74526835253212798</v>
      </c>
      <c r="W136" s="58">
        <v>0.21054996161491399</v>
      </c>
      <c r="X136" s="58">
        <v>-1.6876588265833301E-2</v>
      </c>
      <c r="Y136" s="58">
        <v>0.99743999093178304</v>
      </c>
      <c r="Z136" s="58">
        <v>1.3922969409104801E-2</v>
      </c>
      <c r="AA136" s="58">
        <v>1.04515815140825E-2</v>
      </c>
      <c r="AB136" s="58">
        <v>0.99645956192693497</v>
      </c>
    </row>
    <row r="137" spans="1:28" x14ac:dyDescent="0.35">
      <c r="A137" s="25" t="s">
        <v>3</v>
      </c>
      <c r="B137" s="25" t="s">
        <v>435</v>
      </c>
      <c r="C137" s="25" t="s">
        <v>279</v>
      </c>
      <c r="D137" s="25" t="s">
        <v>280</v>
      </c>
      <c r="E137" s="25" t="s">
        <v>281</v>
      </c>
      <c r="F137" s="29" t="s">
        <v>282</v>
      </c>
      <c r="G137" s="21">
        <v>1091</v>
      </c>
      <c r="H137" s="49">
        <v>-6.2133580452912902E-3</v>
      </c>
      <c r="I137" s="49">
        <v>6.3207457499259295E-2</v>
      </c>
      <c r="J137" s="49">
        <v>0.92169326196318302</v>
      </c>
      <c r="K137" s="49">
        <v>0.94677132706120004</v>
      </c>
      <c r="L137" s="49">
        <v>0.117670982207603</v>
      </c>
      <c r="M137" s="49">
        <v>-0.13009769829818599</v>
      </c>
      <c r="N137" s="49">
        <v>0.99352915179574397</v>
      </c>
      <c r="O137" s="49">
        <v>2.5376897801774E-2</v>
      </c>
      <c r="P137" s="49">
        <v>1.89011094000162E-2</v>
      </c>
      <c r="Q137" s="49">
        <v>0.99168033802309896</v>
      </c>
      <c r="R137" s="12">
        <v>1091</v>
      </c>
      <c r="S137" s="58">
        <v>1.2754292018677201E-2</v>
      </c>
      <c r="T137" s="58">
        <v>6.4190808059321397E-2</v>
      </c>
      <c r="U137" s="58">
        <v>0.84250256133325596</v>
      </c>
      <c r="V137" s="58">
        <v>0.97106377753114903</v>
      </c>
      <c r="W137" s="58">
        <v>0.13856596395347101</v>
      </c>
      <c r="X137" s="58">
        <v>-0.113057379916116</v>
      </c>
      <c r="Y137" s="58">
        <v>0.98749845269262104</v>
      </c>
      <c r="Z137" s="58">
        <v>3.0893538406005401E-2</v>
      </c>
      <c r="AA137" s="58">
        <v>2.1298694501995102E-2</v>
      </c>
      <c r="AB137" s="58">
        <v>0.98271062606426296</v>
      </c>
    </row>
    <row r="138" spans="1:28" x14ac:dyDescent="0.35">
      <c r="A138" s="25" t="s">
        <v>3</v>
      </c>
      <c r="B138" s="25" t="s">
        <v>435</v>
      </c>
      <c r="C138" s="25" t="s">
        <v>283</v>
      </c>
      <c r="D138" s="25" t="s">
        <v>284</v>
      </c>
      <c r="E138" s="25" t="s">
        <v>285</v>
      </c>
      <c r="F138" s="29" t="s">
        <v>286</v>
      </c>
      <c r="G138" s="21">
        <v>1091</v>
      </c>
      <c r="H138" s="49">
        <v>6.2098496080532299E-2</v>
      </c>
      <c r="I138" s="49">
        <v>7.7354141253064099E-2</v>
      </c>
      <c r="J138" s="49">
        <v>0.42210086841384897</v>
      </c>
      <c r="K138" s="49">
        <v>0.94677132706120004</v>
      </c>
      <c r="L138" s="49">
        <v>0.21370982699156199</v>
      </c>
      <c r="M138" s="49">
        <v>-8.9512834830497295E-2</v>
      </c>
      <c r="N138" s="49">
        <v>0.87223076426971502</v>
      </c>
      <c r="O138" s="49">
        <v>0.12041785687094</v>
      </c>
      <c r="P138" s="49">
        <v>0.112917537721814</v>
      </c>
      <c r="Q138" s="49">
        <v>0.83572526834677696</v>
      </c>
      <c r="R138" s="12">
        <v>1091</v>
      </c>
      <c r="S138" s="58">
        <v>4.2325222476821703E-2</v>
      </c>
      <c r="T138" s="58">
        <v>7.8630767248168795E-2</v>
      </c>
      <c r="U138" s="58">
        <v>0.59038504654614499</v>
      </c>
      <c r="V138" s="58">
        <v>0.97106377753114903</v>
      </c>
      <c r="W138" s="58">
        <v>0.19643869435998401</v>
      </c>
      <c r="X138" s="58">
        <v>-0.11178824940634099</v>
      </c>
      <c r="Y138" s="58">
        <v>0.87146162334053701</v>
      </c>
      <c r="Z138" s="58">
        <v>0.105450401474926</v>
      </c>
      <c r="AA138" s="58">
        <v>8.7356841121675105E-2</v>
      </c>
      <c r="AB138" s="58">
        <v>0.82223415993904003</v>
      </c>
    </row>
    <row r="139" spans="1:28" x14ac:dyDescent="0.35">
      <c r="A139" s="25" t="s">
        <v>3</v>
      </c>
      <c r="B139" s="25" t="s">
        <v>435</v>
      </c>
      <c r="C139" s="25" t="s">
        <v>287</v>
      </c>
      <c r="D139" s="25" t="s">
        <v>288</v>
      </c>
      <c r="E139" s="25" t="s">
        <v>289</v>
      </c>
      <c r="F139" s="29" t="s">
        <v>290</v>
      </c>
      <c r="G139" s="21">
        <v>1091</v>
      </c>
      <c r="H139" s="49">
        <v>-3.10818695065741E-2</v>
      </c>
      <c r="I139" s="49">
        <v>6.2158137558286197E-2</v>
      </c>
      <c r="J139" s="49">
        <v>0.61704335102163299</v>
      </c>
      <c r="K139" s="49">
        <v>0.94677132706120004</v>
      </c>
      <c r="L139" s="49">
        <v>9.0745841453753195E-2</v>
      </c>
      <c r="M139" s="49">
        <v>-0.15290958046690101</v>
      </c>
      <c r="N139" s="49">
        <v>0.99528835035450902</v>
      </c>
      <c r="O139" s="49">
        <v>2.1637261489819402E-2</v>
      </c>
      <c r="P139" s="49">
        <v>1.6771791250499501E-2</v>
      </c>
      <c r="Q139" s="49">
        <v>0.99394216474151098</v>
      </c>
      <c r="R139" s="12">
        <v>1091</v>
      </c>
      <c r="S139" s="58">
        <v>1.0576875576629299E-2</v>
      </c>
      <c r="T139" s="58">
        <v>6.5996915498618594E-2</v>
      </c>
      <c r="U139" s="58">
        <v>0.87267376169189104</v>
      </c>
      <c r="V139" s="58">
        <v>0.97106377753114903</v>
      </c>
      <c r="W139" s="58">
        <v>0.13992845304465501</v>
      </c>
      <c r="X139" s="58">
        <v>-0.118774701891396</v>
      </c>
      <c r="Y139" s="58">
        <v>0.94721597557395598</v>
      </c>
      <c r="Z139" s="58">
        <v>6.4814763778395998E-2</v>
      </c>
      <c r="AA139" s="58">
        <v>4.43678084647059E-2</v>
      </c>
      <c r="AB139" s="58">
        <v>0.927000817283131</v>
      </c>
    </row>
    <row r="140" spans="1:28" x14ac:dyDescent="0.35">
      <c r="A140" s="25" t="s">
        <v>3</v>
      </c>
      <c r="B140" s="25" t="s">
        <v>435</v>
      </c>
      <c r="C140" s="25" t="s">
        <v>291</v>
      </c>
      <c r="D140" s="25" t="s">
        <v>292</v>
      </c>
      <c r="E140" s="25" t="s">
        <v>293</v>
      </c>
      <c r="F140" s="29" t="s">
        <v>294</v>
      </c>
      <c r="G140" s="21">
        <v>1091</v>
      </c>
      <c r="H140" s="49">
        <v>-0.16271753690531399</v>
      </c>
      <c r="I140" s="49">
        <v>6.1101260945043201E-2</v>
      </c>
      <c r="J140" s="49">
        <v>7.74290377185305E-3</v>
      </c>
      <c r="K140" s="49">
        <v>0.32520195841782801</v>
      </c>
      <c r="L140" s="49">
        <v>-4.2961266043045301E-2</v>
      </c>
      <c r="M140" s="49">
        <v>-0.28247380776758202</v>
      </c>
      <c r="N140" s="49">
        <v>0.98726258799359001</v>
      </c>
      <c r="O140" s="49">
        <v>3.5818227445117402E-2</v>
      </c>
      <c r="P140" s="49">
        <v>3.8575506164212799E-2</v>
      </c>
      <c r="Q140" s="49">
        <v>0.98362332742032998</v>
      </c>
      <c r="R140" s="12">
        <v>1091</v>
      </c>
      <c r="S140" s="58">
        <v>-0.15769207159836199</v>
      </c>
      <c r="T140" s="58">
        <v>6.5432121965102799E-2</v>
      </c>
      <c r="U140" s="58">
        <v>1.5952081046682401E-2</v>
      </c>
      <c r="V140" s="58">
        <v>0.66998740396066103</v>
      </c>
      <c r="W140" s="58">
        <v>-2.9447469114728699E-2</v>
      </c>
      <c r="X140" s="58">
        <v>-0.28593667408199602</v>
      </c>
      <c r="Y140" s="58">
        <v>0.94757484039089201</v>
      </c>
      <c r="Z140" s="58">
        <v>6.4632120555273898E-2</v>
      </c>
      <c r="AA140" s="58">
        <v>4.4816015925193103E-2</v>
      </c>
      <c r="AB140" s="58">
        <v>0.92749711968953097</v>
      </c>
    </row>
    <row r="141" spans="1:28" x14ac:dyDescent="0.35">
      <c r="A141" s="25" t="s">
        <v>3</v>
      </c>
      <c r="B141" s="25" t="s">
        <v>435</v>
      </c>
      <c r="C141" s="25" t="s">
        <v>295</v>
      </c>
      <c r="D141" s="25" t="s">
        <v>296</v>
      </c>
      <c r="E141" s="25" t="s">
        <v>297</v>
      </c>
      <c r="F141" s="29" t="s">
        <v>298</v>
      </c>
      <c r="G141" s="21">
        <v>1091</v>
      </c>
      <c r="H141" s="49">
        <v>-8.0190252927595004E-2</v>
      </c>
      <c r="I141" s="49">
        <v>8.77425414743086E-2</v>
      </c>
      <c r="J141" s="49">
        <v>0.36075535362184102</v>
      </c>
      <c r="K141" s="49">
        <v>0.94677132706120004</v>
      </c>
      <c r="L141" s="49">
        <v>9.1781968274061806E-2</v>
      </c>
      <c r="M141" s="49">
        <v>-0.25216247412925202</v>
      </c>
      <c r="N141" s="49">
        <v>0.81276253486324201</v>
      </c>
      <c r="O141" s="49">
        <v>0.151127327745115</v>
      </c>
      <c r="P141" s="49">
        <v>0.13315283030445399</v>
      </c>
      <c r="Q141" s="49">
        <v>0.75926611625273999</v>
      </c>
      <c r="R141" s="12">
        <v>1091</v>
      </c>
      <c r="S141" s="58">
        <v>-6.8366156686096302E-2</v>
      </c>
      <c r="T141" s="58">
        <v>9.0978133331269598E-2</v>
      </c>
      <c r="U141" s="58">
        <v>0.452377659631581</v>
      </c>
      <c r="V141" s="58">
        <v>0.97106377753114903</v>
      </c>
      <c r="W141" s="58">
        <v>0.109947708023875</v>
      </c>
      <c r="X141" s="58">
        <v>-0.24668002139606801</v>
      </c>
      <c r="Y141" s="58">
        <v>0.80980755011465999</v>
      </c>
      <c r="Z141" s="58">
        <v>0.133201269079988</v>
      </c>
      <c r="AA141" s="58">
        <v>0.10726989297494401</v>
      </c>
      <c r="AB141" s="58">
        <v>0.73696788845644401</v>
      </c>
    </row>
    <row r="142" spans="1:28" x14ac:dyDescent="0.35">
      <c r="A142" s="25" t="s">
        <v>3</v>
      </c>
      <c r="B142" s="25" t="s">
        <v>435</v>
      </c>
      <c r="C142" s="25" t="s">
        <v>299</v>
      </c>
      <c r="D142" s="25" t="s">
        <v>300</v>
      </c>
      <c r="E142" s="25" t="s">
        <v>301</v>
      </c>
      <c r="F142" s="29" t="s">
        <v>302</v>
      </c>
      <c r="G142" s="21">
        <v>1091</v>
      </c>
      <c r="H142" s="49">
        <v>-3.4576337042132997E-2</v>
      </c>
      <c r="I142" s="49">
        <v>5.9064844200181897E-2</v>
      </c>
      <c r="J142" s="49">
        <v>0.55828132401059205</v>
      </c>
      <c r="K142" s="49">
        <v>0.94677132706120004</v>
      </c>
      <c r="L142" s="49">
        <v>8.11886303426929E-2</v>
      </c>
      <c r="M142" s="49">
        <v>-0.150341304426959</v>
      </c>
      <c r="N142" s="49">
        <v>0.99346321218271005</v>
      </c>
      <c r="O142" s="49">
        <v>2.5510292330281101E-2</v>
      </c>
      <c r="P142" s="49">
        <v>1.5182822645556499E-2</v>
      </c>
      <c r="Q142" s="49">
        <v>0.99159555852062797</v>
      </c>
      <c r="R142" s="12">
        <v>1091</v>
      </c>
      <c r="S142" s="58">
        <v>-1.44766641678922E-2</v>
      </c>
      <c r="T142" s="58">
        <v>5.9283225692775998E-2</v>
      </c>
      <c r="U142" s="58">
        <v>0.80707984018507095</v>
      </c>
      <c r="V142" s="58">
        <v>0.97106377753114903</v>
      </c>
      <c r="W142" s="58">
        <v>0.101716323077308</v>
      </c>
      <c r="X142" s="58">
        <v>-0.130669651413093</v>
      </c>
      <c r="Y142" s="58">
        <v>0.98811410120554199</v>
      </c>
      <c r="Z142" s="58">
        <v>3.0119005118625301E-2</v>
      </c>
      <c r="AA142" s="58">
        <v>1.9153837207000299E-2</v>
      </c>
      <c r="AB142" s="58">
        <v>0.98356205485872805</v>
      </c>
    </row>
    <row r="143" spans="1:28" x14ac:dyDescent="0.35">
      <c r="A143" s="25" t="s">
        <v>3</v>
      </c>
      <c r="B143" s="25" t="s">
        <v>435</v>
      </c>
      <c r="C143" s="25" t="s">
        <v>303</v>
      </c>
      <c r="D143" s="25" t="s">
        <v>304</v>
      </c>
      <c r="E143" s="25" t="s">
        <v>305</v>
      </c>
      <c r="F143" s="29" t="s">
        <v>306</v>
      </c>
      <c r="G143" s="21">
        <v>1091</v>
      </c>
      <c r="H143" s="49">
        <v>-1.3610170994767299E-2</v>
      </c>
      <c r="I143" s="49">
        <v>6.03059556543422E-2</v>
      </c>
      <c r="J143" s="49">
        <v>0.82144614946416294</v>
      </c>
      <c r="K143" s="49">
        <v>0.94677132706120004</v>
      </c>
      <c r="L143" s="49">
        <v>0.104587330141013</v>
      </c>
      <c r="M143" s="49">
        <v>-0.131807672130548</v>
      </c>
      <c r="N143" s="49">
        <v>0.99416284185161197</v>
      </c>
      <c r="O143" s="49">
        <v>2.4097675989118401E-2</v>
      </c>
      <c r="P143" s="49">
        <v>1.7801927296889002E-2</v>
      </c>
      <c r="Q143" s="49">
        <v>0.99249508238064399</v>
      </c>
      <c r="R143" s="12">
        <v>1091</v>
      </c>
      <c r="S143" s="58">
        <v>-1.9354437504079999E-2</v>
      </c>
      <c r="T143" s="58">
        <v>6.00623972214979E-2</v>
      </c>
      <c r="U143" s="58">
        <v>0.74727175864156203</v>
      </c>
      <c r="V143" s="58">
        <v>0.97106377753114903</v>
      </c>
      <c r="W143" s="58">
        <v>9.8365697875194405E-2</v>
      </c>
      <c r="X143" s="58">
        <v>-0.13707457288335501</v>
      </c>
      <c r="Y143" s="58">
        <v>0.99441936243333695</v>
      </c>
      <c r="Z143" s="58">
        <v>2.0569457216118501E-2</v>
      </c>
      <c r="AA143" s="58">
        <v>1.42489377221832E-2</v>
      </c>
      <c r="AB143" s="58">
        <v>0.99228209698227499</v>
      </c>
    </row>
    <row r="144" spans="1:28" x14ac:dyDescent="0.35">
      <c r="A144" s="25" t="s">
        <v>3</v>
      </c>
      <c r="B144" s="25" t="s">
        <v>435</v>
      </c>
      <c r="C144" s="25" t="s">
        <v>307</v>
      </c>
      <c r="D144" s="25" t="s">
        <v>308</v>
      </c>
      <c r="E144" s="25" t="s">
        <v>309</v>
      </c>
      <c r="F144" s="29" t="s">
        <v>310</v>
      </c>
      <c r="G144" s="21">
        <v>1091</v>
      </c>
      <c r="H144" s="49">
        <v>7.8639086018385904E-3</v>
      </c>
      <c r="I144" s="49">
        <v>5.8673893378332197E-2</v>
      </c>
      <c r="J144" s="49">
        <v>0.89338091828874999</v>
      </c>
      <c r="K144" s="49">
        <v>0.94677132706120004</v>
      </c>
      <c r="L144" s="49">
        <v>0.122862626456113</v>
      </c>
      <c r="M144" s="49">
        <v>-0.107134809252436</v>
      </c>
      <c r="N144" s="49">
        <v>0.99514006575740199</v>
      </c>
      <c r="O144" s="49">
        <v>2.1982479074840799E-2</v>
      </c>
      <c r="P144" s="49">
        <v>1.17302330261581E-2</v>
      </c>
      <c r="Q144" s="49">
        <v>0.99375151311665899</v>
      </c>
      <c r="R144" s="12">
        <v>1091</v>
      </c>
      <c r="S144" s="58">
        <v>1.0594772969884E-2</v>
      </c>
      <c r="T144" s="58">
        <v>5.83711418865532E-2</v>
      </c>
      <c r="U144" s="58">
        <v>0.855969610705554</v>
      </c>
      <c r="V144" s="58">
        <v>0.97106377753114903</v>
      </c>
      <c r="W144" s="58">
        <v>0.125000108804006</v>
      </c>
      <c r="X144" s="58">
        <v>-0.103810562864238</v>
      </c>
      <c r="Y144" s="58">
        <v>0.99670154831733104</v>
      </c>
      <c r="Z144" s="58">
        <v>1.5799591009936099E-2</v>
      </c>
      <c r="AA144" s="58">
        <v>9.4979578153801206E-3</v>
      </c>
      <c r="AB144" s="58">
        <v>0.99543831150269202</v>
      </c>
    </row>
    <row r="145" spans="1:28" x14ac:dyDescent="0.35">
      <c r="A145" s="25" t="s">
        <v>3</v>
      </c>
      <c r="B145" s="25" t="s">
        <v>435</v>
      </c>
      <c r="C145" s="25" t="s">
        <v>311</v>
      </c>
      <c r="D145" s="25" t="s">
        <v>312</v>
      </c>
      <c r="E145" s="25" t="s">
        <v>313</v>
      </c>
      <c r="F145" s="29" t="s">
        <v>314</v>
      </c>
      <c r="G145" s="21">
        <v>1091</v>
      </c>
      <c r="H145" s="49">
        <v>-6.0630550139449298E-2</v>
      </c>
      <c r="I145" s="49">
        <v>6.5604517349671806E-2</v>
      </c>
      <c r="J145" s="49">
        <v>0.35539127932728598</v>
      </c>
      <c r="K145" s="49">
        <v>0.94677132706120004</v>
      </c>
      <c r="L145" s="49">
        <v>6.7951941089040499E-2</v>
      </c>
      <c r="M145" s="49">
        <v>-0.18921304136793901</v>
      </c>
      <c r="N145" s="49">
        <v>0.99435836167561797</v>
      </c>
      <c r="O145" s="49">
        <v>2.3691705024530399E-2</v>
      </c>
      <c r="P145" s="49">
        <v>1.0251194762383099E-2</v>
      </c>
      <c r="Q145" s="49">
        <v>0.99274646501150898</v>
      </c>
      <c r="R145" s="12">
        <v>1091</v>
      </c>
      <c r="S145" s="58">
        <v>-4.9450909064347799E-2</v>
      </c>
      <c r="T145" s="58">
        <v>6.6917662450840104E-2</v>
      </c>
      <c r="U145" s="58">
        <v>0.45991828114431599</v>
      </c>
      <c r="V145" s="58">
        <v>0.97106377753114903</v>
      </c>
      <c r="W145" s="58">
        <v>8.1705299268907003E-2</v>
      </c>
      <c r="X145" s="58">
        <v>-0.18060711739760299</v>
      </c>
      <c r="Y145" s="58">
        <v>0.99071576224243996</v>
      </c>
      <c r="Z145" s="58">
        <v>2.6590049793052101E-2</v>
      </c>
      <c r="AA145" s="58">
        <v>1.6195065366407701E-2</v>
      </c>
      <c r="AB145" s="58">
        <v>0.98716009671826799</v>
      </c>
    </row>
    <row r="146" spans="1:28" x14ac:dyDescent="0.35">
      <c r="A146" s="25" t="s">
        <v>3</v>
      </c>
      <c r="B146" s="25" t="s">
        <v>435</v>
      </c>
      <c r="C146" s="25" t="s">
        <v>315</v>
      </c>
      <c r="D146" s="25" t="s">
        <v>316</v>
      </c>
      <c r="E146" s="25" t="s">
        <v>317</v>
      </c>
      <c r="F146" s="29" t="s">
        <v>318</v>
      </c>
      <c r="G146" s="21">
        <v>1091</v>
      </c>
      <c r="H146" s="49">
        <v>2.88546378434405E-2</v>
      </c>
      <c r="I146" s="49">
        <v>5.9119914511732603E-2</v>
      </c>
      <c r="J146" s="49">
        <v>0.62550048534131897</v>
      </c>
      <c r="K146" s="49">
        <v>0.94677132706120004</v>
      </c>
      <c r="L146" s="49">
        <v>0.14472754105552299</v>
      </c>
      <c r="M146" s="49">
        <v>-8.7018265368642295E-2</v>
      </c>
      <c r="N146" s="49">
        <v>0.99084485848003001</v>
      </c>
      <c r="O146" s="49">
        <v>3.0228654699618499E-2</v>
      </c>
      <c r="P146" s="49">
        <v>2.2201103576707501E-2</v>
      </c>
      <c r="Q146" s="49">
        <v>0.98822910376003903</v>
      </c>
      <c r="R146" s="12">
        <v>1091</v>
      </c>
      <c r="S146" s="58">
        <v>4.8578981269499201E-2</v>
      </c>
      <c r="T146" s="58">
        <v>5.8813291974876697E-2</v>
      </c>
      <c r="U146" s="58">
        <v>0.40881178775460297</v>
      </c>
      <c r="V146" s="58">
        <v>0.97106377753114903</v>
      </c>
      <c r="W146" s="58">
        <v>0.16385091535249599</v>
      </c>
      <c r="X146" s="58">
        <v>-6.66929528134977E-2</v>
      </c>
      <c r="Y146" s="58">
        <v>0.99174908306433096</v>
      </c>
      <c r="Z146" s="58">
        <v>2.5036912051900201E-2</v>
      </c>
      <c r="AA146" s="58">
        <v>1.8575501453548901E-2</v>
      </c>
      <c r="AB146" s="58">
        <v>0.98858915742939402</v>
      </c>
    </row>
    <row r="147" spans="1:28" x14ac:dyDescent="0.35">
      <c r="A147" s="25" t="s">
        <v>3</v>
      </c>
      <c r="B147" s="25" t="s">
        <v>435</v>
      </c>
      <c r="C147" s="25" t="s">
        <v>319</v>
      </c>
      <c r="D147" s="25" t="s">
        <v>320</v>
      </c>
      <c r="E147" s="25" t="s">
        <v>321</v>
      </c>
      <c r="F147" s="29" t="s">
        <v>322</v>
      </c>
      <c r="G147" s="21">
        <v>1091</v>
      </c>
      <c r="H147" s="49">
        <v>1.45117790513613E-2</v>
      </c>
      <c r="I147" s="49">
        <v>5.91671050476308E-2</v>
      </c>
      <c r="J147" s="49">
        <v>0.80624916911336397</v>
      </c>
      <c r="K147" s="49">
        <v>0.94677132706120004</v>
      </c>
      <c r="L147" s="49">
        <v>0.13047717401421599</v>
      </c>
      <c r="M147" s="49">
        <v>-0.101453615911493</v>
      </c>
      <c r="N147" s="49">
        <v>0.98517444526282505</v>
      </c>
      <c r="O147" s="49">
        <v>3.8581674722024298E-2</v>
      </c>
      <c r="P147" s="49">
        <v>3.5892218497885701E-2</v>
      </c>
      <c r="Q147" s="49">
        <v>0.98093857248077498</v>
      </c>
      <c r="R147" s="12">
        <v>1091</v>
      </c>
      <c r="S147" s="58">
        <v>2.2296930566643301E-2</v>
      </c>
      <c r="T147" s="58">
        <v>5.9405709749512398E-2</v>
      </c>
      <c r="U147" s="58">
        <v>0.70741273513490199</v>
      </c>
      <c r="V147" s="58">
        <v>0.97106377753114903</v>
      </c>
      <c r="W147" s="58">
        <v>0.13872998215172799</v>
      </c>
      <c r="X147" s="58">
        <v>-9.4136121018440905E-2</v>
      </c>
      <c r="Y147" s="58">
        <v>0.981581286399</v>
      </c>
      <c r="Z147" s="58">
        <v>3.76102304143636E-2</v>
      </c>
      <c r="AA147" s="58">
        <v>3.1671340859316402E-2</v>
      </c>
      <c r="AB147" s="58">
        <v>0.97452731097734002</v>
      </c>
    </row>
    <row r="148" spans="1:28" x14ac:dyDescent="0.35">
      <c r="A148" s="25" t="s">
        <v>3</v>
      </c>
      <c r="B148" s="25" t="s">
        <v>435</v>
      </c>
      <c r="C148" s="25" t="s">
        <v>323</v>
      </c>
      <c r="D148" s="25" t="s">
        <v>324</v>
      </c>
      <c r="E148" s="25" t="s">
        <v>325</v>
      </c>
      <c r="F148" s="29" t="s">
        <v>326</v>
      </c>
      <c r="G148" s="21">
        <v>1091</v>
      </c>
      <c r="H148" s="49">
        <v>-0.10930907629787</v>
      </c>
      <c r="I148" s="49">
        <v>6.2663032635588006E-2</v>
      </c>
      <c r="J148" s="49">
        <v>8.10902488347265E-2</v>
      </c>
      <c r="K148" s="49">
        <v>0.68115809021170304</v>
      </c>
      <c r="L148" s="49">
        <v>1.35082108299405E-2</v>
      </c>
      <c r="M148" s="49">
        <v>-0.23212636342567999</v>
      </c>
      <c r="N148" s="49">
        <v>0.98373400553850798</v>
      </c>
      <c r="O148" s="49">
        <v>4.0460592018904999E-2</v>
      </c>
      <c r="P148" s="49">
        <v>3.1084370500621801E-2</v>
      </c>
      <c r="Q148" s="49">
        <v>0.97908657854950998</v>
      </c>
      <c r="R148" s="12">
        <v>1091</v>
      </c>
      <c r="S148" s="58">
        <v>-0.118766582974734</v>
      </c>
      <c r="T148" s="58">
        <v>6.3452203090053699E-2</v>
      </c>
      <c r="U148" s="58">
        <v>6.1241369088793199E-2</v>
      </c>
      <c r="V148" s="58">
        <v>0.72533139432899796</v>
      </c>
      <c r="W148" s="58">
        <v>5.5974498214924496E-3</v>
      </c>
      <c r="X148" s="58">
        <v>-0.24313061577096001</v>
      </c>
      <c r="Y148" s="58">
        <v>0.97539196046796495</v>
      </c>
      <c r="Z148" s="58">
        <v>4.3614340954163E-2</v>
      </c>
      <c r="AA148" s="58">
        <v>3.1431041913155898E-2</v>
      </c>
      <c r="AB148" s="58">
        <v>0.96596760490250499</v>
      </c>
    </row>
    <row r="149" spans="1:28" x14ac:dyDescent="0.35">
      <c r="A149" s="25" t="s">
        <v>3</v>
      </c>
      <c r="B149" s="25" t="s">
        <v>435</v>
      </c>
      <c r="C149" s="25" t="s">
        <v>327</v>
      </c>
      <c r="D149" s="25" t="s">
        <v>327</v>
      </c>
      <c r="E149" s="25" t="s">
        <v>328</v>
      </c>
      <c r="F149" s="29" t="s">
        <v>329</v>
      </c>
      <c r="G149" s="21">
        <v>1091</v>
      </c>
      <c r="H149" s="49">
        <v>2.94936947694278E-2</v>
      </c>
      <c r="I149" s="49">
        <v>6.2111255365392401E-2</v>
      </c>
      <c r="J149" s="49">
        <v>0.63489199636737803</v>
      </c>
      <c r="K149" s="49">
        <v>0.94677132706120004</v>
      </c>
      <c r="L149" s="49">
        <v>0.15122951832016701</v>
      </c>
      <c r="M149" s="49">
        <v>-9.2242128781311494E-2</v>
      </c>
      <c r="N149" s="49">
        <v>0.99398667220763404</v>
      </c>
      <c r="O149" s="49">
        <v>2.4496609367624201E-2</v>
      </c>
      <c r="P149" s="49">
        <v>1.34233754650162E-2</v>
      </c>
      <c r="Q149" s="49">
        <v>0.99226857855267203</v>
      </c>
      <c r="R149" s="12">
        <v>1091</v>
      </c>
      <c r="S149" s="58">
        <v>8.6470585367652605E-2</v>
      </c>
      <c r="T149" s="58">
        <v>6.6185933922376206E-2</v>
      </c>
      <c r="U149" s="58">
        <v>0.191389445785314</v>
      </c>
      <c r="V149" s="58">
        <v>0.74866497168190305</v>
      </c>
      <c r="W149" s="58">
        <v>0.216192632138658</v>
      </c>
      <c r="X149" s="58">
        <v>-4.3251461403352599E-2</v>
      </c>
      <c r="Y149" s="58">
        <v>0.95860047686472105</v>
      </c>
      <c r="Z149" s="58">
        <v>5.7078935929729603E-2</v>
      </c>
      <c r="AA149" s="58">
        <v>3.8438309494557003E-2</v>
      </c>
      <c r="AB149" s="58">
        <v>0.94274534034482704</v>
      </c>
    </row>
    <row r="150" spans="1:28" x14ac:dyDescent="0.35">
      <c r="A150" s="25" t="s">
        <v>3</v>
      </c>
      <c r="B150" s="25" t="s">
        <v>435</v>
      </c>
      <c r="C150" s="25" t="s">
        <v>330</v>
      </c>
      <c r="D150" s="25" t="s">
        <v>331</v>
      </c>
      <c r="E150" s="25" t="s">
        <v>332</v>
      </c>
      <c r="F150" s="29" t="s">
        <v>333</v>
      </c>
      <c r="G150" s="21">
        <v>1091</v>
      </c>
      <c r="H150" s="49">
        <v>7.3232136112690305E-2</v>
      </c>
      <c r="I150" s="49">
        <v>6.3302680917705398E-2</v>
      </c>
      <c r="J150" s="49">
        <v>0.24733087596410799</v>
      </c>
      <c r="K150" s="49">
        <v>0.90329537308630703</v>
      </c>
      <c r="L150" s="49">
        <v>0.19730311083622401</v>
      </c>
      <c r="M150" s="49">
        <v>-5.08388386108432E-2</v>
      </c>
      <c r="N150" s="49">
        <v>0.99616953461577196</v>
      </c>
      <c r="O150" s="49">
        <v>1.9511280259838001E-2</v>
      </c>
      <c r="P150" s="49">
        <v>1.34401451799542E-2</v>
      </c>
      <c r="Q150" s="49">
        <v>0.99507511593456399</v>
      </c>
      <c r="R150" s="12">
        <v>1091</v>
      </c>
      <c r="S150" s="58">
        <v>8.3116860641335694E-2</v>
      </c>
      <c r="T150" s="58">
        <v>6.2813182538635701E-2</v>
      </c>
      <c r="U150" s="58">
        <v>0.18575586897427401</v>
      </c>
      <c r="V150" s="58">
        <v>0.74866497168190305</v>
      </c>
      <c r="W150" s="58">
        <v>0.20622843617140199</v>
      </c>
      <c r="X150" s="58">
        <v>-3.9994714888730402E-2</v>
      </c>
      <c r="Y150" s="58">
        <v>0.99754151151284898</v>
      </c>
      <c r="Z150" s="58">
        <v>1.3634582011339399E-2</v>
      </c>
      <c r="AA150" s="58">
        <v>1.0878604208891E-2</v>
      </c>
      <c r="AB150" s="58">
        <v>0.99659996273053597</v>
      </c>
    </row>
    <row r="151" spans="1:28" x14ac:dyDescent="0.35">
      <c r="A151" s="25" t="s">
        <v>3</v>
      </c>
      <c r="B151" s="25" t="s">
        <v>435</v>
      </c>
      <c r="C151" s="25" t="s">
        <v>334</v>
      </c>
      <c r="D151" s="25" t="s">
        <v>334</v>
      </c>
      <c r="E151" s="25" t="s">
        <v>335</v>
      </c>
      <c r="F151" s="29" t="s">
        <v>336</v>
      </c>
      <c r="G151" s="21">
        <v>1091</v>
      </c>
      <c r="H151" s="49">
        <v>8.5678966083707495E-2</v>
      </c>
      <c r="I151" s="49">
        <v>5.9973119210899199E-2</v>
      </c>
      <c r="J151" s="49">
        <v>0.15311267452032601</v>
      </c>
      <c r="K151" s="49">
        <v>0.7769481836655</v>
      </c>
      <c r="L151" s="49">
        <v>0.203224119777597</v>
      </c>
      <c r="M151" s="49">
        <v>-3.1866187610182103E-2</v>
      </c>
      <c r="N151" s="49">
        <v>0.99450674443869103</v>
      </c>
      <c r="O151" s="49">
        <v>2.33819649967025E-2</v>
      </c>
      <c r="P151" s="49">
        <v>1.42941035142651E-2</v>
      </c>
      <c r="Q151" s="49">
        <v>0.99293724284974605</v>
      </c>
      <c r="R151" s="12">
        <v>1091</v>
      </c>
      <c r="S151" s="58">
        <v>8.18258775727288E-2</v>
      </c>
      <c r="T151" s="58">
        <v>6.0024522931591301E-2</v>
      </c>
      <c r="U151" s="58">
        <v>0.17281713614922101</v>
      </c>
      <c r="V151" s="58">
        <v>0.74866497168190305</v>
      </c>
      <c r="W151" s="58">
        <v>0.19947178070784599</v>
      </c>
      <c r="X151" s="58">
        <v>-3.5820025562388703E-2</v>
      </c>
      <c r="Y151" s="58">
        <v>0.99033341324535695</v>
      </c>
      <c r="Z151" s="58">
        <v>2.7124157840946399E-2</v>
      </c>
      <c r="AA151" s="58">
        <v>1.74305918732514E-2</v>
      </c>
      <c r="AB151" s="58">
        <v>0.98663131619038702</v>
      </c>
    </row>
    <row r="152" spans="1:28" x14ac:dyDescent="0.35">
      <c r="A152" s="25" t="s">
        <v>3</v>
      </c>
      <c r="B152" s="25" t="s">
        <v>435</v>
      </c>
      <c r="C152" s="25" t="s">
        <v>337</v>
      </c>
      <c r="D152" s="25" t="s">
        <v>338</v>
      </c>
      <c r="E152" s="25" t="s">
        <v>339</v>
      </c>
      <c r="F152" s="29" t="s">
        <v>340</v>
      </c>
      <c r="G152" s="21">
        <v>1091</v>
      </c>
      <c r="H152" s="49">
        <v>-1.5883243894009701E-2</v>
      </c>
      <c r="I152" s="49">
        <v>5.8900577780727402E-2</v>
      </c>
      <c r="J152" s="49">
        <v>0.78742034590547605</v>
      </c>
      <c r="K152" s="49">
        <v>0.94677132706120004</v>
      </c>
      <c r="L152" s="49">
        <v>9.9559767224816104E-2</v>
      </c>
      <c r="M152" s="49">
        <v>-0.13132625501283501</v>
      </c>
      <c r="N152" s="49">
        <v>0.99380163287942902</v>
      </c>
      <c r="O152" s="49">
        <v>2.4833982541863302E-2</v>
      </c>
      <c r="P152" s="49">
        <v>1.07243579131392E-2</v>
      </c>
      <c r="Q152" s="49">
        <v>0.99203067084497998</v>
      </c>
      <c r="R152" s="12">
        <v>1091</v>
      </c>
      <c r="S152" s="58">
        <v>-2.3543063553519102E-2</v>
      </c>
      <c r="T152" s="58">
        <v>5.9309535202878301E-2</v>
      </c>
      <c r="U152" s="58">
        <v>0.691402547126444</v>
      </c>
      <c r="V152" s="58">
        <v>0.97106377753114903</v>
      </c>
      <c r="W152" s="58">
        <v>9.27014893839328E-2</v>
      </c>
      <c r="X152" s="58">
        <v>-0.13978761649097099</v>
      </c>
      <c r="Y152" s="58">
        <v>0.99333366060197004</v>
      </c>
      <c r="Z152" s="58">
        <v>2.2489199259987502E-2</v>
      </c>
      <c r="AA152" s="58">
        <v>1.2065272369162E-2</v>
      </c>
      <c r="AB152" s="58">
        <v>0.99078059444953204</v>
      </c>
    </row>
    <row r="153" spans="1:28" x14ac:dyDescent="0.35">
      <c r="A153" s="25" t="s">
        <v>3</v>
      </c>
      <c r="B153" s="25" t="s">
        <v>435</v>
      </c>
      <c r="C153" s="25" t="s">
        <v>341</v>
      </c>
      <c r="D153" s="25" t="s">
        <v>342</v>
      </c>
      <c r="E153" s="25" t="s">
        <v>343</v>
      </c>
      <c r="F153" s="29" t="s">
        <v>344</v>
      </c>
      <c r="G153" s="21">
        <v>1091</v>
      </c>
      <c r="H153" s="49">
        <v>-0.110267789396468</v>
      </c>
      <c r="I153" s="49">
        <v>6.2698663011050898E-2</v>
      </c>
      <c r="J153" s="49">
        <v>7.8629424004977896E-2</v>
      </c>
      <c r="K153" s="49">
        <v>0.68115809021170304</v>
      </c>
      <c r="L153" s="49">
        <v>1.26193319840055E-2</v>
      </c>
      <c r="M153" s="49">
        <v>-0.233154910776941</v>
      </c>
      <c r="N153" s="49">
        <v>0.98648592913684696</v>
      </c>
      <c r="O153" s="49">
        <v>3.6875769918290197E-2</v>
      </c>
      <c r="P153" s="49">
        <v>2.8297152910127701E-2</v>
      </c>
      <c r="Q153" s="49">
        <v>0.98262476603308901</v>
      </c>
      <c r="R153" s="12">
        <v>1091</v>
      </c>
      <c r="S153" s="58">
        <v>-7.86706978727887E-2</v>
      </c>
      <c r="T153" s="58">
        <v>7.8026306898275999E-2</v>
      </c>
      <c r="U153" s="58">
        <v>0.313330314371841</v>
      </c>
      <c r="V153" s="58">
        <v>0.97106377753114903</v>
      </c>
      <c r="W153" s="58">
        <v>7.4258053494501403E-2</v>
      </c>
      <c r="X153" s="58">
        <v>-0.231599449240079</v>
      </c>
      <c r="Y153" s="58">
        <v>0.90037949113604598</v>
      </c>
      <c r="Z153" s="58">
        <v>9.1369175491989807E-2</v>
      </c>
      <c r="AA153" s="58">
        <v>5.4755726772263202E-2</v>
      </c>
      <c r="AB153" s="58">
        <v>0.86222695582644704</v>
      </c>
    </row>
    <row r="154" spans="1:28" x14ac:dyDescent="0.35">
      <c r="A154" s="25" t="s">
        <v>3</v>
      </c>
      <c r="B154" s="25" t="s">
        <v>435</v>
      </c>
      <c r="C154" s="25" t="s">
        <v>345</v>
      </c>
      <c r="D154" s="25" t="s">
        <v>346</v>
      </c>
      <c r="E154" s="25" t="s">
        <v>347</v>
      </c>
      <c r="F154" s="29" t="s">
        <v>348</v>
      </c>
      <c r="G154" s="21">
        <v>1091</v>
      </c>
      <c r="H154" s="49">
        <v>6.1940682646572202E-2</v>
      </c>
      <c r="I154" s="49">
        <v>6.3445242940393401E-2</v>
      </c>
      <c r="J154" s="49">
        <v>0.328922910358246</v>
      </c>
      <c r="K154" s="49">
        <v>0.94677132706120004</v>
      </c>
      <c r="L154" s="49">
        <v>0.18629107380013701</v>
      </c>
      <c r="M154" s="49">
        <v>-6.24097085069929E-2</v>
      </c>
      <c r="N154" s="49">
        <v>0.99469830803389003</v>
      </c>
      <c r="O154" s="49">
        <v>2.3033637680850198E-2</v>
      </c>
      <c r="P154" s="49">
        <v>2.08354532149163E-2</v>
      </c>
      <c r="Q154" s="49">
        <v>0.99318353890071598</v>
      </c>
      <c r="R154" s="12">
        <v>1091</v>
      </c>
      <c r="S154" s="58">
        <v>1.61244926853438E-2</v>
      </c>
      <c r="T154" s="58">
        <v>7.8346801976147504E-2</v>
      </c>
      <c r="U154" s="58">
        <v>0.83693995400441601</v>
      </c>
      <c r="V154" s="58">
        <v>0.97106377753114903</v>
      </c>
      <c r="W154" s="58">
        <v>0.16968140286248401</v>
      </c>
      <c r="X154" s="58">
        <v>-0.13743241749179699</v>
      </c>
      <c r="Y154" s="58">
        <v>0.91209131448887404</v>
      </c>
      <c r="Z154" s="58">
        <v>8.5258233538228506E-2</v>
      </c>
      <c r="AA154" s="58">
        <v>5.4860587400927502E-2</v>
      </c>
      <c r="AB154" s="58">
        <v>0.878424158335676</v>
      </c>
    </row>
    <row r="155" spans="1:28" x14ac:dyDescent="0.35">
      <c r="A155" s="25" t="s">
        <v>3</v>
      </c>
      <c r="B155" s="25" t="s">
        <v>435</v>
      </c>
      <c r="C155" s="25" t="s">
        <v>155</v>
      </c>
      <c r="D155" s="25" t="s">
        <v>349</v>
      </c>
      <c r="E155" s="25" t="s">
        <v>157</v>
      </c>
      <c r="F155" s="29" t="s">
        <v>350</v>
      </c>
      <c r="G155" s="21">
        <v>1091</v>
      </c>
      <c r="H155" s="49">
        <v>2.6845937392107801E-2</v>
      </c>
      <c r="I155" s="49">
        <v>6.7306454872999702E-2</v>
      </c>
      <c r="J155" s="49">
        <v>0.68999543557589105</v>
      </c>
      <c r="K155" s="49">
        <v>0.94677132706120004</v>
      </c>
      <c r="L155" s="49">
        <v>0.15876416487025799</v>
      </c>
      <c r="M155" s="49">
        <v>-0.10507229008604201</v>
      </c>
      <c r="N155" s="49">
        <v>0.96969828273554104</v>
      </c>
      <c r="O155" s="49">
        <v>5.5587149997566997E-2</v>
      </c>
      <c r="P155" s="49">
        <v>5.5788505005433302E-2</v>
      </c>
      <c r="Q155" s="49">
        <v>0.96104064923140997</v>
      </c>
      <c r="R155" s="12">
        <v>1091</v>
      </c>
      <c r="S155" s="58">
        <v>2.0824396239618299E-2</v>
      </c>
      <c r="T155" s="58">
        <v>6.7102790082099295E-2</v>
      </c>
      <c r="U155" s="58">
        <v>0.75630563005940599</v>
      </c>
      <c r="V155" s="58">
        <v>0.97106377753114903</v>
      </c>
      <c r="W155" s="58">
        <v>0.15234344806268399</v>
      </c>
      <c r="X155" s="58">
        <v>-0.110694655583448</v>
      </c>
      <c r="Y155" s="58">
        <v>0.97105626321786098</v>
      </c>
      <c r="Z155" s="58">
        <v>4.7388320361942002E-2</v>
      </c>
      <c r="AA155" s="58">
        <v>4.5583221847304803E-2</v>
      </c>
      <c r="AB155" s="58">
        <v>0.95997142785448897</v>
      </c>
    </row>
    <row r="156" spans="1:28" x14ac:dyDescent="0.35">
      <c r="A156" s="25" t="s">
        <v>3</v>
      </c>
      <c r="B156" s="25" t="s">
        <v>435</v>
      </c>
      <c r="C156" s="25" t="s">
        <v>351</v>
      </c>
      <c r="D156" s="25" t="s">
        <v>352</v>
      </c>
      <c r="E156" s="25" t="s">
        <v>353</v>
      </c>
      <c r="F156" s="29" t="s">
        <v>354</v>
      </c>
      <c r="G156" s="21">
        <v>1091</v>
      </c>
      <c r="H156" s="49">
        <v>0.16215054092657599</v>
      </c>
      <c r="I156" s="49">
        <v>7.2651346322932103E-2</v>
      </c>
      <c r="J156" s="49">
        <v>2.5621571926271101E-2</v>
      </c>
      <c r="K156" s="49">
        <v>0.56329672474946102</v>
      </c>
      <c r="L156" s="49">
        <v>0.30454456314786899</v>
      </c>
      <c r="M156" s="49">
        <v>1.97565187052825E-2</v>
      </c>
      <c r="N156" s="49">
        <v>0.92648350870009499</v>
      </c>
      <c r="O156" s="49">
        <v>8.8752537499235007E-2</v>
      </c>
      <c r="P156" s="49">
        <v>9.2981632024696795E-2</v>
      </c>
      <c r="Q156" s="49">
        <v>0.90547879690012201</v>
      </c>
      <c r="R156" s="12">
        <v>1091</v>
      </c>
      <c r="S156" s="58">
        <v>0.140248725172575</v>
      </c>
      <c r="T156" s="58">
        <v>8.7586151990922595E-2</v>
      </c>
      <c r="U156" s="58">
        <v>0.109318021436091</v>
      </c>
      <c r="V156" s="58">
        <v>0.74526835253212798</v>
      </c>
      <c r="W156" s="58">
        <v>0.31191442861923402</v>
      </c>
      <c r="X156" s="58">
        <v>-3.14169782740846E-2</v>
      </c>
      <c r="Y156" s="58">
        <v>0.85300847954597703</v>
      </c>
      <c r="Z156" s="58">
        <v>0.11396847756518801</v>
      </c>
      <c r="AA156" s="58">
        <v>7.8752049084272205E-2</v>
      </c>
      <c r="AB156" s="58">
        <v>0.796713854691245</v>
      </c>
    </row>
    <row r="157" spans="1:28" x14ac:dyDescent="0.35">
      <c r="A157" s="25" t="s">
        <v>3</v>
      </c>
      <c r="B157" s="25" t="s">
        <v>435</v>
      </c>
      <c r="C157" s="25" t="s">
        <v>355</v>
      </c>
      <c r="D157" s="25" t="s">
        <v>356</v>
      </c>
      <c r="E157" s="25" t="s">
        <v>357</v>
      </c>
      <c r="F157" s="29" t="s">
        <v>358</v>
      </c>
      <c r="G157" s="21">
        <v>1091</v>
      </c>
      <c r="H157" s="49">
        <v>3.61756394306832E-2</v>
      </c>
      <c r="I157" s="49">
        <v>5.7710220606931401E-2</v>
      </c>
      <c r="J157" s="49">
        <v>0.53075770525954402</v>
      </c>
      <c r="K157" s="49">
        <v>0.94677132706120004</v>
      </c>
      <c r="L157" s="49">
        <v>0.14928559336013</v>
      </c>
      <c r="M157" s="49">
        <v>-7.6934314498763506E-2</v>
      </c>
      <c r="N157" s="49">
        <v>0.99327839190727696</v>
      </c>
      <c r="O157" s="49">
        <v>2.5870774382604801E-2</v>
      </c>
      <c r="P157" s="49">
        <v>1.74682737026834E-2</v>
      </c>
      <c r="Q157" s="49">
        <v>0.99135793245221404</v>
      </c>
      <c r="R157" s="12">
        <v>1091</v>
      </c>
      <c r="S157" s="58">
        <v>4.0222998842979599E-2</v>
      </c>
      <c r="T157" s="58">
        <v>5.9748265462645202E-2</v>
      </c>
      <c r="U157" s="58">
        <v>0.50081509430642102</v>
      </c>
      <c r="V157" s="58">
        <v>0.97106377753114903</v>
      </c>
      <c r="W157" s="58">
        <v>0.15732744728850301</v>
      </c>
      <c r="X157" s="58">
        <v>-7.6881449602543298E-2</v>
      </c>
      <c r="Y157" s="58">
        <v>0.98407171026606699</v>
      </c>
      <c r="Z157" s="58">
        <v>3.4923395518156097E-2</v>
      </c>
      <c r="AA157" s="58">
        <v>2.3403156985114498E-2</v>
      </c>
      <c r="AB157" s="58">
        <v>0.97797151419775297</v>
      </c>
    </row>
    <row r="158" spans="1:28" x14ac:dyDescent="0.35">
      <c r="A158" s="25" t="s">
        <v>3</v>
      </c>
      <c r="B158" s="25" t="s">
        <v>435</v>
      </c>
      <c r="C158" s="25" t="s">
        <v>359</v>
      </c>
      <c r="D158" s="25" t="s">
        <v>360</v>
      </c>
      <c r="E158" s="25" t="s">
        <v>361</v>
      </c>
      <c r="F158" s="29" t="s">
        <v>362</v>
      </c>
      <c r="G158" s="21">
        <v>1091</v>
      </c>
      <c r="H158" s="49">
        <v>-6.3254084332302396E-2</v>
      </c>
      <c r="I158" s="49">
        <v>6.1094610951144199E-2</v>
      </c>
      <c r="J158" s="49">
        <v>0.300507176791667</v>
      </c>
      <c r="K158" s="49">
        <v>0.94677132706120004</v>
      </c>
      <c r="L158" s="49">
        <v>5.6489152781426702E-2</v>
      </c>
      <c r="M158" s="49">
        <v>-0.18299732144603101</v>
      </c>
      <c r="N158" s="49">
        <v>0.97826043318663702</v>
      </c>
      <c r="O158" s="49">
        <v>4.70096286527725E-2</v>
      </c>
      <c r="P158" s="49">
        <v>4.4529411389529899E-2</v>
      </c>
      <c r="Q158" s="49">
        <v>0.97204912838281898</v>
      </c>
      <c r="R158" s="12">
        <v>1091</v>
      </c>
      <c r="S158" s="58">
        <v>-8.4545868009450104E-2</v>
      </c>
      <c r="T158" s="58">
        <v>6.37338620446318E-2</v>
      </c>
      <c r="U158" s="58">
        <v>0.184659073817177</v>
      </c>
      <c r="V158" s="58">
        <v>0.74866497168190305</v>
      </c>
      <c r="W158" s="58">
        <v>4.03702061936725E-2</v>
      </c>
      <c r="X158" s="58">
        <v>-0.209461942212573</v>
      </c>
      <c r="Y158" s="58">
        <v>0.95283849207765503</v>
      </c>
      <c r="Z158" s="58">
        <v>6.1144608346558098E-2</v>
      </c>
      <c r="AA158" s="58">
        <v>4.3790407509139803E-2</v>
      </c>
      <c r="AB158" s="58">
        <v>0.93477663797973498</v>
      </c>
    </row>
    <row r="159" spans="1:28" x14ac:dyDescent="0.35">
      <c r="A159" s="25" t="s">
        <v>3</v>
      </c>
      <c r="B159" s="25" t="s">
        <v>435</v>
      </c>
      <c r="C159" s="25" t="s">
        <v>363</v>
      </c>
      <c r="D159" s="25" t="s">
        <v>364</v>
      </c>
      <c r="E159" s="25" t="s">
        <v>365</v>
      </c>
      <c r="F159" s="29" t="s">
        <v>366</v>
      </c>
      <c r="G159" s="21">
        <v>1091</v>
      </c>
      <c r="H159" s="49">
        <v>-2.6338751245732699E-2</v>
      </c>
      <c r="I159" s="49">
        <v>6.4166920758635601E-2</v>
      </c>
      <c r="J159" s="49">
        <v>0.68145943115444896</v>
      </c>
      <c r="K159" s="49">
        <v>0.94677132706120004</v>
      </c>
      <c r="L159" s="49">
        <v>9.9426102440028599E-2</v>
      </c>
      <c r="M159" s="49">
        <v>-0.152103604931494</v>
      </c>
      <c r="N159" s="49">
        <v>0.99106559040508702</v>
      </c>
      <c r="O159" s="49">
        <v>2.9857661604864801E-2</v>
      </c>
      <c r="P159" s="49">
        <v>2.2670547733440401E-2</v>
      </c>
      <c r="Q159" s="49">
        <v>0.988512901949397</v>
      </c>
      <c r="R159" s="12">
        <v>1091</v>
      </c>
      <c r="S159" s="58">
        <v>-3.23596845549994E-2</v>
      </c>
      <c r="T159" s="58">
        <v>6.3746362146230695E-2</v>
      </c>
      <c r="U159" s="58">
        <v>0.61171154106765502</v>
      </c>
      <c r="V159" s="58">
        <v>0.97106377753114903</v>
      </c>
      <c r="W159" s="58">
        <v>9.2580889397060204E-2</v>
      </c>
      <c r="X159" s="58">
        <v>-0.157300258507059</v>
      </c>
      <c r="Y159" s="58">
        <v>0.99259342976087805</v>
      </c>
      <c r="Z159" s="58">
        <v>2.37118622215781E-2</v>
      </c>
      <c r="AA159" s="58">
        <v>1.75992764361943E-2</v>
      </c>
      <c r="AB159" s="58">
        <v>0.98975687094589504</v>
      </c>
    </row>
    <row r="160" spans="1:28" x14ac:dyDescent="0.35">
      <c r="A160" s="25" t="s">
        <v>3</v>
      </c>
      <c r="B160" s="25" t="s">
        <v>435</v>
      </c>
      <c r="C160" s="25" t="s">
        <v>367</v>
      </c>
      <c r="D160" s="25" t="s">
        <v>368</v>
      </c>
      <c r="E160" s="25" t="s">
        <v>369</v>
      </c>
      <c r="F160" s="29" t="s">
        <v>370</v>
      </c>
      <c r="G160" s="21">
        <v>1091</v>
      </c>
      <c r="H160" s="49">
        <v>-9.3346860630699694E-3</v>
      </c>
      <c r="I160" s="49">
        <v>6.3902249454819704E-2</v>
      </c>
      <c r="J160" s="49">
        <v>0.88386014380425904</v>
      </c>
      <c r="K160" s="49">
        <v>0.94677132706120004</v>
      </c>
      <c r="L160" s="49">
        <v>0.115911421399471</v>
      </c>
      <c r="M160" s="49">
        <v>-0.134580793525611</v>
      </c>
      <c r="N160" s="49">
        <v>0.99526886672102399</v>
      </c>
      <c r="O160" s="49">
        <v>2.1692568439812199E-2</v>
      </c>
      <c r="P160" s="49">
        <v>1.7090329087947002E-2</v>
      </c>
      <c r="Q160" s="49">
        <v>0.99391711435560204</v>
      </c>
      <c r="R160" s="12">
        <v>1091</v>
      </c>
      <c r="S160" s="58">
        <v>4.2278745854807301E-2</v>
      </c>
      <c r="T160" s="58">
        <v>7.0072876127822897E-2</v>
      </c>
      <c r="U160" s="58">
        <v>0.54627325699426998</v>
      </c>
      <c r="V160" s="58">
        <v>0.97106377753114903</v>
      </c>
      <c r="W160" s="58">
        <v>0.179619059358477</v>
      </c>
      <c r="X160" s="58">
        <v>-9.5061567648862103E-2</v>
      </c>
      <c r="Y160" s="58">
        <v>0.952259476215367</v>
      </c>
      <c r="Z160" s="58">
        <v>6.1466029288407498E-2</v>
      </c>
      <c r="AA160" s="58">
        <v>3.8661262652164602E-2</v>
      </c>
      <c r="AB160" s="58">
        <v>0.93397587136167803</v>
      </c>
    </row>
    <row r="161" spans="1:28" x14ac:dyDescent="0.35">
      <c r="A161" s="25" t="s">
        <v>3</v>
      </c>
      <c r="B161" s="25" t="s">
        <v>435</v>
      </c>
      <c r="C161" s="25" t="s">
        <v>371</v>
      </c>
      <c r="D161" s="25" t="s">
        <v>371</v>
      </c>
      <c r="E161" s="25" t="s">
        <v>372</v>
      </c>
      <c r="F161" s="29" t="s">
        <v>373</v>
      </c>
      <c r="G161" s="21">
        <v>1091</v>
      </c>
      <c r="H161" s="49">
        <v>-0.11913315882742</v>
      </c>
      <c r="I161" s="49">
        <v>8.3005122885549301E-2</v>
      </c>
      <c r="J161" s="49">
        <v>0.15121567730149299</v>
      </c>
      <c r="K161" s="49">
        <v>0.7769481836655</v>
      </c>
      <c r="L161" s="49">
        <v>4.3553892560577699E-2</v>
      </c>
      <c r="M161" s="49">
        <v>-0.28182021021541798</v>
      </c>
      <c r="N161" s="49">
        <v>0.84511585174930604</v>
      </c>
      <c r="O161" s="49">
        <v>0.13477137461810501</v>
      </c>
      <c r="P161" s="49">
        <v>0.121388515175224</v>
      </c>
      <c r="Q161" s="49">
        <v>0.80086323796339298</v>
      </c>
      <c r="R161" s="12">
        <v>1091</v>
      </c>
      <c r="S161" s="58">
        <v>-0.112805629522826</v>
      </c>
      <c r="T161" s="58">
        <v>8.7256572381999006E-2</v>
      </c>
      <c r="U161" s="58">
        <v>0.19607892115478401</v>
      </c>
      <c r="V161" s="58">
        <v>0.74866497168190305</v>
      </c>
      <c r="W161" s="58">
        <v>5.8214109760304403E-2</v>
      </c>
      <c r="X161" s="58">
        <v>-0.28382536880595599</v>
      </c>
      <c r="Y161" s="58">
        <v>0.83306089300913599</v>
      </c>
      <c r="Z161" s="58">
        <v>0.12297409531923501</v>
      </c>
      <c r="AA161" s="58">
        <v>9.7531358241283797E-2</v>
      </c>
      <c r="AB161" s="58">
        <v>0.76912676692752802</v>
      </c>
    </row>
    <row r="162" spans="1:28" x14ac:dyDescent="0.35">
      <c r="A162" s="25" t="s">
        <v>3</v>
      </c>
      <c r="B162" s="25" t="s">
        <v>435</v>
      </c>
      <c r="C162" s="25" t="s">
        <v>374</v>
      </c>
      <c r="D162" s="25" t="s">
        <v>375</v>
      </c>
      <c r="E162" s="25" t="s">
        <v>376</v>
      </c>
      <c r="F162" s="29" t="s">
        <v>377</v>
      </c>
      <c r="G162" s="21">
        <v>1091</v>
      </c>
      <c r="H162" s="49">
        <v>0.13328196328122199</v>
      </c>
      <c r="I162" s="49">
        <v>8.6256692360428697E-2</v>
      </c>
      <c r="J162" s="49">
        <v>0.12230315846055299</v>
      </c>
      <c r="K162" s="49">
        <v>0.7769481836655</v>
      </c>
      <c r="L162" s="49">
        <v>0.30234197373321398</v>
      </c>
      <c r="M162" s="49">
        <v>-3.5778047170769302E-2</v>
      </c>
      <c r="N162" s="49">
        <v>0.82389981931518796</v>
      </c>
      <c r="O162" s="49">
        <v>0.14555084268756999</v>
      </c>
      <c r="P162" s="49">
        <v>0.12865645274472801</v>
      </c>
      <c r="Q162" s="49">
        <v>0.77358548197666999</v>
      </c>
      <c r="R162" s="12">
        <v>1091</v>
      </c>
      <c r="S162" s="58">
        <v>0.159060919516605</v>
      </c>
      <c r="T162" s="58">
        <v>8.9209078239228204E-2</v>
      </c>
      <c r="U162" s="58">
        <v>7.4584235890830006E-2</v>
      </c>
      <c r="V162" s="58">
        <v>0.72533139432899796</v>
      </c>
      <c r="W162" s="58">
        <v>0.33390749995950803</v>
      </c>
      <c r="X162" s="58">
        <v>-1.5785660926298201E-2</v>
      </c>
      <c r="Y162" s="58">
        <v>0.81867618139688603</v>
      </c>
      <c r="Z162" s="58">
        <v>0.12931221662945699</v>
      </c>
      <c r="AA162" s="58">
        <v>0.10009853505871499</v>
      </c>
      <c r="AB162" s="58">
        <v>0.74923301682548105</v>
      </c>
    </row>
    <row r="163" spans="1:28" x14ac:dyDescent="0.35">
      <c r="A163" s="25" t="s">
        <v>3</v>
      </c>
      <c r="B163" s="25" t="s">
        <v>435</v>
      </c>
      <c r="C163" s="25" t="s">
        <v>378</v>
      </c>
      <c r="D163" s="25" t="s">
        <v>378</v>
      </c>
      <c r="E163" s="25" t="s">
        <v>379</v>
      </c>
      <c r="F163" s="29" t="s">
        <v>380</v>
      </c>
      <c r="G163" s="21">
        <v>1091</v>
      </c>
      <c r="H163" s="49">
        <v>3.5207100827299498E-2</v>
      </c>
      <c r="I163" s="49">
        <v>6.2621507336535903E-2</v>
      </c>
      <c r="J163" s="49">
        <v>0.57396573428854303</v>
      </c>
      <c r="K163" s="49">
        <v>0.94677132706120004</v>
      </c>
      <c r="L163" s="49">
        <v>0.15794299986452101</v>
      </c>
      <c r="M163" s="49">
        <v>-8.7528798209921696E-2</v>
      </c>
      <c r="N163" s="49">
        <v>0.99530993326168804</v>
      </c>
      <c r="O163" s="49">
        <v>2.1593586296531901E-2</v>
      </c>
      <c r="P163" s="49">
        <v>1.6462194080192599E-2</v>
      </c>
      <c r="Q163" s="49">
        <v>0.99396991419359904</v>
      </c>
      <c r="R163" s="12">
        <v>1091</v>
      </c>
      <c r="S163" s="58">
        <v>4.0509175703399201E-2</v>
      </c>
      <c r="T163" s="58">
        <v>6.2532818603517906E-2</v>
      </c>
      <c r="U163" s="58">
        <v>0.51711001406531298</v>
      </c>
      <c r="V163" s="58">
        <v>0.97106377753114903</v>
      </c>
      <c r="W163" s="58">
        <v>0.16307124801806999</v>
      </c>
      <c r="X163" s="58">
        <v>-8.2052896611272005E-2</v>
      </c>
      <c r="Y163" s="58">
        <v>0.99572168068314404</v>
      </c>
      <c r="Z163" s="58">
        <v>1.79968960573017E-2</v>
      </c>
      <c r="AA163" s="58">
        <v>1.4006738069345499E-2</v>
      </c>
      <c r="AB163" s="58">
        <v>0.99408317541285796</v>
      </c>
    </row>
    <row r="164" spans="1:28" x14ac:dyDescent="0.35">
      <c r="A164" s="25" t="s">
        <v>3</v>
      </c>
      <c r="B164" s="25" t="s">
        <v>435</v>
      </c>
      <c r="C164" s="25" t="s">
        <v>381</v>
      </c>
      <c r="D164" s="25" t="s">
        <v>382</v>
      </c>
      <c r="E164" s="25" t="s">
        <v>383</v>
      </c>
      <c r="F164" s="29" t="s">
        <v>384</v>
      </c>
      <c r="G164" s="21">
        <v>1091</v>
      </c>
      <c r="H164" s="49">
        <v>8.3675302652554906E-2</v>
      </c>
      <c r="I164" s="49">
        <v>5.9664667388844801E-2</v>
      </c>
      <c r="J164" s="49">
        <v>0.16078796465630099</v>
      </c>
      <c r="K164" s="49">
        <v>0.7769481836655</v>
      </c>
      <c r="L164" s="49">
        <v>0.20061590188425199</v>
      </c>
      <c r="M164" s="49">
        <v>-3.3265296579142303E-2</v>
      </c>
      <c r="N164" s="49">
        <v>0.99338333219054897</v>
      </c>
      <c r="O164" s="49">
        <v>2.56896992230208E-2</v>
      </c>
      <c r="P164" s="49">
        <v>1.47489986364772E-2</v>
      </c>
      <c r="Q164" s="49">
        <v>0.99149285567356304</v>
      </c>
      <c r="R164" s="12">
        <v>1091</v>
      </c>
      <c r="S164" s="58">
        <v>0.109265826320278</v>
      </c>
      <c r="T164" s="58">
        <v>6.1938344701415897E-2</v>
      </c>
      <c r="U164" s="58">
        <v>7.7714077963821196E-2</v>
      </c>
      <c r="V164" s="58">
        <v>0.72533139432899796</v>
      </c>
      <c r="W164" s="58">
        <v>0.23066275119707999</v>
      </c>
      <c r="X164" s="58">
        <v>-1.21310985565243E-2</v>
      </c>
      <c r="Y164" s="58">
        <v>0.97502700075631199</v>
      </c>
      <c r="Z164" s="58">
        <v>4.3943846644892599E-2</v>
      </c>
      <c r="AA164" s="58">
        <v>2.9784355081580598E-2</v>
      </c>
      <c r="AB164" s="58">
        <v>0.96546287338638903</v>
      </c>
    </row>
    <row r="165" spans="1:28" x14ac:dyDescent="0.35">
      <c r="A165" s="25" t="s">
        <v>3</v>
      </c>
      <c r="B165" s="25" t="s">
        <v>435</v>
      </c>
      <c r="C165" s="25" t="s">
        <v>385</v>
      </c>
      <c r="D165" s="25" t="s">
        <v>386</v>
      </c>
      <c r="E165" s="25" t="s">
        <v>387</v>
      </c>
      <c r="F165" s="29" t="s">
        <v>388</v>
      </c>
      <c r="G165" s="21">
        <v>1091</v>
      </c>
      <c r="H165" s="49">
        <v>-1.2293445304840901E-2</v>
      </c>
      <c r="I165" s="49">
        <v>6.5184740530249696E-2</v>
      </c>
      <c r="J165" s="49">
        <v>0.85041110368094397</v>
      </c>
      <c r="K165" s="49">
        <v>0.94677132706120004</v>
      </c>
      <c r="L165" s="49">
        <v>0.115466298476037</v>
      </c>
      <c r="M165" s="49">
        <v>-0.14005318908571901</v>
      </c>
      <c r="N165" s="49">
        <v>0.99358854921378403</v>
      </c>
      <c r="O165" s="49">
        <v>2.5261378634005599E-2</v>
      </c>
      <c r="P165" s="49">
        <v>1.6187476340677499E-2</v>
      </c>
      <c r="Q165" s="49">
        <v>0.99175670613200795</v>
      </c>
      <c r="R165" s="12">
        <v>1091</v>
      </c>
      <c r="S165" s="58">
        <v>4.4865206075890198E-3</v>
      </c>
      <c r="T165" s="58">
        <v>6.6776268401743E-2</v>
      </c>
      <c r="U165" s="58">
        <v>0.94643255452386199</v>
      </c>
      <c r="V165" s="58">
        <v>0.97106377753114903</v>
      </c>
      <c r="W165" s="58">
        <v>0.135365601696985</v>
      </c>
      <c r="X165" s="58">
        <v>-0.126392560481807</v>
      </c>
      <c r="Y165" s="58">
        <v>0.990723509571104</v>
      </c>
      <c r="Z165" s="58">
        <v>2.6566626052413701E-2</v>
      </c>
      <c r="AA165" s="58">
        <v>1.75057778367055E-2</v>
      </c>
      <c r="AB165" s="58">
        <v>0.98717081110897398</v>
      </c>
    </row>
    <row r="166" spans="1:28" x14ac:dyDescent="0.35">
      <c r="A166" s="25" t="s">
        <v>3</v>
      </c>
      <c r="B166" s="25" t="s">
        <v>435</v>
      </c>
      <c r="C166" s="25" t="s">
        <v>389</v>
      </c>
      <c r="D166" s="25" t="s">
        <v>390</v>
      </c>
      <c r="E166" s="25" t="s">
        <v>391</v>
      </c>
      <c r="F166" s="29" t="s">
        <v>392</v>
      </c>
      <c r="G166" s="21">
        <v>1091</v>
      </c>
      <c r="H166" s="49">
        <v>-1.5582084013092299E-2</v>
      </c>
      <c r="I166" s="49">
        <v>5.9914585402358597E-2</v>
      </c>
      <c r="J166" s="49">
        <v>0.79480851948005804</v>
      </c>
      <c r="K166" s="49">
        <v>0.94677132706120004</v>
      </c>
      <c r="L166" s="49">
        <v>0.10184834552418</v>
      </c>
      <c r="M166" s="49">
        <v>-0.133012513550364</v>
      </c>
      <c r="N166" s="49">
        <v>0.99593223517515705</v>
      </c>
      <c r="O166" s="49">
        <v>2.01047458675584E-2</v>
      </c>
      <c r="P166" s="49">
        <v>1.0386203575908399E-2</v>
      </c>
      <c r="Q166" s="49">
        <v>0.99477001665377396</v>
      </c>
      <c r="R166" s="12">
        <v>1091</v>
      </c>
      <c r="S166" s="58">
        <v>-1.56917001635332E-2</v>
      </c>
      <c r="T166" s="58">
        <v>5.9536981079028398E-2</v>
      </c>
      <c r="U166" s="58">
        <v>0.79211725716606995</v>
      </c>
      <c r="V166" s="58">
        <v>0.97106377753114903</v>
      </c>
      <c r="W166" s="58">
        <v>0.100998638499605</v>
      </c>
      <c r="X166" s="58">
        <v>-0.13238203882667099</v>
      </c>
      <c r="Y166" s="58">
        <v>0.99691069790349396</v>
      </c>
      <c r="Z166" s="58">
        <v>1.5285538731667599E-2</v>
      </c>
      <c r="AA166" s="58">
        <v>9.3817561693096199E-3</v>
      </c>
      <c r="AB166" s="58">
        <v>0.99572756093036396</v>
      </c>
    </row>
    <row r="167" spans="1:28" x14ac:dyDescent="0.35">
      <c r="A167" s="25" t="s">
        <v>3</v>
      </c>
      <c r="B167" s="25" t="s">
        <v>435</v>
      </c>
      <c r="C167" s="25" t="s">
        <v>393</v>
      </c>
      <c r="D167" s="25" t="s">
        <v>394</v>
      </c>
      <c r="E167" s="25" t="s">
        <v>395</v>
      </c>
      <c r="F167" s="29" t="s">
        <v>396</v>
      </c>
      <c r="G167" s="21">
        <v>1091</v>
      </c>
      <c r="H167" s="49">
        <v>8.0319706534993599E-3</v>
      </c>
      <c r="I167" s="49">
        <v>6.6799511278441304E-2</v>
      </c>
      <c r="J167" s="49">
        <v>0.90429306282250999</v>
      </c>
      <c r="K167" s="49">
        <v>0.94677132706120004</v>
      </c>
      <c r="L167" s="49">
        <v>0.13895660694412099</v>
      </c>
      <c r="M167" s="49">
        <v>-0.12289266563712301</v>
      </c>
      <c r="N167" s="49">
        <v>0.97139121324589806</v>
      </c>
      <c r="O167" s="49">
        <v>5.40525383010323E-2</v>
      </c>
      <c r="P167" s="49">
        <v>5.0087988906994702E-2</v>
      </c>
      <c r="Q167" s="49">
        <v>0.96321727417329805</v>
      </c>
      <c r="R167" s="12">
        <v>1091</v>
      </c>
      <c r="S167" s="58">
        <v>1.38879764483879E-2</v>
      </c>
      <c r="T167" s="58">
        <v>7.0278368390070595E-2</v>
      </c>
      <c r="U167" s="58">
        <v>0.84334722561055997</v>
      </c>
      <c r="V167" s="58">
        <v>0.97106377753114903</v>
      </c>
      <c r="W167" s="58">
        <v>0.151631047385164</v>
      </c>
      <c r="X167" s="58">
        <v>-0.12385509448838899</v>
      </c>
      <c r="Y167" s="58">
        <v>0.94081174659655398</v>
      </c>
      <c r="Z167" s="58">
        <v>6.8931508425071994E-2</v>
      </c>
      <c r="AA167" s="58">
        <v>5.15733328533661E-2</v>
      </c>
      <c r="AB167" s="58">
        <v>0.91814390486757502</v>
      </c>
    </row>
    <row r="168" spans="1:28" x14ac:dyDescent="0.35">
      <c r="A168" s="25" t="s">
        <v>3</v>
      </c>
      <c r="B168" s="25" t="s">
        <v>435</v>
      </c>
      <c r="C168" s="25" t="s">
        <v>397</v>
      </c>
      <c r="D168" s="25" t="s">
        <v>398</v>
      </c>
      <c r="E168" s="25" t="s">
        <v>399</v>
      </c>
      <c r="F168" s="29" t="s">
        <v>400</v>
      </c>
      <c r="G168" s="21">
        <v>1091</v>
      </c>
      <c r="H168" s="49">
        <v>-2.2322345233215499E-2</v>
      </c>
      <c r="I168" s="49">
        <v>6.3700967603564307E-2</v>
      </c>
      <c r="J168" s="49">
        <v>0.72602054853162601</v>
      </c>
      <c r="K168" s="49">
        <v>0.94677132706120004</v>
      </c>
      <c r="L168" s="49">
        <v>0.102529257050123</v>
      </c>
      <c r="M168" s="49">
        <v>-0.14717394751655399</v>
      </c>
      <c r="N168" s="49">
        <v>0.97162537334353005</v>
      </c>
      <c r="O168" s="49">
        <v>5.37537854479294E-2</v>
      </c>
      <c r="P168" s="49">
        <v>4.2786142916908097E-2</v>
      </c>
      <c r="Q168" s="49">
        <v>0.96351833715596702</v>
      </c>
      <c r="R168" s="12">
        <v>1091</v>
      </c>
      <c r="S168" s="58">
        <v>-3.91615836500138E-2</v>
      </c>
      <c r="T168" s="58">
        <v>6.5673570881218904E-2</v>
      </c>
      <c r="U168" s="58">
        <v>0.55097042389714201</v>
      </c>
      <c r="V168" s="58">
        <v>0.97106377753114903</v>
      </c>
      <c r="W168" s="58">
        <v>8.9556250013313798E-2</v>
      </c>
      <c r="X168" s="58">
        <v>-0.167879417313341</v>
      </c>
      <c r="Y168" s="58">
        <v>0.95004802885167805</v>
      </c>
      <c r="Z168" s="58">
        <v>6.2945820694467802E-2</v>
      </c>
      <c r="AA168" s="58">
        <v>4.5034116374448901E-2</v>
      </c>
      <c r="AB168" s="58">
        <v>0.93091748670976704</v>
      </c>
    </row>
    <row r="169" spans="1:28" x14ac:dyDescent="0.35">
      <c r="A169" s="25" t="s">
        <v>3</v>
      </c>
      <c r="B169" s="25" t="s">
        <v>435</v>
      </c>
      <c r="C169" s="25" t="s">
        <v>401</v>
      </c>
      <c r="D169" s="25" t="s">
        <v>402</v>
      </c>
      <c r="E169" s="25" t="s">
        <v>403</v>
      </c>
      <c r="F169" s="29" t="s">
        <v>404</v>
      </c>
      <c r="G169" s="21">
        <v>1091</v>
      </c>
      <c r="H169" s="49">
        <v>-9.48465419393104E-2</v>
      </c>
      <c r="I169" s="49">
        <v>6.2424240701145099E-2</v>
      </c>
      <c r="J169" s="49">
        <v>0.12866526487079899</v>
      </c>
      <c r="K169" s="49">
        <v>0.7769481836655</v>
      </c>
      <c r="L169" s="49">
        <v>2.7502721597193299E-2</v>
      </c>
      <c r="M169" s="49">
        <v>-0.21719580547581399</v>
      </c>
      <c r="N169" s="49">
        <v>0.99452923522750603</v>
      </c>
      <c r="O169" s="49">
        <v>2.3411775283965E-2</v>
      </c>
      <c r="P169" s="49">
        <v>1.2865020735004401E-2</v>
      </c>
      <c r="Q169" s="49">
        <v>0.99296615957822099</v>
      </c>
      <c r="R169" s="12">
        <v>1091</v>
      </c>
      <c r="S169" s="58">
        <v>-6.2058181985461001E-2</v>
      </c>
      <c r="T169" s="58">
        <v>6.5736776951397097E-2</v>
      </c>
      <c r="U169" s="58">
        <v>0.34514893549522302</v>
      </c>
      <c r="V169" s="58">
        <v>0.97106377753114903</v>
      </c>
      <c r="W169" s="58">
        <v>6.6783533299019995E-2</v>
      </c>
      <c r="X169" s="58">
        <v>-0.190899897269942</v>
      </c>
      <c r="Y169" s="58">
        <v>0.96819884271713796</v>
      </c>
      <c r="Z169" s="58">
        <v>4.9819509826770698E-2</v>
      </c>
      <c r="AA169" s="58">
        <v>3.3562634975326001E-2</v>
      </c>
      <c r="AB169" s="58">
        <v>0.95601967609816996</v>
      </c>
    </row>
    <row r="170" spans="1:28" x14ac:dyDescent="0.35">
      <c r="A170" s="25" t="s">
        <v>3</v>
      </c>
      <c r="B170" s="25" t="s">
        <v>435</v>
      </c>
      <c r="C170" s="25" t="s">
        <v>405</v>
      </c>
      <c r="D170" s="25" t="s">
        <v>406</v>
      </c>
      <c r="E170" s="25" t="s">
        <v>407</v>
      </c>
      <c r="F170" s="29" t="s">
        <v>408</v>
      </c>
      <c r="G170" s="21">
        <v>1091</v>
      </c>
      <c r="H170" s="49">
        <v>8.1930053580475393E-3</v>
      </c>
      <c r="I170" s="49">
        <v>6.15260966094099E-2</v>
      </c>
      <c r="J170" s="49">
        <v>0.89406439793898196</v>
      </c>
      <c r="K170" s="49">
        <v>0.94677132706120004</v>
      </c>
      <c r="L170" s="49">
        <v>0.12878193882182301</v>
      </c>
      <c r="M170" s="49">
        <v>-0.112395928105728</v>
      </c>
      <c r="N170" s="49">
        <v>0.98991425621653695</v>
      </c>
      <c r="O170" s="49">
        <v>3.1757964685948298E-2</v>
      </c>
      <c r="P170" s="49">
        <v>2.7467843600508801E-2</v>
      </c>
      <c r="Q170" s="49">
        <v>0.98703261513554696</v>
      </c>
      <c r="R170" s="12">
        <v>1091</v>
      </c>
      <c r="S170" s="58">
        <v>4.8977281205341396E-3</v>
      </c>
      <c r="T170" s="58">
        <v>6.1496974086366098E-2</v>
      </c>
      <c r="U170" s="58">
        <v>0.93652216975935099</v>
      </c>
      <c r="V170" s="58">
        <v>0.97106377753114903</v>
      </c>
      <c r="W170" s="58">
        <v>0.12542958248800501</v>
      </c>
      <c r="X170" s="58">
        <v>-0.115634126246936</v>
      </c>
      <c r="Y170" s="58">
        <v>0.99118170840920405</v>
      </c>
      <c r="Z170" s="58">
        <v>2.59133535624128E-2</v>
      </c>
      <c r="AA170" s="58">
        <v>2.2093328630327699E-2</v>
      </c>
      <c r="AB170" s="58">
        <v>0.98780449035315498</v>
      </c>
    </row>
    <row r="171" spans="1:28" x14ac:dyDescent="0.35">
      <c r="A171" s="25" t="s">
        <v>3</v>
      </c>
      <c r="B171" s="25" t="s">
        <v>435</v>
      </c>
      <c r="C171" s="25" t="s">
        <v>409</v>
      </c>
      <c r="D171" s="25" t="s">
        <v>409</v>
      </c>
      <c r="E171" s="25" t="s">
        <v>410</v>
      </c>
      <c r="F171" s="29" t="s">
        <v>411</v>
      </c>
      <c r="G171" s="21">
        <v>1091</v>
      </c>
      <c r="H171" s="49">
        <v>1.6843584333952399E-2</v>
      </c>
      <c r="I171" s="49">
        <v>6.7659158277836196E-2</v>
      </c>
      <c r="J171" s="49">
        <v>0.80340132303855305</v>
      </c>
      <c r="K171" s="49">
        <v>0.94677132706120004</v>
      </c>
      <c r="L171" s="49">
        <v>0.14945309778280599</v>
      </c>
      <c r="M171" s="49">
        <v>-0.11576592911490199</v>
      </c>
      <c r="N171" s="49">
        <v>0.94724933912214204</v>
      </c>
      <c r="O171" s="49">
        <v>7.4327088379594702E-2</v>
      </c>
      <c r="P171" s="49">
        <v>7.1348758685476105E-2</v>
      </c>
      <c r="Q171" s="49">
        <v>0.93217772172846802</v>
      </c>
      <c r="R171" s="12">
        <v>1091</v>
      </c>
      <c r="S171" s="58">
        <v>-1.77001255673464E-2</v>
      </c>
      <c r="T171" s="58">
        <v>7.6834429163168405E-2</v>
      </c>
      <c r="U171" s="58">
        <v>0.81780651456269005</v>
      </c>
      <c r="V171" s="58">
        <v>0.97106377753114903</v>
      </c>
      <c r="W171" s="58">
        <v>0.13289258836515799</v>
      </c>
      <c r="X171" s="58">
        <v>-0.16829283949984999</v>
      </c>
      <c r="Y171" s="58">
        <v>0.89751961125705704</v>
      </c>
      <c r="Z171" s="58">
        <v>9.2751386225435703E-2</v>
      </c>
      <c r="AA171" s="58">
        <v>6.5692104810364402E-2</v>
      </c>
      <c r="AB171" s="58">
        <v>0.85827180280231297</v>
      </c>
    </row>
    <row r="172" spans="1:28" x14ac:dyDescent="0.35">
      <c r="A172" s="25" t="s">
        <v>3</v>
      </c>
      <c r="B172" s="25" t="s">
        <v>435</v>
      </c>
      <c r="C172" s="25" t="s">
        <v>412</v>
      </c>
      <c r="D172" s="25" t="s">
        <v>413</v>
      </c>
      <c r="E172" s="25" t="s">
        <v>414</v>
      </c>
      <c r="F172" s="29" t="s">
        <v>415</v>
      </c>
      <c r="G172" s="21">
        <v>1091</v>
      </c>
      <c r="H172" s="49">
        <v>1.7440164634243999E-2</v>
      </c>
      <c r="I172" s="49">
        <v>6.4086699104695694E-2</v>
      </c>
      <c r="J172" s="49">
        <v>0.78551904915527704</v>
      </c>
      <c r="K172" s="49">
        <v>0.94677132706120004</v>
      </c>
      <c r="L172" s="49">
        <v>0.14304778676750299</v>
      </c>
      <c r="M172" s="49">
        <v>-0.108167457499015</v>
      </c>
      <c r="N172" s="49">
        <v>0.99434750297615304</v>
      </c>
      <c r="O172" s="49">
        <v>2.37609948443273E-2</v>
      </c>
      <c r="P172" s="49">
        <v>1.93288012752862E-2</v>
      </c>
      <c r="Q172" s="49">
        <v>0.99273250382648304</v>
      </c>
      <c r="R172" s="12">
        <v>1091</v>
      </c>
      <c r="S172" s="58">
        <v>-8.3054924130859797E-2</v>
      </c>
      <c r="T172" s="58">
        <v>8.0431914854971601E-2</v>
      </c>
      <c r="U172" s="58">
        <v>0.30178572164428802</v>
      </c>
      <c r="V172" s="58">
        <v>0.97106377753114903</v>
      </c>
      <c r="W172" s="58">
        <v>7.4588732192476803E-2</v>
      </c>
      <c r="X172" s="58">
        <v>-0.24069858045419601</v>
      </c>
      <c r="Y172" s="58">
        <v>0.89612532795903699</v>
      </c>
      <c r="Z172" s="58">
        <v>9.3472469817637904E-2</v>
      </c>
      <c r="AA172" s="58">
        <v>5.4392703449792197E-2</v>
      </c>
      <c r="AB172" s="58">
        <v>0.85634353866675295</v>
      </c>
    </row>
    <row r="173" spans="1:28" x14ac:dyDescent="0.35">
      <c r="A173" s="13" t="s">
        <v>3</v>
      </c>
      <c r="B173" s="13" t="s">
        <v>435</v>
      </c>
      <c r="C173" s="13" t="s">
        <v>416</v>
      </c>
      <c r="D173" s="13" t="s">
        <v>417</v>
      </c>
      <c r="E173" s="13" t="s">
        <v>418</v>
      </c>
      <c r="F173" s="28" t="s">
        <v>419</v>
      </c>
      <c r="G173" s="21">
        <v>1091</v>
      </c>
      <c r="H173" s="49">
        <v>1.3780764650924301E-3</v>
      </c>
      <c r="I173" s="49">
        <v>5.9704924086088802E-2</v>
      </c>
      <c r="J173" s="49">
        <v>0.98158529922662097</v>
      </c>
      <c r="K173" s="49">
        <v>0.98158529922662097</v>
      </c>
      <c r="L173" s="49">
        <v>0.11839757737352501</v>
      </c>
      <c r="M173" s="49">
        <v>-0.11564142444334</v>
      </c>
      <c r="N173" s="49">
        <v>0.99532355224984403</v>
      </c>
      <c r="O173" s="49">
        <v>2.15545672087556E-2</v>
      </c>
      <c r="P173" s="49">
        <v>1.22061733358656E-2</v>
      </c>
      <c r="Q173" s="49">
        <v>0.993987424321228</v>
      </c>
      <c r="R173" s="12">
        <v>1091</v>
      </c>
      <c r="S173" s="58">
        <v>-3.4176159581846399E-3</v>
      </c>
      <c r="T173" s="58">
        <v>5.9712094841644997E-2</v>
      </c>
      <c r="U173" s="58">
        <v>0.95435807511910697</v>
      </c>
      <c r="V173" s="58">
        <v>0.97106377753114903</v>
      </c>
      <c r="W173" s="58">
        <v>0.11361593937288</v>
      </c>
      <c r="X173" s="58">
        <v>-0.120451171289249</v>
      </c>
      <c r="Y173" s="58">
        <v>0.99580532015969403</v>
      </c>
      <c r="Z173" s="58">
        <v>1.7817054634062201E-2</v>
      </c>
      <c r="AA173" s="58">
        <v>1.13584733742296E-2</v>
      </c>
      <c r="AB173" s="58">
        <v>0.99419884702936401</v>
      </c>
    </row>
    <row r="174" spans="1:28" x14ac:dyDescent="0.35">
      <c r="A174" s="100" t="s">
        <v>420</v>
      </c>
      <c r="B174" s="100"/>
      <c r="C174" s="100"/>
      <c r="D174" s="100"/>
      <c r="E174" s="100"/>
      <c r="F174" s="103"/>
      <c r="G174" s="94" t="s">
        <v>424</v>
      </c>
      <c r="H174" s="95"/>
      <c r="I174" s="95"/>
      <c r="J174" s="95"/>
      <c r="K174" s="95"/>
      <c r="L174" s="95"/>
      <c r="M174" s="95"/>
      <c r="N174" s="95"/>
      <c r="O174" s="95"/>
      <c r="P174" s="95"/>
      <c r="Q174" s="98"/>
      <c r="R174" s="117" t="s">
        <v>431</v>
      </c>
      <c r="S174" s="118"/>
      <c r="T174" s="118"/>
      <c r="U174" s="118"/>
      <c r="V174" s="118"/>
      <c r="W174" s="118"/>
      <c r="X174" s="118"/>
      <c r="Y174" s="118"/>
      <c r="Z174" s="118"/>
      <c r="AA174" s="118"/>
      <c r="AB174" s="119"/>
    </row>
    <row r="175" spans="1:28" x14ac:dyDescent="0.35">
      <c r="A175" s="5" t="s">
        <v>2</v>
      </c>
      <c r="B175" s="5" t="s">
        <v>0</v>
      </c>
      <c r="C175" s="5" t="s">
        <v>425</v>
      </c>
      <c r="D175" s="5" t="s">
        <v>91</v>
      </c>
      <c r="E175" s="5" t="s">
        <v>92</v>
      </c>
      <c r="F175" s="30" t="s">
        <v>93</v>
      </c>
      <c r="G175" s="17" t="s">
        <v>94</v>
      </c>
      <c r="H175" s="45" t="s">
        <v>95</v>
      </c>
      <c r="I175" s="45" t="s">
        <v>99</v>
      </c>
      <c r="J175" s="45" t="s">
        <v>100</v>
      </c>
      <c r="K175" s="45" t="s">
        <v>53</v>
      </c>
      <c r="L175" s="45" t="s">
        <v>101</v>
      </c>
      <c r="M175" s="45" t="s">
        <v>98</v>
      </c>
      <c r="N175" s="45" t="s">
        <v>487</v>
      </c>
      <c r="O175" s="45" t="s">
        <v>489</v>
      </c>
      <c r="P175" s="45" t="s">
        <v>490</v>
      </c>
      <c r="Q175" s="50" t="s">
        <v>488</v>
      </c>
      <c r="R175" s="7" t="s">
        <v>94</v>
      </c>
      <c r="S175" s="54" t="s">
        <v>95</v>
      </c>
      <c r="T175" s="54" t="s">
        <v>99</v>
      </c>
      <c r="U175" s="54" t="s">
        <v>100</v>
      </c>
      <c r="V175" s="54" t="s">
        <v>53</v>
      </c>
      <c r="W175" s="54" t="s">
        <v>101</v>
      </c>
      <c r="X175" s="54" t="s">
        <v>98</v>
      </c>
      <c r="Y175" s="54" t="s">
        <v>487</v>
      </c>
      <c r="Z175" s="54" t="s">
        <v>489</v>
      </c>
      <c r="AA175" s="54" t="s">
        <v>490</v>
      </c>
      <c r="AB175" s="59" t="s">
        <v>488</v>
      </c>
    </row>
    <row r="176" spans="1:28" x14ac:dyDescent="0.35">
      <c r="A176" s="25" t="s">
        <v>3</v>
      </c>
      <c r="B176" s="25" t="s">
        <v>436</v>
      </c>
      <c r="C176" s="25" t="s">
        <v>102</v>
      </c>
      <c r="D176" s="25" t="s">
        <v>103</v>
      </c>
      <c r="E176" s="25" t="s">
        <v>104</v>
      </c>
      <c r="F176" s="29" t="s">
        <v>105</v>
      </c>
      <c r="G176" s="21">
        <v>1091</v>
      </c>
      <c r="H176" s="49">
        <v>-0.134047054577796</v>
      </c>
      <c r="I176" s="49">
        <v>9.4549117736961494E-2</v>
      </c>
      <c r="J176" s="49">
        <v>0.156263634087842</v>
      </c>
      <c r="K176" s="49">
        <v>0.78854293169824496</v>
      </c>
      <c r="L176" s="49">
        <v>5.12658109566861E-2</v>
      </c>
      <c r="M176" s="49">
        <v>-0.31935992011227698</v>
      </c>
      <c r="N176" s="49">
        <v>0.94484563117181697</v>
      </c>
      <c r="O176" s="49">
        <v>8.9096443079987805E-2</v>
      </c>
      <c r="P176" s="49">
        <v>9.2566192483032897E-2</v>
      </c>
      <c r="Q176" s="49">
        <v>0.92908724007804999</v>
      </c>
      <c r="R176" s="12">
        <v>1091</v>
      </c>
      <c r="S176" s="58">
        <v>-0.16712032492346701</v>
      </c>
      <c r="T176" s="58">
        <v>9.3340472812869904E-2</v>
      </c>
      <c r="U176" s="58">
        <v>7.3383533830354994E-2</v>
      </c>
      <c r="V176" s="58">
        <v>0.51368473681248505</v>
      </c>
      <c r="W176" s="58">
        <v>1.5823640089697898E-2</v>
      </c>
      <c r="X176" s="58">
        <v>-0.35006428993663202</v>
      </c>
      <c r="Y176" s="58">
        <v>0.93731961304296596</v>
      </c>
      <c r="Z176" s="58">
        <v>8.2900092177346799E-2</v>
      </c>
      <c r="AA176" s="58">
        <v>7.6430205948297497E-2</v>
      </c>
      <c r="AB176" s="58">
        <v>0.91331435846367603</v>
      </c>
    </row>
    <row r="177" spans="1:28" x14ac:dyDescent="0.35">
      <c r="A177" s="25" t="s">
        <v>3</v>
      </c>
      <c r="B177" s="25" t="s">
        <v>436</v>
      </c>
      <c r="C177" s="25" t="s">
        <v>106</v>
      </c>
      <c r="D177" s="25" t="s">
        <v>107</v>
      </c>
      <c r="E177" s="25" t="s">
        <v>108</v>
      </c>
      <c r="F177" s="29" t="s">
        <v>109</v>
      </c>
      <c r="G177" s="21">
        <v>1091</v>
      </c>
      <c r="H177" s="49">
        <v>-7.7105804888442195E-2</v>
      </c>
      <c r="I177" s="49">
        <v>8.5541761162458194E-2</v>
      </c>
      <c r="J177" s="49">
        <v>0.36738524147882201</v>
      </c>
      <c r="K177" s="49">
        <v>0.97522615904230303</v>
      </c>
      <c r="L177" s="49">
        <v>9.0552966164102994E-2</v>
      </c>
      <c r="M177" s="49">
        <v>-0.24476457594098699</v>
      </c>
      <c r="N177" s="49">
        <v>0.99164599242501605</v>
      </c>
      <c r="O177" s="49">
        <v>3.3872221699171E-2</v>
      </c>
      <c r="P177" s="49">
        <v>3.6470126229653302E-2</v>
      </c>
      <c r="Q177" s="49">
        <v>0.98925913311787805</v>
      </c>
      <c r="R177" s="12">
        <v>1091</v>
      </c>
      <c r="S177" s="58">
        <v>-6.5027746795740596E-2</v>
      </c>
      <c r="T177" s="58">
        <v>9.2693669265829406E-2</v>
      </c>
      <c r="U177" s="58">
        <v>0.482969916651389</v>
      </c>
      <c r="V177" s="58">
        <v>0.95516882844579498</v>
      </c>
      <c r="W177" s="58">
        <v>0.11664850656015199</v>
      </c>
      <c r="X177" s="58">
        <v>-0.24670400015163399</v>
      </c>
      <c r="Y177" s="58">
        <v>0.94236034743842501</v>
      </c>
      <c r="Z177" s="58">
        <v>7.9289577760993393E-2</v>
      </c>
      <c r="AA177" s="58">
        <v>5.0364945483450101E-2</v>
      </c>
      <c r="AB177" s="58">
        <v>0.92028558688292805</v>
      </c>
    </row>
    <row r="178" spans="1:28" x14ac:dyDescent="0.35">
      <c r="A178" s="25" t="s">
        <v>3</v>
      </c>
      <c r="B178" s="25" t="s">
        <v>436</v>
      </c>
      <c r="C178" s="25" t="s">
        <v>110</v>
      </c>
      <c r="D178" s="25" t="s">
        <v>111</v>
      </c>
      <c r="E178" s="25" t="s">
        <v>112</v>
      </c>
      <c r="F178" s="29" t="s">
        <v>113</v>
      </c>
      <c r="G178" s="21">
        <v>1091</v>
      </c>
      <c r="H178" s="49">
        <v>5.3132631273934701E-2</v>
      </c>
      <c r="I178" s="49">
        <v>8.3402737643514205E-2</v>
      </c>
      <c r="J178" s="49">
        <v>0.52408511207991904</v>
      </c>
      <c r="K178" s="49">
        <v>0.97522615904230303</v>
      </c>
      <c r="L178" s="49">
        <v>0.21659899326726501</v>
      </c>
      <c r="M178" s="49">
        <v>-0.11033373071939601</v>
      </c>
      <c r="N178" s="49">
        <v>0.996166262591482</v>
      </c>
      <c r="O178" s="49">
        <v>2.2876237445375199E-2</v>
      </c>
      <c r="P178" s="49">
        <v>1.35832152076942E-2</v>
      </c>
      <c r="Q178" s="49">
        <v>0.995070909046191</v>
      </c>
      <c r="R178" s="12">
        <v>1091</v>
      </c>
      <c r="S178" s="58">
        <v>6.6509025594304702E-2</v>
      </c>
      <c r="T178" s="58">
        <v>8.2611789328420698E-2</v>
      </c>
      <c r="U178" s="58">
        <v>0.42077403142027398</v>
      </c>
      <c r="V178" s="58">
        <v>0.95516882844579498</v>
      </c>
      <c r="W178" s="58">
        <v>0.22842515737642</v>
      </c>
      <c r="X178" s="58">
        <v>-9.5407106187810301E-2</v>
      </c>
      <c r="Y178" s="58">
        <v>0.99489406470932196</v>
      </c>
      <c r="Z178" s="58">
        <v>2.2968007255937901E-2</v>
      </c>
      <c r="AA178" s="58">
        <v>1.4449276732125401E-2</v>
      </c>
      <c r="AB178" s="58">
        <v>0.99293860012991297</v>
      </c>
    </row>
    <row r="179" spans="1:28" x14ac:dyDescent="0.35">
      <c r="A179" s="25" t="s">
        <v>3</v>
      </c>
      <c r="B179" s="25" t="s">
        <v>436</v>
      </c>
      <c r="C179" s="25" t="s">
        <v>114</v>
      </c>
      <c r="D179" s="25" t="s">
        <v>115</v>
      </c>
      <c r="E179" s="25" t="s">
        <v>116</v>
      </c>
      <c r="F179" s="29" t="s">
        <v>117</v>
      </c>
      <c r="G179" s="21">
        <v>1091</v>
      </c>
      <c r="H179" s="49">
        <v>5.5041582881921102E-3</v>
      </c>
      <c r="I179" s="49">
        <v>8.5932942663922193E-2</v>
      </c>
      <c r="J179" s="49">
        <v>0.94892899369817196</v>
      </c>
      <c r="K179" s="49">
        <v>0.98592787471084598</v>
      </c>
      <c r="L179" s="49">
        <v>0.17392963099502501</v>
      </c>
      <c r="M179" s="49">
        <v>-0.16292131441864099</v>
      </c>
      <c r="N179" s="49">
        <v>0.98661076399953096</v>
      </c>
      <c r="O179" s="49">
        <v>4.3049992179769098E-2</v>
      </c>
      <c r="P179" s="49">
        <v>4.0113045639770403E-2</v>
      </c>
      <c r="Q179" s="49">
        <v>0.98278526799939703</v>
      </c>
      <c r="R179" s="12">
        <v>1091</v>
      </c>
      <c r="S179" s="58">
        <v>2.3080775809791499E-2</v>
      </c>
      <c r="T179" s="58">
        <v>9.8172179816477703E-2</v>
      </c>
      <c r="U179" s="58">
        <v>0.81412719474088402</v>
      </c>
      <c r="V179" s="58">
        <v>0.95516882844579498</v>
      </c>
      <c r="W179" s="58">
        <v>0.215494712533878</v>
      </c>
      <c r="X179" s="58">
        <v>-0.16933316091429501</v>
      </c>
      <c r="Y179" s="58">
        <v>0.93179991031153597</v>
      </c>
      <c r="Z179" s="58">
        <v>8.6758596584404907E-2</v>
      </c>
      <c r="AA179" s="58">
        <v>5.5222721901184997E-2</v>
      </c>
      <c r="AB179" s="58">
        <v>0.90568072702659197</v>
      </c>
    </row>
    <row r="180" spans="1:28" x14ac:dyDescent="0.35">
      <c r="A180" s="25" t="s">
        <v>3</v>
      </c>
      <c r="B180" s="25" t="s">
        <v>436</v>
      </c>
      <c r="C180" s="25" t="s">
        <v>118</v>
      </c>
      <c r="D180" s="25" t="s">
        <v>119</v>
      </c>
      <c r="E180" s="25" t="s">
        <v>120</v>
      </c>
      <c r="F180" s="29" t="s">
        <v>121</v>
      </c>
      <c r="G180" s="21">
        <v>1091</v>
      </c>
      <c r="H180" s="49">
        <v>0.15447992193688501</v>
      </c>
      <c r="I180" s="49">
        <v>8.2959435365131298E-2</v>
      </c>
      <c r="J180" s="49">
        <v>6.2587029993258006E-2</v>
      </c>
      <c r="K180" s="49">
        <v>0.62332472320103405</v>
      </c>
      <c r="L180" s="49">
        <v>0.31707742743032102</v>
      </c>
      <c r="M180" s="49">
        <v>-8.1175835565507302E-3</v>
      </c>
      <c r="N180" s="49">
        <v>0.99722893364203202</v>
      </c>
      <c r="O180" s="49">
        <v>1.9445839054153601E-2</v>
      </c>
      <c r="P180" s="49">
        <v>1.6297392095726601E-2</v>
      </c>
      <c r="Q180" s="49">
        <v>0.99643720039689898</v>
      </c>
      <c r="R180" s="12">
        <v>1091</v>
      </c>
      <c r="S180" s="58">
        <v>0.169295554283378</v>
      </c>
      <c r="T180" s="58">
        <v>8.2585371131146598E-2</v>
      </c>
      <c r="U180" s="58">
        <v>4.0369697007736703E-2</v>
      </c>
      <c r="V180" s="58">
        <v>0.49043887887313597</v>
      </c>
      <c r="W180" s="58">
        <v>0.33115990735029899</v>
      </c>
      <c r="X180" s="58">
        <v>7.4312012164569098E-3</v>
      </c>
      <c r="Y180" s="58">
        <v>0.99586648323230997</v>
      </c>
      <c r="Z180" s="58">
        <v>2.0663828143057401E-2</v>
      </c>
      <c r="AA180" s="58">
        <v>1.7977886350078302E-2</v>
      </c>
      <c r="AB180" s="58">
        <v>0.99428343425745003</v>
      </c>
    </row>
    <row r="181" spans="1:28" x14ac:dyDescent="0.35">
      <c r="A181" s="25" t="s">
        <v>3</v>
      </c>
      <c r="B181" s="25" t="s">
        <v>436</v>
      </c>
      <c r="C181" s="25" t="s">
        <v>122</v>
      </c>
      <c r="D181" s="25" t="s">
        <v>122</v>
      </c>
      <c r="E181" s="25" t="s">
        <v>123</v>
      </c>
      <c r="F181" s="29" t="s">
        <v>124</v>
      </c>
      <c r="G181" s="21">
        <v>1091</v>
      </c>
      <c r="H181" s="49">
        <v>-6.0296904375766597E-2</v>
      </c>
      <c r="I181" s="49">
        <v>8.1001680054400907E-2</v>
      </c>
      <c r="J181" s="49">
        <v>0.456640090944957</v>
      </c>
      <c r="K181" s="49">
        <v>0.97522615904230303</v>
      </c>
      <c r="L181" s="49">
        <v>9.8463471218095594E-2</v>
      </c>
      <c r="M181" s="49">
        <v>-0.21905727996962901</v>
      </c>
      <c r="N181" s="49">
        <v>0.996963303973047</v>
      </c>
      <c r="O181" s="49">
        <v>2.0371239956891801E-2</v>
      </c>
      <c r="P181" s="49">
        <v>9.8790549545188094E-3</v>
      </c>
      <c r="Q181" s="49">
        <v>0.996095676536775</v>
      </c>
      <c r="R181" s="12">
        <v>1091</v>
      </c>
      <c r="S181" s="58">
        <v>-6.3488483206308899E-2</v>
      </c>
      <c r="T181" s="58">
        <v>8.2969465872734904E-2</v>
      </c>
      <c r="U181" s="58">
        <v>0.44415068063977098</v>
      </c>
      <c r="V181" s="58">
        <v>0.95516882844579498</v>
      </c>
      <c r="W181" s="58">
        <v>9.9128681720776698E-2</v>
      </c>
      <c r="X181" s="58">
        <v>-0.22610564813339401</v>
      </c>
      <c r="Y181" s="58">
        <v>0.98132152630386205</v>
      </c>
      <c r="Z181" s="58">
        <v>4.4239165763763799E-2</v>
      </c>
      <c r="AA181" s="58">
        <v>2.7568085341301701E-2</v>
      </c>
      <c r="AB181" s="58">
        <v>0.97416806829257496</v>
      </c>
    </row>
    <row r="182" spans="1:28" x14ac:dyDescent="0.35">
      <c r="A182" s="25" t="s">
        <v>3</v>
      </c>
      <c r="B182" s="25" t="s">
        <v>436</v>
      </c>
      <c r="C182" s="25" t="s">
        <v>125</v>
      </c>
      <c r="D182" s="25" t="s">
        <v>126</v>
      </c>
      <c r="E182" s="25" t="s">
        <v>127</v>
      </c>
      <c r="F182" s="29" t="s">
        <v>128</v>
      </c>
      <c r="G182" s="21">
        <v>1091</v>
      </c>
      <c r="H182" s="49">
        <v>9.8109126160226504E-2</v>
      </c>
      <c r="I182" s="49">
        <v>7.9331782707039902E-2</v>
      </c>
      <c r="J182" s="49">
        <v>0.21620077036090099</v>
      </c>
      <c r="K182" s="49">
        <v>0.90804323551578403</v>
      </c>
      <c r="L182" s="49">
        <v>0.25359656309538198</v>
      </c>
      <c r="M182" s="49">
        <v>-5.7378310774929102E-2</v>
      </c>
      <c r="N182" s="49">
        <v>0.99262124528754903</v>
      </c>
      <c r="O182" s="49">
        <v>3.1802400206923202E-2</v>
      </c>
      <c r="P182" s="49">
        <v>3.4003540132961502E-2</v>
      </c>
      <c r="Q182" s="49">
        <v>0.99051302965542098</v>
      </c>
      <c r="R182" s="12">
        <v>1091</v>
      </c>
      <c r="S182" s="58">
        <v>7.3797389270063504E-2</v>
      </c>
      <c r="T182" s="58">
        <v>7.9512602889938194E-2</v>
      </c>
      <c r="U182" s="58">
        <v>0.35334433290143802</v>
      </c>
      <c r="V182" s="58">
        <v>0.95516882844579498</v>
      </c>
      <c r="W182" s="58">
        <v>0.229639227251378</v>
      </c>
      <c r="X182" s="58">
        <v>-8.2044448711250703E-2</v>
      </c>
      <c r="Y182" s="58">
        <v>0.98799349620882004</v>
      </c>
      <c r="Z182" s="58">
        <v>3.5345638206836699E-2</v>
      </c>
      <c r="AA182" s="58">
        <v>3.01752011712129E-2</v>
      </c>
      <c r="AB182" s="58">
        <v>0.98339526071432504</v>
      </c>
    </row>
    <row r="183" spans="1:28" x14ac:dyDescent="0.35">
      <c r="A183" s="25" t="s">
        <v>3</v>
      </c>
      <c r="B183" s="25" t="s">
        <v>436</v>
      </c>
      <c r="C183" s="25" t="s">
        <v>129</v>
      </c>
      <c r="D183" s="25" t="s">
        <v>130</v>
      </c>
      <c r="E183" s="25" t="s">
        <v>131</v>
      </c>
      <c r="F183" s="29" t="s">
        <v>132</v>
      </c>
      <c r="G183" s="21">
        <v>1091</v>
      </c>
      <c r="H183" s="49">
        <v>8.4143590635443397E-2</v>
      </c>
      <c r="I183" s="49">
        <v>0.102929937664354</v>
      </c>
      <c r="J183" s="49">
        <v>0.41365181442144</v>
      </c>
      <c r="K183" s="49">
        <v>0.97522615904230303</v>
      </c>
      <c r="L183" s="49">
        <v>0.28588256138852902</v>
      </c>
      <c r="M183" s="49">
        <v>-0.11759538011764201</v>
      </c>
      <c r="N183" s="49">
        <v>0.91814346888911602</v>
      </c>
      <c r="O183" s="49">
        <v>0.110152051290655</v>
      </c>
      <c r="P183" s="49">
        <v>0.115795693590306</v>
      </c>
      <c r="Q183" s="49">
        <v>0.89475588857172095</v>
      </c>
      <c r="R183" s="12">
        <v>1091</v>
      </c>
      <c r="S183" s="58">
        <v>0.129649151055411</v>
      </c>
      <c r="T183" s="58">
        <v>0.103713653693132</v>
      </c>
      <c r="U183" s="58">
        <v>0.21127459748962599</v>
      </c>
      <c r="V183" s="58">
        <v>0.91160839120651604</v>
      </c>
      <c r="W183" s="58">
        <v>0.332924176999009</v>
      </c>
      <c r="X183" s="58">
        <v>-7.3625874888187101E-2</v>
      </c>
      <c r="Y183" s="58">
        <v>0.91081782493899699</v>
      </c>
      <c r="Z183" s="58">
        <v>0.100331564541701</v>
      </c>
      <c r="AA183" s="58">
        <v>9.2441510355562903E-2</v>
      </c>
      <c r="AB183" s="58">
        <v>0.87666294938371903</v>
      </c>
    </row>
    <row r="184" spans="1:28" x14ac:dyDescent="0.35">
      <c r="A184" s="25" t="s">
        <v>3</v>
      </c>
      <c r="B184" s="25" t="s">
        <v>436</v>
      </c>
      <c r="C184" s="25" t="s">
        <v>133</v>
      </c>
      <c r="D184" s="25" t="s">
        <v>134</v>
      </c>
      <c r="E184" s="25" t="s">
        <v>135</v>
      </c>
      <c r="F184" s="29" t="s">
        <v>136</v>
      </c>
      <c r="G184" s="21">
        <v>1091</v>
      </c>
      <c r="H184" s="49">
        <v>-0.24109840892009299</v>
      </c>
      <c r="I184" s="49">
        <v>7.9500049636881606E-2</v>
      </c>
      <c r="J184" s="49">
        <v>2.4239048399756799E-3</v>
      </c>
      <c r="K184" s="49">
        <v>0.20360800655795699</v>
      </c>
      <c r="L184" s="49">
        <v>-8.5281174862659001E-2</v>
      </c>
      <c r="M184" s="49">
        <v>-0.39691564297752802</v>
      </c>
      <c r="N184" s="49">
        <v>0.99491609766036304</v>
      </c>
      <c r="O184" s="49">
        <v>2.63906457009573E-2</v>
      </c>
      <c r="P184" s="49">
        <v>1.99691141885627E-2</v>
      </c>
      <c r="Q184" s="49">
        <v>0.99346355413475196</v>
      </c>
      <c r="R184" s="12">
        <v>1091</v>
      </c>
      <c r="S184" s="58">
        <v>-0.22714262228292101</v>
      </c>
      <c r="T184" s="58">
        <v>7.9908476091567801E-2</v>
      </c>
      <c r="U184" s="58">
        <v>4.4756347897592103E-3</v>
      </c>
      <c r="V184" s="58">
        <v>0.37595332233977402</v>
      </c>
      <c r="W184" s="58">
        <v>-7.0524887083968299E-2</v>
      </c>
      <c r="X184" s="58">
        <v>-0.38376035748187398</v>
      </c>
      <c r="Y184" s="58">
        <v>0.99336498624105296</v>
      </c>
      <c r="Z184" s="58">
        <v>2.6224036361671098E-2</v>
      </c>
      <c r="AA184" s="58">
        <v>1.76943687983937E-2</v>
      </c>
      <c r="AB184" s="58">
        <v>0.990823917141882</v>
      </c>
    </row>
    <row r="185" spans="1:28" x14ac:dyDescent="0.35">
      <c r="A185" s="25" t="s">
        <v>3</v>
      </c>
      <c r="B185" s="25" t="s">
        <v>436</v>
      </c>
      <c r="C185" s="25" t="s">
        <v>137</v>
      </c>
      <c r="D185" s="25" t="s">
        <v>137</v>
      </c>
      <c r="E185" s="25" t="s">
        <v>138</v>
      </c>
      <c r="F185" s="29" t="s">
        <v>139</v>
      </c>
      <c r="G185" s="21">
        <v>1091</v>
      </c>
      <c r="H185" s="49">
        <v>-9.7952009148208601E-3</v>
      </c>
      <c r="I185" s="49">
        <v>7.6581335906536194E-2</v>
      </c>
      <c r="J185" s="49">
        <v>0.89822348091272597</v>
      </c>
      <c r="K185" s="49">
        <v>0.97988016099570097</v>
      </c>
      <c r="L185" s="49">
        <v>0.140301459349954</v>
      </c>
      <c r="M185" s="49">
        <v>-0.159891861179596</v>
      </c>
      <c r="N185" s="49">
        <v>0.99693467143376602</v>
      </c>
      <c r="O185" s="49">
        <v>2.0449621606625501E-2</v>
      </c>
      <c r="P185" s="49">
        <v>1.0899140674829401E-2</v>
      </c>
      <c r="Q185" s="49">
        <v>0.99605886327198501</v>
      </c>
      <c r="R185" s="12">
        <v>1091</v>
      </c>
      <c r="S185" s="58">
        <v>-2.2244099364283301E-2</v>
      </c>
      <c r="T185" s="58">
        <v>7.5628646296527102E-2</v>
      </c>
      <c r="U185" s="58">
        <v>0.76866416861640596</v>
      </c>
      <c r="V185" s="58">
        <v>0.95516882844579498</v>
      </c>
      <c r="W185" s="58">
        <v>0.125985323576428</v>
      </c>
      <c r="X185" s="58">
        <v>-0.17047352230499499</v>
      </c>
      <c r="Y185" s="58">
        <v>0.99724761372133897</v>
      </c>
      <c r="Z185" s="58">
        <v>1.6840862105823601E-2</v>
      </c>
      <c r="AA185" s="58">
        <v>9.6311654084805399E-3</v>
      </c>
      <c r="AB185" s="58">
        <v>0.996193508338022</v>
      </c>
    </row>
    <row r="186" spans="1:28" x14ac:dyDescent="0.35">
      <c r="A186" s="25" t="s">
        <v>3</v>
      </c>
      <c r="B186" s="25" t="s">
        <v>436</v>
      </c>
      <c r="C186" s="25" t="s">
        <v>140</v>
      </c>
      <c r="D186" s="25" t="s">
        <v>140</v>
      </c>
      <c r="E186" s="25" t="s">
        <v>141</v>
      </c>
      <c r="F186" s="29" t="s">
        <v>142</v>
      </c>
      <c r="G186" s="21">
        <v>1091</v>
      </c>
      <c r="H186" s="49">
        <v>7.9721266066189303E-2</v>
      </c>
      <c r="I186" s="49">
        <v>7.7894534308014393E-2</v>
      </c>
      <c r="J186" s="49">
        <v>0.30609449243838299</v>
      </c>
      <c r="K186" s="49">
        <v>0.97522615904230303</v>
      </c>
      <c r="L186" s="49">
        <v>0.23239174790241701</v>
      </c>
      <c r="M186" s="49">
        <v>-7.2949215770038503E-2</v>
      </c>
      <c r="N186" s="49">
        <v>0.99676916219858103</v>
      </c>
      <c r="O186" s="49">
        <v>2.10008233732835E-2</v>
      </c>
      <c r="P186" s="49">
        <v>1.37936200151691E-2</v>
      </c>
      <c r="Q186" s="49">
        <v>0.99584606568389</v>
      </c>
      <c r="R186" s="12">
        <v>1091</v>
      </c>
      <c r="S186" s="58">
        <v>9.6559951377316003E-2</v>
      </c>
      <c r="T186" s="58">
        <v>7.6908704625058305E-2</v>
      </c>
      <c r="U186" s="58">
        <v>0.209292247951086</v>
      </c>
      <c r="V186" s="58">
        <v>0.91160839120651604</v>
      </c>
      <c r="W186" s="58">
        <v>0.247298242540059</v>
      </c>
      <c r="X186" s="58">
        <v>-5.4178339785427403E-2</v>
      </c>
      <c r="Y186" s="58">
        <v>0.99734996776949503</v>
      </c>
      <c r="Z186" s="58">
        <v>1.6531835273352901E-2</v>
      </c>
      <c r="AA186" s="58">
        <v>1.13213840063539E-2</v>
      </c>
      <c r="AB186" s="58">
        <v>0.99633506180887599</v>
      </c>
    </row>
    <row r="187" spans="1:28" x14ac:dyDescent="0.35">
      <c r="A187" s="25" t="s">
        <v>3</v>
      </c>
      <c r="B187" s="25" t="s">
        <v>436</v>
      </c>
      <c r="C187" s="25" t="s">
        <v>143</v>
      </c>
      <c r="D187" s="25" t="s">
        <v>144</v>
      </c>
      <c r="E187" s="25" t="s">
        <v>145</v>
      </c>
      <c r="F187" s="29" t="s">
        <v>146</v>
      </c>
      <c r="G187" s="21">
        <v>1091</v>
      </c>
      <c r="H187" s="49">
        <v>7.5653452959586101E-2</v>
      </c>
      <c r="I187" s="49">
        <v>7.9621972654339193E-2</v>
      </c>
      <c r="J187" s="49">
        <v>0.34203198449036998</v>
      </c>
      <c r="K187" s="49">
        <v>0.97522615904230303</v>
      </c>
      <c r="L187" s="49">
        <v>0.23170965174012401</v>
      </c>
      <c r="M187" s="49">
        <v>-8.0402745820951693E-2</v>
      </c>
      <c r="N187" s="49">
        <v>0.99651590843639104</v>
      </c>
      <c r="O187" s="49">
        <v>2.1818690374099399E-2</v>
      </c>
      <c r="P187" s="49">
        <v>1.10243233371819E-2</v>
      </c>
      <c r="Q187" s="49">
        <v>0.99552045370393105</v>
      </c>
      <c r="R187" s="12">
        <v>1091</v>
      </c>
      <c r="S187" s="58">
        <v>5.7060115211097003E-2</v>
      </c>
      <c r="T187" s="58">
        <v>8.0175274539408301E-2</v>
      </c>
      <c r="U187" s="58">
        <v>0.47665541664449301</v>
      </c>
      <c r="V187" s="58">
        <v>0.95516882844579498</v>
      </c>
      <c r="W187" s="58">
        <v>0.214200765758948</v>
      </c>
      <c r="X187" s="58">
        <v>-0.100080535336754</v>
      </c>
      <c r="Y187" s="58">
        <v>0.99166391695939504</v>
      </c>
      <c r="Z187" s="58">
        <v>2.9398417813015498E-2</v>
      </c>
      <c r="AA187" s="58">
        <v>1.8200983895279702E-2</v>
      </c>
      <c r="AB187" s="58">
        <v>0.98847137451831202</v>
      </c>
    </row>
    <row r="188" spans="1:28" x14ac:dyDescent="0.35">
      <c r="A188" s="25" t="s">
        <v>3</v>
      </c>
      <c r="B188" s="25" t="s">
        <v>436</v>
      </c>
      <c r="C188" s="25" t="s">
        <v>147</v>
      </c>
      <c r="D188" s="25" t="s">
        <v>148</v>
      </c>
      <c r="E188" s="25" t="s">
        <v>149</v>
      </c>
      <c r="F188" s="29" t="s">
        <v>150</v>
      </c>
      <c r="G188" s="21">
        <v>1091</v>
      </c>
      <c r="H188" s="49">
        <v>7.78139474150501E-2</v>
      </c>
      <c r="I188" s="49">
        <v>8.3248789609542906E-2</v>
      </c>
      <c r="J188" s="49">
        <v>0.34993485371462002</v>
      </c>
      <c r="K188" s="49">
        <v>0.97522615904230303</v>
      </c>
      <c r="L188" s="49">
        <v>0.24097857680630599</v>
      </c>
      <c r="M188" s="49">
        <v>-8.5350681976206294E-2</v>
      </c>
      <c r="N188" s="49">
        <v>0.99195622268489003</v>
      </c>
      <c r="O188" s="49">
        <v>3.3217848494666399E-2</v>
      </c>
      <c r="P188" s="49">
        <v>2.77793016397462E-2</v>
      </c>
      <c r="Q188" s="49">
        <v>0.98965800059485798</v>
      </c>
      <c r="R188" s="12">
        <v>1091</v>
      </c>
      <c r="S188" s="58">
        <v>4.1225915047820798E-2</v>
      </c>
      <c r="T188" s="58">
        <v>8.3903691933865293E-2</v>
      </c>
      <c r="U188" s="58">
        <v>0.62318030370589705</v>
      </c>
      <c r="V188" s="58">
        <v>0.95516882844579498</v>
      </c>
      <c r="W188" s="58">
        <v>0.205674129408141</v>
      </c>
      <c r="X188" s="58">
        <v>-0.12322229931249901</v>
      </c>
      <c r="Y188" s="58">
        <v>0.98334403934796</v>
      </c>
      <c r="Z188" s="58">
        <v>4.1716592804865699E-2</v>
      </c>
      <c r="AA188" s="58">
        <v>2.8468547570463298E-2</v>
      </c>
      <c r="AB188" s="58">
        <v>0.97696516080036999</v>
      </c>
    </row>
    <row r="189" spans="1:28" x14ac:dyDescent="0.35">
      <c r="A189" s="25" t="s">
        <v>3</v>
      </c>
      <c r="B189" s="25" t="s">
        <v>436</v>
      </c>
      <c r="C189" s="25" t="s">
        <v>151</v>
      </c>
      <c r="D189" s="25" t="s">
        <v>152</v>
      </c>
      <c r="E189" s="25" t="s">
        <v>153</v>
      </c>
      <c r="F189" s="29" t="s">
        <v>154</v>
      </c>
      <c r="G189" s="21">
        <v>1091</v>
      </c>
      <c r="H189" s="49">
        <v>1.4122660623445299E-2</v>
      </c>
      <c r="I189" s="49">
        <v>8.1197981239905695E-2</v>
      </c>
      <c r="J189" s="49">
        <v>0.86192148442563399</v>
      </c>
      <c r="K189" s="49">
        <v>0.97988016099570097</v>
      </c>
      <c r="L189" s="49">
        <v>0.17326777947101901</v>
      </c>
      <c r="M189" s="49">
        <v>-0.14502245822412901</v>
      </c>
      <c r="N189" s="49">
        <v>0.99381977761865203</v>
      </c>
      <c r="O189" s="49">
        <v>2.9118176089642001E-2</v>
      </c>
      <c r="P189" s="49">
        <v>1.9139242353098201E-2</v>
      </c>
      <c r="Q189" s="49">
        <v>0.99205399979540998</v>
      </c>
      <c r="R189" s="12">
        <v>1091</v>
      </c>
      <c r="S189" s="58">
        <v>-3.2509747445972799E-3</v>
      </c>
      <c r="T189" s="58">
        <v>8.2663263603046405E-2</v>
      </c>
      <c r="U189" s="58">
        <v>0.96862894180994297</v>
      </c>
      <c r="V189" s="58">
        <v>0.98029917002452005</v>
      </c>
      <c r="W189" s="58">
        <v>0.158766044761914</v>
      </c>
      <c r="X189" s="58">
        <v>-0.165267994251109</v>
      </c>
      <c r="Y189" s="58">
        <v>0.97820507249797595</v>
      </c>
      <c r="Z189" s="58">
        <v>4.7868972940916597E-2</v>
      </c>
      <c r="AA189" s="58">
        <v>3.2960451285527298E-2</v>
      </c>
      <c r="AB189" s="58">
        <v>0.96985807898656196</v>
      </c>
    </row>
    <row r="190" spans="1:28" x14ac:dyDescent="0.35">
      <c r="A190" s="25" t="s">
        <v>3</v>
      </c>
      <c r="B190" s="25" t="s">
        <v>436</v>
      </c>
      <c r="C190" s="25" t="s">
        <v>155</v>
      </c>
      <c r="D190" s="25" t="s">
        <v>156</v>
      </c>
      <c r="E190" s="25" t="s">
        <v>157</v>
      </c>
      <c r="F190" s="29" t="s">
        <v>158</v>
      </c>
      <c r="G190" s="21">
        <v>1091</v>
      </c>
      <c r="H190" s="49">
        <v>-4.8506280035006399E-2</v>
      </c>
      <c r="I190" s="49">
        <v>8.9327600946955799E-2</v>
      </c>
      <c r="J190" s="49">
        <v>0.58711906770709399</v>
      </c>
      <c r="K190" s="49">
        <v>0.97522615904230303</v>
      </c>
      <c r="L190" s="49">
        <v>0.126572600646393</v>
      </c>
      <c r="M190" s="49">
        <v>-0.223585160716406</v>
      </c>
      <c r="N190" s="49">
        <v>0.97486627287151095</v>
      </c>
      <c r="O190" s="49">
        <v>5.9210152928562999E-2</v>
      </c>
      <c r="P190" s="49">
        <v>6.0042858436111297E-2</v>
      </c>
      <c r="Q190" s="49">
        <v>0.967685207977656</v>
      </c>
      <c r="R190" s="12">
        <v>1091</v>
      </c>
      <c r="S190" s="58">
        <v>-5.1261177541459903E-2</v>
      </c>
      <c r="T190" s="58">
        <v>8.8659727475157699E-2</v>
      </c>
      <c r="U190" s="58">
        <v>0.56314338964535204</v>
      </c>
      <c r="V190" s="58">
        <v>0.95516882844579498</v>
      </c>
      <c r="W190" s="58">
        <v>0.122508695188985</v>
      </c>
      <c r="X190" s="58">
        <v>-0.22503105027190501</v>
      </c>
      <c r="Y190" s="58">
        <v>0.97504075913384303</v>
      </c>
      <c r="Z190" s="58">
        <v>5.1287310600357301E-2</v>
      </c>
      <c r="AA190" s="58">
        <v>4.8664247113991803E-2</v>
      </c>
      <c r="AB190" s="58">
        <v>0.96548190092978303</v>
      </c>
    </row>
    <row r="191" spans="1:28" x14ac:dyDescent="0.35">
      <c r="A191" s="25" t="s">
        <v>3</v>
      </c>
      <c r="B191" s="25" t="s">
        <v>436</v>
      </c>
      <c r="C191" s="25" t="s">
        <v>159</v>
      </c>
      <c r="D191" s="25" t="s">
        <v>160</v>
      </c>
      <c r="E191" s="25" t="s">
        <v>161</v>
      </c>
      <c r="F191" s="29" t="s">
        <v>162</v>
      </c>
      <c r="G191" s="21">
        <v>1091</v>
      </c>
      <c r="H191" s="49">
        <v>0.12566330408901699</v>
      </c>
      <c r="I191" s="49">
        <v>8.2559624923438796E-2</v>
      </c>
      <c r="J191" s="49">
        <v>0.127986153234218</v>
      </c>
      <c r="K191" s="49">
        <v>0.78523498335964803</v>
      </c>
      <c r="L191" s="49">
        <v>0.28747719551609202</v>
      </c>
      <c r="M191" s="49">
        <v>-3.61505873380586E-2</v>
      </c>
      <c r="N191" s="49">
        <v>0.99574104902809302</v>
      </c>
      <c r="O191" s="49">
        <v>2.4131631562069902E-2</v>
      </c>
      <c r="P191" s="49">
        <v>9.9239832724061505E-3</v>
      </c>
      <c r="Q191" s="49">
        <v>0.99452420589326196</v>
      </c>
      <c r="R191" s="12">
        <v>1091</v>
      </c>
      <c r="S191" s="58">
        <v>0.12551328029867201</v>
      </c>
      <c r="T191" s="58">
        <v>8.3058369032592297E-2</v>
      </c>
      <c r="U191" s="58">
        <v>0.13075138527316199</v>
      </c>
      <c r="V191" s="58">
        <v>0.74346653385720496</v>
      </c>
      <c r="W191" s="58">
        <v>0.28830469221719002</v>
      </c>
      <c r="X191" s="58">
        <v>-3.72781316198455E-2</v>
      </c>
      <c r="Y191" s="58">
        <v>0.99132215423217596</v>
      </c>
      <c r="Z191" s="58">
        <v>3.0002830943896299E-2</v>
      </c>
      <c r="AA191" s="58">
        <v>1.8511819016956602E-2</v>
      </c>
      <c r="AB191" s="58">
        <v>0.98799872393811605</v>
      </c>
    </row>
    <row r="192" spans="1:28" x14ac:dyDescent="0.35">
      <c r="A192" s="25" t="s">
        <v>3</v>
      </c>
      <c r="B192" s="25" t="s">
        <v>436</v>
      </c>
      <c r="C192" s="25" t="s">
        <v>163</v>
      </c>
      <c r="D192" s="25" t="s">
        <v>164</v>
      </c>
      <c r="E192" s="25" t="s">
        <v>165</v>
      </c>
      <c r="F192" s="29" t="s">
        <v>166</v>
      </c>
      <c r="G192" s="21">
        <v>1091</v>
      </c>
      <c r="H192" s="49">
        <v>-4.1288949807672601E-2</v>
      </c>
      <c r="I192" s="49">
        <v>8.3444107884152505E-2</v>
      </c>
      <c r="J192" s="49">
        <v>0.62073449200275699</v>
      </c>
      <c r="K192" s="49">
        <v>0.97522615904230303</v>
      </c>
      <c r="L192" s="49">
        <v>0.122258496367341</v>
      </c>
      <c r="M192" s="49">
        <v>-0.20483639598268599</v>
      </c>
      <c r="N192" s="49">
        <v>0.99169041707294703</v>
      </c>
      <c r="O192" s="49">
        <v>3.3760220346274801E-2</v>
      </c>
      <c r="P192" s="49">
        <v>3.3973330534855302E-2</v>
      </c>
      <c r="Q192" s="49">
        <v>0.98931625052236105</v>
      </c>
      <c r="R192" s="12">
        <v>1091</v>
      </c>
      <c r="S192" s="58">
        <v>-6.2174894928835399E-2</v>
      </c>
      <c r="T192" s="58">
        <v>8.38320194059472E-2</v>
      </c>
      <c r="U192" s="58">
        <v>0.45829307582582501</v>
      </c>
      <c r="V192" s="58">
        <v>0.95516882844579498</v>
      </c>
      <c r="W192" s="58">
        <v>0.10213284385808399</v>
      </c>
      <c r="X192" s="58">
        <v>-0.226482633715755</v>
      </c>
      <c r="Y192" s="58">
        <v>0.98500108961056998</v>
      </c>
      <c r="Z192" s="58">
        <v>3.9557516936331201E-2</v>
      </c>
      <c r="AA192" s="58">
        <v>3.2682291887453897E-2</v>
      </c>
      <c r="AB192" s="58">
        <v>0.97925682605717201</v>
      </c>
    </row>
    <row r="193" spans="1:28" x14ac:dyDescent="0.35">
      <c r="A193" s="25" t="s">
        <v>3</v>
      </c>
      <c r="B193" s="25" t="s">
        <v>436</v>
      </c>
      <c r="C193" s="25" t="s">
        <v>167</v>
      </c>
      <c r="D193" s="25" t="s">
        <v>168</v>
      </c>
      <c r="E193" s="25" t="s">
        <v>169</v>
      </c>
      <c r="F193" s="29" t="s">
        <v>170</v>
      </c>
      <c r="G193" s="21">
        <v>1091</v>
      </c>
      <c r="H193" s="49">
        <v>2.6657290365289299E-2</v>
      </c>
      <c r="I193" s="49">
        <v>9.0198290747476595E-2</v>
      </c>
      <c r="J193" s="49">
        <v>0.76758065949487397</v>
      </c>
      <c r="K193" s="49">
        <v>0.97918105792541599</v>
      </c>
      <c r="L193" s="49">
        <v>0.20344269169741599</v>
      </c>
      <c r="M193" s="49">
        <v>-0.15012811096683701</v>
      </c>
      <c r="N193" s="49">
        <v>0.97944989128157101</v>
      </c>
      <c r="O193" s="49">
        <v>5.3441799509786503E-2</v>
      </c>
      <c r="P193" s="49">
        <v>5.5489106446749703E-2</v>
      </c>
      <c r="Q193" s="49">
        <v>0.97357843164773405</v>
      </c>
      <c r="R193" s="12">
        <v>1091</v>
      </c>
      <c r="S193" s="58">
        <v>2.4844707600710898E-2</v>
      </c>
      <c r="T193" s="58">
        <v>9.1778839997808406E-2</v>
      </c>
      <c r="U193" s="58">
        <v>0.78662030503082503</v>
      </c>
      <c r="V193" s="58">
        <v>0.95516882844579498</v>
      </c>
      <c r="W193" s="58">
        <v>0.20472792853928001</v>
      </c>
      <c r="X193" s="58">
        <v>-0.15503851333785801</v>
      </c>
      <c r="Y193" s="58">
        <v>0.97092128887227802</v>
      </c>
      <c r="Z193" s="58">
        <v>5.5480982515955797E-2</v>
      </c>
      <c r="AA193" s="58">
        <v>4.7114463682622398E-2</v>
      </c>
      <c r="AB193" s="58">
        <v>0.95978476120634204</v>
      </c>
    </row>
    <row r="194" spans="1:28" x14ac:dyDescent="0.35">
      <c r="A194" s="25" t="s">
        <v>3</v>
      </c>
      <c r="B194" s="25" t="s">
        <v>436</v>
      </c>
      <c r="C194" s="25" t="s">
        <v>171</v>
      </c>
      <c r="D194" s="25" t="s">
        <v>172</v>
      </c>
      <c r="E194" s="25" t="s">
        <v>173</v>
      </c>
      <c r="F194" s="29" t="s">
        <v>174</v>
      </c>
      <c r="G194" s="21">
        <v>1091</v>
      </c>
      <c r="H194" s="49">
        <v>3.5470191631091802E-2</v>
      </c>
      <c r="I194" s="49">
        <v>8.0948325920200903E-2</v>
      </c>
      <c r="J194" s="49">
        <v>0.66125352946330795</v>
      </c>
      <c r="K194" s="49">
        <v>0.97522615904230303</v>
      </c>
      <c r="L194" s="49">
        <v>0.19412599504349601</v>
      </c>
      <c r="M194" s="49">
        <v>-0.123185611781312</v>
      </c>
      <c r="N194" s="49">
        <v>0.99610238186142597</v>
      </c>
      <c r="O194" s="49">
        <v>2.30706691729998E-2</v>
      </c>
      <c r="P194" s="49">
        <v>1.0611279916545599E-2</v>
      </c>
      <c r="Q194" s="49">
        <v>0.994988776678977</v>
      </c>
      <c r="R194" s="12">
        <v>1091</v>
      </c>
      <c r="S194" s="58">
        <v>2.1327824722794E-2</v>
      </c>
      <c r="T194" s="58">
        <v>8.0066065093428798E-2</v>
      </c>
      <c r="U194" s="58">
        <v>0.789948237247181</v>
      </c>
      <c r="V194" s="58">
        <v>0.95516882844579498</v>
      </c>
      <c r="W194" s="58">
        <v>0.178254428689754</v>
      </c>
      <c r="X194" s="58">
        <v>-0.135598779244166</v>
      </c>
      <c r="Y194" s="58">
        <v>0.99624979704971595</v>
      </c>
      <c r="Z194" s="58">
        <v>1.9670516722296801E-2</v>
      </c>
      <c r="AA194" s="58">
        <v>1.13572436579743E-2</v>
      </c>
      <c r="AB194" s="58">
        <v>0.99481354911130904</v>
      </c>
    </row>
    <row r="195" spans="1:28" x14ac:dyDescent="0.35">
      <c r="A195" s="25" t="s">
        <v>3</v>
      </c>
      <c r="B195" s="25" t="s">
        <v>436</v>
      </c>
      <c r="C195" s="25" t="s">
        <v>175</v>
      </c>
      <c r="D195" s="25" t="s">
        <v>176</v>
      </c>
      <c r="E195" s="25" t="s">
        <v>177</v>
      </c>
      <c r="F195" s="29" t="s">
        <v>178</v>
      </c>
      <c r="G195" s="21">
        <v>1091</v>
      </c>
      <c r="H195" s="49">
        <v>0.16310829294584001</v>
      </c>
      <c r="I195" s="49">
        <v>9.1264260031728606E-2</v>
      </c>
      <c r="J195" s="49">
        <v>7.3903739948120398E-2</v>
      </c>
      <c r="K195" s="49">
        <v>0.62332472320103405</v>
      </c>
      <c r="L195" s="49">
        <v>0.341982955683726</v>
      </c>
      <c r="M195" s="49">
        <v>-1.5766369792046601E-2</v>
      </c>
      <c r="N195" s="49">
        <v>0.98905729013912502</v>
      </c>
      <c r="O195" s="49">
        <v>3.8821876728716599E-2</v>
      </c>
      <c r="P195" s="49">
        <v>3.9633695746426799E-2</v>
      </c>
      <c r="Q195" s="49">
        <v>0.98593080160744695</v>
      </c>
      <c r="R195" s="12">
        <v>1091</v>
      </c>
      <c r="S195" s="58">
        <v>0.16780746729969201</v>
      </c>
      <c r="T195" s="58">
        <v>9.06763157111838E-2</v>
      </c>
      <c r="U195" s="58">
        <v>6.4224138900053504E-2</v>
      </c>
      <c r="V195" s="58">
        <v>0.49043887887313597</v>
      </c>
      <c r="W195" s="58">
        <v>0.34552978034439502</v>
      </c>
      <c r="X195" s="58">
        <v>-9.9148457450121703E-3</v>
      </c>
      <c r="Y195" s="58">
        <v>0.98811257162937105</v>
      </c>
      <c r="Z195" s="58">
        <v>3.5177875078829697E-2</v>
      </c>
      <c r="AA195" s="58">
        <v>3.2507641661009799E-2</v>
      </c>
      <c r="AB195" s="58">
        <v>0.98355993948742904</v>
      </c>
    </row>
    <row r="196" spans="1:28" x14ac:dyDescent="0.35">
      <c r="A196" s="25" t="s">
        <v>3</v>
      </c>
      <c r="B196" s="25" t="s">
        <v>436</v>
      </c>
      <c r="C196" s="25" t="s">
        <v>179</v>
      </c>
      <c r="D196" s="25" t="s">
        <v>179</v>
      </c>
      <c r="E196" s="25" t="s">
        <v>180</v>
      </c>
      <c r="F196" s="29" t="s">
        <v>181</v>
      </c>
      <c r="G196" s="21">
        <v>1091</v>
      </c>
      <c r="H196" s="49">
        <v>4.5846667288710598E-2</v>
      </c>
      <c r="I196" s="49">
        <v>7.9953557780375606E-2</v>
      </c>
      <c r="J196" s="49">
        <v>0.56636290705845904</v>
      </c>
      <c r="K196" s="49">
        <v>0.97522615904230303</v>
      </c>
      <c r="L196" s="49">
        <v>0.202552760974089</v>
      </c>
      <c r="M196" s="49">
        <v>-0.110859426396668</v>
      </c>
      <c r="N196" s="49">
        <v>0.994354991968049</v>
      </c>
      <c r="O196" s="49">
        <v>2.7789303035584599E-2</v>
      </c>
      <c r="P196" s="49">
        <v>2.1042378580791599E-2</v>
      </c>
      <c r="Q196" s="49">
        <v>0.99274213253034904</v>
      </c>
      <c r="R196" s="12">
        <v>1091</v>
      </c>
      <c r="S196" s="58">
        <v>4.2748017104395401E-2</v>
      </c>
      <c r="T196" s="58">
        <v>7.8931003102427205E-2</v>
      </c>
      <c r="U196" s="58">
        <v>0.58810294526129203</v>
      </c>
      <c r="V196" s="58">
        <v>0.95516882844579498</v>
      </c>
      <c r="W196" s="58">
        <v>0.19744994044877201</v>
      </c>
      <c r="X196" s="58">
        <v>-0.111953906239981</v>
      </c>
      <c r="Y196" s="58">
        <v>0.995404939393011</v>
      </c>
      <c r="Z196" s="58">
        <v>2.1782277597477001E-2</v>
      </c>
      <c r="AA196" s="58">
        <v>1.66093572151906E-2</v>
      </c>
      <c r="AB196" s="58">
        <v>0.99364512894778101</v>
      </c>
    </row>
    <row r="197" spans="1:28" x14ac:dyDescent="0.35">
      <c r="A197" s="25" t="s">
        <v>3</v>
      </c>
      <c r="B197" s="25" t="s">
        <v>436</v>
      </c>
      <c r="C197" s="25" t="s">
        <v>182</v>
      </c>
      <c r="D197" s="25" t="s">
        <v>183</v>
      </c>
      <c r="E197" s="25" t="s">
        <v>184</v>
      </c>
      <c r="F197" s="29" t="s">
        <v>185</v>
      </c>
      <c r="G197" s="21">
        <v>1091</v>
      </c>
      <c r="H197" s="49">
        <v>3.7515265770889802E-2</v>
      </c>
      <c r="I197" s="49">
        <v>8.3240350219267498E-2</v>
      </c>
      <c r="J197" s="49">
        <v>0.65221582813589096</v>
      </c>
      <c r="K197" s="49">
        <v>0.97522615904230303</v>
      </c>
      <c r="L197" s="49">
        <v>0.200663354261155</v>
      </c>
      <c r="M197" s="49">
        <v>-0.12563282271937501</v>
      </c>
      <c r="N197" s="49">
        <v>0.98242075173327503</v>
      </c>
      <c r="O197" s="49">
        <v>4.9382296105956902E-2</v>
      </c>
      <c r="P197" s="49">
        <v>4.5713419675426498E-2</v>
      </c>
      <c r="Q197" s="49">
        <v>0.97739810937135296</v>
      </c>
      <c r="R197" s="12">
        <v>1091</v>
      </c>
      <c r="S197" s="58">
        <v>2.01812727056935E-2</v>
      </c>
      <c r="T197" s="58">
        <v>8.3256559494332097E-2</v>
      </c>
      <c r="U197" s="58">
        <v>0.80847132611457095</v>
      </c>
      <c r="V197" s="58">
        <v>0.95516882844579498</v>
      </c>
      <c r="W197" s="58">
        <v>0.18336113079130101</v>
      </c>
      <c r="X197" s="58">
        <v>-0.142998585379914</v>
      </c>
      <c r="Y197" s="58">
        <v>0.98040442226612201</v>
      </c>
      <c r="Z197" s="58">
        <v>4.5352378739562001E-2</v>
      </c>
      <c r="AA197" s="58">
        <v>3.7090693774883103E-2</v>
      </c>
      <c r="AB197" s="58">
        <v>0.972899732921233</v>
      </c>
    </row>
    <row r="198" spans="1:28" x14ac:dyDescent="0.35">
      <c r="A198" s="25" t="s">
        <v>3</v>
      </c>
      <c r="B198" s="25" t="s">
        <v>436</v>
      </c>
      <c r="C198" s="25" t="s">
        <v>186</v>
      </c>
      <c r="D198" s="25" t="s">
        <v>187</v>
      </c>
      <c r="E198" s="25" t="s">
        <v>188</v>
      </c>
      <c r="F198" s="29" t="s">
        <v>189</v>
      </c>
      <c r="G198" s="21">
        <v>1091</v>
      </c>
      <c r="H198" s="49">
        <v>4.9648314185032301E-2</v>
      </c>
      <c r="I198" s="49">
        <v>7.8621997916995007E-2</v>
      </c>
      <c r="J198" s="49">
        <v>0.52772593293534498</v>
      </c>
      <c r="K198" s="49">
        <v>0.97522615904230303</v>
      </c>
      <c r="L198" s="49">
        <v>0.20374459849492599</v>
      </c>
      <c r="M198" s="49">
        <v>-0.104447970124861</v>
      </c>
      <c r="N198" s="49">
        <v>0.993852433918337</v>
      </c>
      <c r="O198" s="49">
        <v>2.9004720946694099E-2</v>
      </c>
      <c r="P198" s="49">
        <v>2.33751342568389E-2</v>
      </c>
      <c r="Q198" s="49">
        <v>0.99209598646643404</v>
      </c>
      <c r="R198" s="12">
        <v>1091</v>
      </c>
      <c r="S198" s="58">
        <v>6.1921045386413603E-2</v>
      </c>
      <c r="T198" s="58">
        <v>7.7488033373380505E-2</v>
      </c>
      <c r="U198" s="58">
        <v>0.42422975156055998</v>
      </c>
      <c r="V198" s="58">
        <v>0.95516882844579498</v>
      </c>
      <c r="W198" s="58">
        <v>0.21379480003107701</v>
      </c>
      <c r="X198" s="58">
        <v>-8.9952709258249899E-2</v>
      </c>
      <c r="Y198" s="58">
        <v>0.99435997061714199</v>
      </c>
      <c r="Z198" s="58">
        <v>2.4143939723103702E-2</v>
      </c>
      <c r="AA198" s="58">
        <v>1.9178886510356902E-2</v>
      </c>
      <c r="AB198" s="58">
        <v>0.99219995936413197</v>
      </c>
    </row>
    <row r="199" spans="1:28" x14ac:dyDescent="0.35">
      <c r="A199" s="25" t="s">
        <v>3</v>
      </c>
      <c r="B199" s="25" t="s">
        <v>436</v>
      </c>
      <c r="C199" s="25" t="s">
        <v>190</v>
      </c>
      <c r="D199" s="25" t="s">
        <v>190</v>
      </c>
      <c r="E199" s="25" t="s">
        <v>191</v>
      </c>
      <c r="F199" s="29" t="s">
        <v>192</v>
      </c>
      <c r="G199" s="21">
        <v>1091</v>
      </c>
      <c r="H199" s="49">
        <v>3.9828170969002902E-2</v>
      </c>
      <c r="I199" s="49">
        <v>8.2401143862548404E-2</v>
      </c>
      <c r="J199" s="49">
        <v>0.62885087868480904</v>
      </c>
      <c r="K199" s="49">
        <v>0.97522615904230303</v>
      </c>
      <c r="L199" s="49">
        <v>0.201331445224501</v>
      </c>
      <c r="M199" s="49">
        <v>-0.121675103286496</v>
      </c>
      <c r="N199" s="49">
        <v>0.98863311577412605</v>
      </c>
      <c r="O199" s="49">
        <v>3.9541315421888899E-2</v>
      </c>
      <c r="P199" s="49">
        <v>3.8572400838812602E-2</v>
      </c>
      <c r="Q199" s="49">
        <v>0.985385434566734</v>
      </c>
      <c r="R199" s="12">
        <v>1091</v>
      </c>
      <c r="S199" s="58">
        <v>5.1011100677305E-2</v>
      </c>
      <c r="T199" s="58">
        <v>8.3036954873975805E-2</v>
      </c>
      <c r="U199" s="58">
        <v>0.53900517336976295</v>
      </c>
      <c r="V199" s="58">
        <v>0.95516882844579498</v>
      </c>
      <c r="W199" s="58">
        <v>0.213760541616175</v>
      </c>
      <c r="X199" s="58">
        <v>-0.111738340261565</v>
      </c>
      <c r="Y199" s="58">
        <v>0.98346584834411699</v>
      </c>
      <c r="Z199" s="58">
        <v>4.1562487483530697E-2</v>
      </c>
      <c r="AA199" s="58">
        <v>3.5757865677409802E-2</v>
      </c>
      <c r="AB199" s="58">
        <v>0.97713362005037396</v>
      </c>
    </row>
    <row r="200" spans="1:28" x14ac:dyDescent="0.35">
      <c r="A200" s="25" t="s">
        <v>3</v>
      </c>
      <c r="B200" s="25" t="s">
        <v>436</v>
      </c>
      <c r="C200" s="25" t="s">
        <v>193</v>
      </c>
      <c r="D200" s="25" t="s">
        <v>194</v>
      </c>
      <c r="E200" s="25" t="s">
        <v>195</v>
      </c>
      <c r="F200" s="29" t="s">
        <v>196</v>
      </c>
      <c r="G200" s="21">
        <v>1091</v>
      </c>
      <c r="H200" s="49">
        <v>-2.35783138631783E-2</v>
      </c>
      <c r="I200" s="49">
        <v>7.9993425777799498E-2</v>
      </c>
      <c r="J200" s="49">
        <v>0.76818246150476699</v>
      </c>
      <c r="K200" s="49">
        <v>0.97918105792541599</v>
      </c>
      <c r="L200" s="49">
        <v>0.133205919661287</v>
      </c>
      <c r="M200" s="49">
        <v>-0.18036254738764301</v>
      </c>
      <c r="N200" s="49">
        <v>0.99609897720141705</v>
      </c>
      <c r="O200" s="49">
        <v>2.3111013362123799E-2</v>
      </c>
      <c r="P200" s="49">
        <v>1.70313822073642E-2</v>
      </c>
      <c r="Q200" s="49">
        <v>0.99498439925896398</v>
      </c>
      <c r="R200" s="12">
        <v>1091</v>
      </c>
      <c r="S200" s="58">
        <v>-3.4039511690657498E-2</v>
      </c>
      <c r="T200" s="58">
        <v>7.9222310407186997E-2</v>
      </c>
      <c r="U200" s="58">
        <v>0.66743514369972801</v>
      </c>
      <c r="V200" s="58">
        <v>0.95516882844579498</v>
      </c>
      <c r="W200" s="58">
        <v>0.12123336347948201</v>
      </c>
      <c r="X200" s="58">
        <v>-0.18931238686079699</v>
      </c>
      <c r="Y200" s="58">
        <v>0.99372708185955805</v>
      </c>
      <c r="Z200" s="58">
        <v>2.55017677063289E-2</v>
      </c>
      <c r="AA200" s="58">
        <v>1.9279374897944599E-2</v>
      </c>
      <c r="AB200" s="58">
        <v>0.99132468767811299</v>
      </c>
    </row>
    <row r="201" spans="1:28" x14ac:dyDescent="0.35">
      <c r="A201" s="25" t="s">
        <v>3</v>
      </c>
      <c r="B201" s="25" t="s">
        <v>436</v>
      </c>
      <c r="C201" s="25" t="s">
        <v>197</v>
      </c>
      <c r="D201" s="25" t="s">
        <v>198</v>
      </c>
      <c r="E201" s="25" t="s">
        <v>199</v>
      </c>
      <c r="F201" s="29" t="s">
        <v>200</v>
      </c>
      <c r="G201" s="21">
        <v>1091</v>
      </c>
      <c r="H201" s="49">
        <v>2.1354155029525999E-2</v>
      </c>
      <c r="I201" s="49">
        <v>8.6192105978692493E-2</v>
      </c>
      <c r="J201" s="49">
        <v>0.80432729758159205</v>
      </c>
      <c r="K201" s="49">
        <v>0.97918105792541599</v>
      </c>
      <c r="L201" s="49">
        <v>0.19028757849942299</v>
      </c>
      <c r="M201" s="49">
        <v>-0.147579268440371</v>
      </c>
      <c r="N201" s="49">
        <v>0.98989594401550496</v>
      </c>
      <c r="O201" s="49">
        <v>3.7252228081300902E-2</v>
      </c>
      <c r="P201" s="49">
        <v>3.3448139246330402E-2</v>
      </c>
      <c r="Q201" s="49">
        <v>0.98700907087707701</v>
      </c>
      <c r="R201" s="12">
        <v>1091</v>
      </c>
      <c r="S201" s="58">
        <v>1.3441714870866499E-2</v>
      </c>
      <c r="T201" s="58">
        <v>8.6373894989225194E-2</v>
      </c>
      <c r="U201" s="58">
        <v>0.87633064883984801</v>
      </c>
      <c r="V201" s="58">
        <v>0.95516882844579498</v>
      </c>
      <c r="W201" s="58">
        <v>0.182731438254192</v>
      </c>
      <c r="X201" s="58">
        <v>-0.15584800851246</v>
      </c>
      <c r="Y201" s="58">
        <v>0.98846178414559605</v>
      </c>
      <c r="Z201" s="58">
        <v>3.4624203609761102E-2</v>
      </c>
      <c r="AA201" s="58">
        <v>2.7759049881016701E-2</v>
      </c>
      <c r="AB201" s="58">
        <v>0.98404289296731395</v>
      </c>
    </row>
    <row r="202" spans="1:28" x14ac:dyDescent="0.35">
      <c r="A202" s="25" t="s">
        <v>3</v>
      </c>
      <c r="B202" s="25" t="s">
        <v>436</v>
      </c>
      <c r="C202" s="25" t="s">
        <v>201</v>
      </c>
      <c r="D202" s="25" t="s">
        <v>201</v>
      </c>
      <c r="E202" s="25" t="s">
        <v>202</v>
      </c>
      <c r="F202" s="29" t="s">
        <v>203</v>
      </c>
      <c r="G202" s="21">
        <v>1091</v>
      </c>
      <c r="H202" s="49">
        <v>7.62750289286723E-2</v>
      </c>
      <c r="I202" s="49">
        <v>8.4952833432561894E-2</v>
      </c>
      <c r="J202" s="49">
        <v>0.36926472426881501</v>
      </c>
      <c r="K202" s="49">
        <v>0.97522615904230303</v>
      </c>
      <c r="L202" s="49">
        <v>0.242779522841124</v>
      </c>
      <c r="M202" s="49">
        <v>-9.0229464983779303E-2</v>
      </c>
      <c r="N202" s="49">
        <v>0.99638492171795301</v>
      </c>
      <c r="O202" s="49">
        <v>2.22149655243228E-2</v>
      </c>
      <c r="P202" s="49">
        <v>1.8207144056775901E-2</v>
      </c>
      <c r="Q202" s="49">
        <v>0.99535204220879703</v>
      </c>
      <c r="R202" s="12">
        <v>1091</v>
      </c>
      <c r="S202" s="58">
        <v>7.3593892589795304E-2</v>
      </c>
      <c r="T202" s="58">
        <v>8.37144271032145E-2</v>
      </c>
      <c r="U202" s="58">
        <v>0.37934356237719902</v>
      </c>
      <c r="V202" s="58">
        <v>0.95516882844579498</v>
      </c>
      <c r="W202" s="58">
        <v>0.237671154698499</v>
      </c>
      <c r="X202" s="58">
        <v>-9.0483369518908896E-2</v>
      </c>
      <c r="Y202" s="58">
        <v>0.99666153630385601</v>
      </c>
      <c r="Z202" s="58">
        <v>1.8555038597415099E-2</v>
      </c>
      <c r="AA202" s="58">
        <v>1.52035759845307E-2</v>
      </c>
      <c r="AB202" s="58">
        <v>0.99538297573937595</v>
      </c>
    </row>
    <row r="203" spans="1:28" x14ac:dyDescent="0.35">
      <c r="A203" s="25" t="s">
        <v>3</v>
      </c>
      <c r="B203" s="25" t="s">
        <v>436</v>
      </c>
      <c r="C203" s="25" t="s">
        <v>204</v>
      </c>
      <c r="D203" s="25" t="s">
        <v>205</v>
      </c>
      <c r="E203" s="25" t="s">
        <v>206</v>
      </c>
      <c r="F203" s="29" t="s">
        <v>207</v>
      </c>
      <c r="G203" s="21">
        <v>1091</v>
      </c>
      <c r="H203" s="49">
        <v>2.2660955811351299E-2</v>
      </c>
      <c r="I203" s="49">
        <v>7.97778367845043E-2</v>
      </c>
      <c r="J203" s="49">
        <v>0.77637147495330305</v>
      </c>
      <c r="K203" s="49">
        <v>0.97918105792541599</v>
      </c>
      <c r="L203" s="49">
        <v>0.17902264267349399</v>
      </c>
      <c r="M203" s="49">
        <v>-0.133700731050792</v>
      </c>
      <c r="N203" s="49">
        <v>0.98564957284322496</v>
      </c>
      <c r="O203" s="49">
        <v>4.4524489530606198E-2</v>
      </c>
      <c r="P203" s="49">
        <v>4.5792893707824897E-2</v>
      </c>
      <c r="Q203" s="49">
        <v>0.98154945079843203</v>
      </c>
      <c r="R203" s="12">
        <v>1091</v>
      </c>
      <c r="S203" s="58">
        <v>3.5792226867599697E-2</v>
      </c>
      <c r="T203" s="58">
        <v>8.1317648100032197E-2</v>
      </c>
      <c r="U203" s="58">
        <v>0.65982611873489805</v>
      </c>
      <c r="V203" s="58">
        <v>0.95516882844579498</v>
      </c>
      <c r="W203" s="58">
        <v>0.19517188845116501</v>
      </c>
      <c r="X203" s="58">
        <v>-0.12358743471596501</v>
      </c>
      <c r="Y203" s="58">
        <v>0.97764571886908203</v>
      </c>
      <c r="Z203" s="58">
        <v>4.8480293104302803E-2</v>
      </c>
      <c r="AA203" s="58">
        <v>4.0105951936899399E-2</v>
      </c>
      <c r="AB203" s="58">
        <v>0.96908450481894404</v>
      </c>
    </row>
    <row r="204" spans="1:28" x14ac:dyDescent="0.35">
      <c r="A204" s="25" t="s">
        <v>3</v>
      </c>
      <c r="B204" s="25" t="s">
        <v>436</v>
      </c>
      <c r="C204" s="25" t="s">
        <v>208</v>
      </c>
      <c r="D204" s="25" t="s">
        <v>209</v>
      </c>
      <c r="E204" s="25" t="s">
        <v>210</v>
      </c>
      <c r="F204" s="29" t="s">
        <v>211</v>
      </c>
      <c r="G204" s="21">
        <v>1091</v>
      </c>
      <c r="H204" s="49">
        <v>0.226911797394833</v>
      </c>
      <c r="I204" s="49">
        <v>8.5570050623531096E-2</v>
      </c>
      <c r="J204" s="49">
        <v>8.0071884653878395E-3</v>
      </c>
      <c r="K204" s="49">
        <v>0.33630191554628902</v>
      </c>
      <c r="L204" s="49">
        <v>0.39462601477222298</v>
      </c>
      <c r="M204" s="49">
        <v>5.9197580017442901E-2</v>
      </c>
      <c r="N204" s="49">
        <v>0.98650582110955798</v>
      </c>
      <c r="O204" s="49">
        <v>4.31447727657557E-2</v>
      </c>
      <c r="P204" s="49">
        <v>3.8722311971032097E-2</v>
      </c>
      <c r="Q204" s="49">
        <v>0.98265034142657404</v>
      </c>
      <c r="R204" s="12">
        <v>1091</v>
      </c>
      <c r="S204" s="58">
        <v>0.22115748135181801</v>
      </c>
      <c r="T204" s="58">
        <v>8.51469165273957E-2</v>
      </c>
      <c r="U204" s="58">
        <v>9.3942487892193505E-3</v>
      </c>
      <c r="V204" s="58">
        <v>0.394558449147213</v>
      </c>
      <c r="W204" s="58">
        <v>0.388042371140151</v>
      </c>
      <c r="X204" s="58">
        <v>5.4272591563483803E-2</v>
      </c>
      <c r="Y204" s="58">
        <v>0.98708859109582203</v>
      </c>
      <c r="Z204" s="58">
        <v>3.6675757196560098E-2</v>
      </c>
      <c r="AA204" s="58">
        <v>3.1764924778959702E-2</v>
      </c>
      <c r="AB204" s="58">
        <v>0.98214379619634895</v>
      </c>
    </row>
    <row r="205" spans="1:28" x14ac:dyDescent="0.35">
      <c r="A205" s="25" t="s">
        <v>3</v>
      </c>
      <c r="B205" s="25" t="s">
        <v>436</v>
      </c>
      <c r="C205" s="25" t="s">
        <v>212</v>
      </c>
      <c r="D205" s="25" t="s">
        <v>213</v>
      </c>
      <c r="E205" s="25" t="s">
        <v>214</v>
      </c>
      <c r="F205" s="29" t="s">
        <v>215</v>
      </c>
      <c r="G205" s="21">
        <v>1091</v>
      </c>
      <c r="H205" s="49">
        <v>0.18480515145575099</v>
      </c>
      <c r="I205" s="49">
        <v>8.42441727007395E-2</v>
      </c>
      <c r="J205" s="49">
        <v>2.8258085587159299E-2</v>
      </c>
      <c r="K205" s="49">
        <v>0.47473583786427598</v>
      </c>
      <c r="L205" s="49">
        <v>0.34992069585657198</v>
      </c>
      <c r="M205" s="49">
        <v>1.9689607054929E-2</v>
      </c>
      <c r="N205" s="49">
        <v>0.98042873269299602</v>
      </c>
      <c r="O205" s="49">
        <v>5.2129970882857299E-2</v>
      </c>
      <c r="P205" s="49">
        <v>5.8701732658866003E-2</v>
      </c>
      <c r="Q205" s="49">
        <v>0.97483694203385196</v>
      </c>
      <c r="R205" s="12">
        <v>1091</v>
      </c>
      <c r="S205" s="58">
        <v>0.16691370487582399</v>
      </c>
      <c r="T205" s="58">
        <v>8.4283170923579204E-2</v>
      </c>
      <c r="U205" s="58">
        <v>4.76595149169428E-2</v>
      </c>
      <c r="V205" s="58">
        <v>0.49043887887313597</v>
      </c>
      <c r="W205" s="58">
        <v>0.332105684388873</v>
      </c>
      <c r="X205" s="58">
        <v>1.72172536277562E-3</v>
      </c>
      <c r="Y205" s="58">
        <v>0.97719641351988296</v>
      </c>
      <c r="Z205" s="58">
        <v>4.90096004642065E-2</v>
      </c>
      <c r="AA205" s="58">
        <v>5.0438568045066703E-2</v>
      </c>
      <c r="AB205" s="58">
        <v>0.96846312508068899</v>
      </c>
    </row>
    <row r="206" spans="1:28" x14ac:dyDescent="0.35">
      <c r="A206" s="25" t="s">
        <v>3</v>
      </c>
      <c r="B206" s="25" t="s">
        <v>436</v>
      </c>
      <c r="C206" s="25" t="s">
        <v>216</v>
      </c>
      <c r="D206" s="25" t="s">
        <v>216</v>
      </c>
      <c r="E206" s="25" t="s">
        <v>217</v>
      </c>
      <c r="F206" s="29" t="s">
        <v>218</v>
      </c>
      <c r="G206" s="21">
        <v>1091</v>
      </c>
      <c r="H206" s="49">
        <v>-4.9806095745470701E-2</v>
      </c>
      <c r="I206" s="49">
        <v>9.2191711493141995E-2</v>
      </c>
      <c r="J206" s="49">
        <v>0.589028198197869</v>
      </c>
      <c r="K206" s="49">
        <v>0.97522615904230303</v>
      </c>
      <c r="L206" s="49">
        <v>0.13088633845419501</v>
      </c>
      <c r="M206" s="49">
        <v>-0.230498529945136</v>
      </c>
      <c r="N206" s="49">
        <v>0.99252995896107599</v>
      </c>
      <c r="O206" s="49">
        <v>3.2032793982797299E-2</v>
      </c>
      <c r="P206" s="49">
        <v>3.45405978413229E-2</v>
      </c>
      <c r="Q206" s="49">
        <v>0.99039566152138303</v>
      </c>
      <c r="R206" s="12">
        <v>1091</v>
      </c>
      <c r="S206" s="58">
        <v>-5.82885728699842E-2</v>
      </c>
      <c r="T206" s="58">
        <v>0.13556822631182699</v>
      </c>
      <c r="U206" s="58">
        <v>0.66722657212424497</v>
      </c>
      <c r="V206" s="58">
        <v>0.95516882844579498</v>
      </c>
      <c r="W206" s="58">
        <v>0.207420268149173</v>
      </c>
      <c r="X206" s="58">
        <v>-0.32399741388914099</v>
      </c>
      <c r="Y206" s="58">
        <v>0.85307317703254804</v>
      </c>
      <c r="Z206" s="58">
        <v>0.13303828351816899</v>
      </c>
      <c r="AA206" s="58">
        <v>7.0265031514261195E-2</v>
      </c>
      <c r="AB206" s="58">
        <v>0.79680332993863101</v>
      </c>
    </row>
    <row r="207" spans="1:28" x14ac:dyDescent="0.35">
      <c r="A207" s="25" t="s">
        <v>3</v>
      </c>
      <c r="B207" s="25" t="s">
        <v>436</v>
      </c>
      <c r="C207" s="25" t="s">
        <v>219</v>
      </c>
      <c r="D207" s="25" t="s">
        <v>220</v>
      </c>
      <c r="E207" s="25" t="s">
        <v>221</v>
      </c>
      <c r="F207" s="29" t="s">
        <v>222</v>
      </c>
      <c r="G207" s="21">
        <v>1091</v>
      </c>
      <c r="H207" s="49">
        <v>-1.4460223168885599E-2</v>
      </c>
      <c r="I207" s="49">
        <v>8.9090759563168906E-2</v>
      </c>
      <c r="J207" s="49">
        <v>0.87106260656766399</v>
      </c>
      <c r="K207" s="49">
        <v>0.97988016099570097</v>
      </c>
      <c r="L207" s="49">
        <v>0.16015445693024299</v>
      </c>
      <c r="M207" s="49">
        <v>-0.18907490326801399</v>
      </c>
      <c r="N207" s="49">
        <v>0.96877841540928999</v>
      </c>
      <c r="O207" s="49">
        <v>6.6261949158439998E-2</v>
      </c>
      <c r="P207" s="49">
        <v>6.65191045035049E-2</v>
      </c>
      <c r="Q207" s="49">
        <v>0.95985796266908696</v>
      </c>
      <c r="R207" s="12">
        <v>1091</v>
      </c>
      <c r="S207" s="58">
        <v>-1.2952248423586801E-2</v>
      </c>
      <c r="T207" s="58">
        <v>0.101354101010355</v>
      </c>
      <c r="U207" s="58">
        <v>0.89831354103830696</v>
      </c>
      <c r="V207" s="58">
        <v>0.95516882844579498</v>
      </c>
      <c r="W207" s="58">
        <v>0.18569813924214401</v>
      </c>
      <c r="X207" s="58">
        <v>-0.21160263608931701</v>
      </c>
      <c r="Y207" s="58">
        <v>0.92569858634217494</v>
      </c>
      <c r="Z207" s="58">
        <v>9.0851707820309796E-2</v>
      </c>
      <c r="AA207" s="58">
        <v>6.4522103830476699E-2</v>
      </c>
      <c r="AB207" s="58">
        <v>0.89724272579236997</v>
      </c>
    </row>
    <row r="208" spans="1:28" x14ac:dyDescent="0.35">
      <c r="A208" s="25" t="s">
        <v>3</v>
      </c>
      <c r="B208" s="25" t="s">
        <v>436</v>
      </c>
      <c r="C208" s="25" t="s">
        <v>223</v>
      </c>
      <c r="D208" s="25" t="s">
        <v>224</v>
      </c>
      <c r="E208" s="25" t="s">
        <v>225</v>
      </c>
      <c r="F208" s="29" t="s">
        <v>226</v>
      </c>
      <c r="G208" s="21">
        <v>1091</v>
      </c>
      <c r="H208" s="49">
        <v>-0.11150532190123599</v>
      </c>
      <c r="I208" s="49">
        <v>8.3560765241016799E-2</v>
      </c>
      <c r="J208" s="49">
        <v>0.182065600139557</v>
      </c>
      <c r="K208" s="49">
        <v>0.83789896017950005</v>
      </c>
      <c r="L208" s="49">
        <v>5.2270768491763001E-2</v>
      </c>
      <c r="M208" s="49">
        <v>-0.27528141229423497</v>
      </c>
      <c r="N208" s="49">
        <v>0.99470695599755898</v>
      </c>
      <c r="O208" s="49">
        <v>2.69089317412139E-2</v>
      </c>
      <c r="P208" s="49">
        <v>2.3591857292577501E-2</v>
      </c>
      <c r="Q208" s="49">
        <v>0.99319465771114701</v>
      </c>
      <c r="R208" s="12">
        <v>1091</v>
      </c>
      <c r="S208" s="58">
        <v>-0.10043349950321</v>
      </c>
      <c r="T208" s="58">
        <v>8.3293345023181004E-2</v>
      </c>
      <c r="U208" s="58">
        <v>0.22790209780162901</v>
      </c>
      <c r="V208" s="58">
        <v>0.91160839120651604</v>
      </c>
      <c r="W208" s="58">
        <v>6.2818456894092906E-2</v>
      </c>
      <c r="X208" s="58">
        <v>-0.26368545590051401</v>
      </c>
      <c r="Y208" s="58">
        <v>0.991114038121376</v>
      </c>
      <c r="Z208" s="58">
        <v>3.03592295496477E-2</v>
      </c>
      <c r="AA208" s="58">
        <v>2.4343105140968099E-2</v>
      </c>
      <c r="AB208" s="58">
        <v>0.98771090378488102</v>
      </c>
    </row>
    <row r="209" spans="1:28" x14ac:dyDescent="0.35">
      <c r="A209" s="25" t="s">
        <v>3</v>
      </c>
      <c r="B209" s="25" t="s">
        <v>436</v>
      </c>
      <c r="C209" s="25" t="s">
        <v>227</v>
      </c>
      <c r="D209" s="25" t="s">
        <v>227</v>
      </c>
      <c r="E209" s="25" t="s">
        <v>228</v>
      </c>
      <c r="F209" s="29" t="s">
        <v>229</v>
      </c>
      <c r="G209" s="21">
        <v>1091</v>
      </c>
      <c r="H209" s="49">
        <v>0.16162184698169799</v>
      </c>
      <c r="I209" s="49">
        <v>8.4326087175777498E-2</v>
      </c>
      <c r="J209" s="49">
        <v>5.52850466336752E-2</v>
      </c>
      <c r="K209" s="49">
        <v>0.62332472320103405</v>
      </c>
      <c r="L209" s="49">
        <v>0.32689794080340701</v>
      </c>
      <c r="M209" s="49">
        <v>-3.6542468400105601E-3</v>
      </c>
      <c r="N209" s="49">
        <v>0.99426651311735403</v>
      </c>
      <c r="O209" s="49">
        <v>2.8020611881635901E-2</v>
      </c>
      <c r="P209" s="49">
        <v>2.6961003778318601E-2</v>
      </c>
      <c r="Q209" s="49">
        <v>0.99262837400802695</v>
      </c>
      <c r="R209" s="12">
        <v>1091</v>
      </c>
      <c r="S209" s="58">
        <v>0.175265642987249</v>
      </c>
      <c r="T209" s="58">
        <v>8.5395245394099803E-2</v>
      </c>
      <c r="U209" s="58">
        <v>4.01303026834159E-2</v>
      </c>
      <c r="V209" s="58">
        <v>0.49043887887313597</v>
      </c>
      <c r="W209" s="58">
        <v>0.34263724841064502</v>
      </c>
      <c r="X209" s="58">
        <v>7.8940375638533507E-3</v>
      </c>
      <c r="Y209" s="58">
        <v>0.99053779176412404</v>
      </c>
      <c r="Z209" s="58">
        <v>3.1342436807899499E-2</v>
      </c>
      <c r="AA209" s="58">
        <v>2.71034300575601E-2</v>
      </c>
      <c r="AB209" s="58">
        <v>0.98691396733336301</v>
      </c>
    </row>
    <row r="210" spans="1:28" x14ac:dyDescent="0.35">
      <c r="A210" s="25" t="s">
        <v>3</v>
      </c>
      <c r="B210" s="25" t="s">
        <v>436</v>
      </c>
      <c r="C210" s="25" t="s">
        <v>230</v>
      </c>
      <c r="D210" s="25" t="s">
        <v>230</v>
      </c>
      <c r="E210" s="25" t="s">
        <v>231</v>
      </c>
      <c r="F210" s="29" t="s">
        <v>232</v>
      </c>
      <c r="G210" s="21">
        <v>1091</v>
      </c>
      <c r="H210" s="49">
        <v>-2.5948721419532798E-2</v>
      </c>
      <c r="I210" s="49">
        <v>8.4582345805883197E-2</v>
      </c>
      <c r="J210" s="49">
        <v>0.75900588823745796</v>
      </c>
      <c r="K210" s="49">
        <v>0.97918105792541599</v>
      </c>
      <c r="L210" s="49">
        <v>0.13982963008791099</v>
      </c>
      <c r="M210" s="49">
        <v>-0.19172707292697599</v>
      </c>
      <c r="N210" s="49">
        <v>0.99610486211982696</v>
      </c>
      <c r="O210" s="49">
        <v>2.3069969722118899E-2</v>
      </c>
      <c r="P210" s="49">
        <v>9.0573154767667093E-3</v>
      </c>
      <c r="Q210" s="49">
        <v>0.99499196558263503</v>
      </c>
      <c r="R210" s="12">
        <v>1091</v>
      </c>
      <c r="S210" s="58">
        <v>-3.85978440096897E-2</v>
      </c>
      <c r="T210" s="58">
        <v>8.5517970313895006E-2</v>
      </c>
      <c r="U210" s="58">
        <v>0.65174314390961297</v>
      </c>
      <c r="V210" s="58">
        <v>0.95516882844579498</v>
      </c>
      <c r="W210" s="58">
        <v>0.12901429783651</v>
      </c>
      <c r="X210" s="58">
        <v>-0.20620998585588901</v>
      </c>
      <c r="Y210" s="58">
        <v>0.99286176929372805</v>
      </c>
      <c r="Z210" s="58">
        <v>2.7182963304552998E-2</v>
      </c>
      <c r="AA210" s="58">
        <v>1.5899231366320699E-2</v>
      </c>
      <c r="AB210" s="58">
        <v>0.99012797881047498</v>
      </c>
    </row>
    <row r="211" spans="1:28" x14ac:dyDescent="0.35">
      <c r="A211" s="25" t="s">
        <v>3</v>
      </c>
      <c r="B211" s="25" t="s">
        <v>436</v>
      </c>
      <c r="C211" s="25" t="s">
        <v>233</v>
      </c>
      <c r="D211" s="25" t="s">
        <v>234</v>
      </c>
      <c r="E211" s="25" t="s">
        <v>235</v>
      </c>
      <c r="F211" s="29" t="s">
        <v>236</v>
      </c>
      <c r="G211" s="21">
        <v>1091</v>
      </c>
      <c r="H211" s="49">
        <v>-1.50948970643169E-3</v>
      </c>
      <c r="I211" s="49">
        <v>8.3204571684579995E-2</v>
      </c>
      <c r="J211" s="49">
        <v>0.98552564548697996</v>
      </c>
      <c r="K211" s="49">
        <v>0.98592787471084598</v>
      </c>
      <c r="L211" s="49">
        <v>0.16156847414442599</v>
      </c>
      <c r="M211" s="49">
        <v>-0.16458745355728999</v>
      </c>
      <c r="N211" s="49">
        <v>0.98068643826980595</v>
      </c>
      <c r="O211" s="49">
        <v>5.1833707215128103E-2</v>
      </c>
      <c r="P211" s="49">
        <v>5.6973337184899699E-2</v>
      </c>
      <c r="Q211" s="49">
        <v>0.975168277775465</v>
      </c>
      <c r="R211" s="12">
        <v>1091</v>
      </c>
      <c r="S211" s="58">
        <v>1.51664363411852E-2</v>
      </c>
      <c r="T211" s="58">
        <v>8.8483053372898302E-2</v>
      </c>
      <c r="U211" s="58">
        <v>0.863905336167341</v>
      </c>
      <c r="V211" s="58">
        <v>0.95516882844579498</v>
      </c>
      <c r="W211" s="58">
        <v>0.18859003419420101</v>
      </c>
      <c r="X211" s="58">
        <v>-0.158257161511831</v>
      </c>
      <c r="Y211" s="58">
        <v>0.951083536918372</v>
      </c>
      <c r="Z211" s="58">
        <v>7.27340341848495E-2</v>
      </c>
      <c r="AA211" s="58">
        <v>5.5759969907160201E-2</v>
      </c>
      <c r="AB211" s="58">
        <v>0.93234957233391902</v>
      </c>
    </row>
    <row r="212" spans="1:28" x14ac:dyDescent="0.35">
      <c r="A212" s="25" t="s">
        <v>3</v>
      </c>
      <c r="B212" s="25" t="s">
        <v>436</v>
      </c>
      <c r="C212" s="25" t="s">
        <v>237</v>
      </c>
      <c r="D212" s="25" t="s">
        <v>238</v>
      </c>
      <c r="E212" s="25" t="s">
        <v>239</v>
      </c>
      <c r="F212" s="29" t="s">
        <v>240</v>
      </c>
      <c r="G212" s="21">
        <v>1091</v>
      </c>
      <c r="H212" s="49">
        <v>0.111231310887518</v>
      </c>
      <c r="I212" s="49">
        <v>8.4780849333652E-2</v>
      </c>
      <c r="J212" s="49">
        <v>0.18952476480250599</v>
      </c>
      <c r="K212" s="49">
        <v>0.83789896017950005</v>
      </c>
      <c r="L212" s="49">
        <v>0.27739872216019301</v>
      </c>
      <c r="M212" s="49">
        <v>-5.4936100385156499E-2</v>
      </c>
      <c r="N212" s="49">
        <v>0.99563753478727501</v>
      </c>
      <c r="O212" s="49">
        <v>2.44176173588526E-2</v>
      </c>
      <c r="P212" s="49">
        <v>1.1662832249550699E-2</v>
      </c>
      <c r="Q212" s="49">
        <v>0.99439111615506803</v>
      </c>
      <c r="R212" s="12">
        <v>1091</v>
      </c>
      <c r="S212" s="58">
        <v>0.106704754385145</v>
      </c>
      <c r="T212" s="58">
        <v>8.5141388065086906E-2</v>
      </c>
      <c r="U212" s="58">
        <v>0.21010914185539001</v>
      </c>
      <c r="V212" s="58">
        <v>0.91160839120651604</v>
      </c>
      <c r="W212" s="58">
        <v>0.273578808586464</v>
      </c>
      <c r="X212" s="58">
        <v>-6.0169299816173701E-2</v>
      </c>
      <c r="Y212" s="58">
        <v>0.99277372709338996</v>
      </c>
      <c r="Z212" s="58">
        <v>2.73497796173152E-2</v>
      </c>
      <c r="AA212" s="58">
        <v>1.6752738329144801E-2</v>
      </c>
      <c r="AB212" s="58">
        <v>0.99000621832064595</v>
      </c>
    </row>
    <row r="213" spans="1:28" x14ac:dyDescent="0.35">
      <c r="A213" s="25" t="s">
        <v>3</v>
      </c>
      <c r="B213" s="25" t="s">
        <v>436</v>
      </c>
      <c r="C213" s="25" t="s">
        <v>241</v>
      </c>
      <c r="D213" s="25" t="s">
        <v>242</v>
      </c>
      <c r="E213" s="25" t="s">
        <v>243</v>
      </c>
      <c r="F213" s="29" t="s">
        <v>244</v>
      </c>
      <c r="G213" s="21">
        <v>1091</v>
      </c>
      <c r="H213" s="49">
        <v>-4.2034192137008097E-2</v>
      </c>
      <c r="I213" s="49">
        <v>8.8067842128572604E-2</v>
      </c>
      <c r="J213" s="49">
        <v>0.63315327202762195</v>
      </c>
      <c r="K213" s="49">
        <v>0.97522615904230303</v>
      </c>
      <c r="L213" s="49">
        <v>0.130575606631153</v>
      </c>
      <c r="M213" s="49">
        <v>-0.21464399090517</v>
      </c>
      <c r="N213" s="49">
        <v>0.99160169812909005</v>
      </c>
      <c r="O213" s="49">
        <v>3.3957288017510801E-2</v>
      </c>
      <c r="P213" s="49">
        <v>3.0860660731804199E-2</v>
      </c>
      <c r="Q213" s="49">
        <v>0.98920218330883003</v>
      </c>
      <c r="R213" s="12">
        <v>1091</v>
      </c>
      <c r="S213" s="58">
        <v>-2.5321349812896299E-2</v>
      </c>
      <c r="T213" s="58">
        <v>0.101921522137251</v>
      </c>
      <c r="U213" s="58">
        <v>0.80379423955053797</v>
      </c>
      <c r="V213" s="58">
        <v>0.95516882844579498</v>
      </c>
      <c r="W213" s="58">
        <v>0.174441162825618</v>
      </c>
      <c r="X213" s="58">
        <v>-0.22508386245141099</v>
      </c>
      <c r="Y213" s="58">
        <v>0.92249755607128803</v>
      </c>
      <c r="Z213" s="58">
        <v>9.2926047675663606E-2</v>
      </c>
      <c r="AA213" s="58">
        <v>5.6412569136758503E-2</v>
      </c>
      <c r="AB213" s="58">
        <v>0.89281576903476001</v>
      </c>
    </row>
    <row r="214" spans="1:28" x14ac:dyDescent="0.35">
      <c r="A214" s="25" t="s">
        <v>3</v>
      </c>
      <c r="B214" s="25" t="s">
        <v>436</v>
      </c>
      <c r="C214" s="25" t="s">
        <v>245</v>
      </c>
      <c r="D214" s="25" t="s">
        <v>245</v>
      </c>
      <c r="E214" s="25" t="s">
        <v>246</v>
      </c>
      <c r="F214" s="29" t="s">
        <v>247</v>
      </c>
      <c r="G214" s="21">
        <v>1091</v>
      </c>
      <c r="H214" s="49">
        <v>0.22527892185234499</v>
      </c>
      <c r="I214" s="49">
        <v>9.5623338190215498E-2</v>
      </c>
      <c r="J214" s="49">
        <v>1.84779435453408E-2</v>
      </c>
      <c r="K214" s="49">
        <v>0.38803681445215699</v>
      </c>
      <c r="L214" s="49">
        <v>0.41269722078666099</v>
      </c>
      <c r="M214" s="49">
        <v>3.7860622918029399E-2</v>
      </c>
      <c r="N214" s="49">
        <v>0.97680909769754498</v>
      </c>
      <c r="O214" s="49">
        <v>5.68648572035476E-2</v>
      </c>
      <c r="P214" s="49">
        <v>6.62699195388156E-2</v>
      </c>
      <c r="Q214" s="49">
        <v>0.97018312561112896</v>
      </c>
      <c r="R214" s="12">
        <v>1091</v>
      </c>
      <c r="S214" s="58">
        <v>0.19726986642021599</v>
      </c>
      <c r="T214" s="58">
        <v>9.6611119853021205E-2</v>
      </c>
      <c r="U214" s="58">
        <v>4.1161841215159999E-2</v>
      </c>
      <c r="V214" s="58">
        <v>0.49043887887313597</v>
      </c>
      <c r="W214" s="58">
        <v>0.38662418183822</v>
      </c>
      <c r="X214" s="58">
        <v>7.9155510022119995E-3</v>
      </c>
      <c r="Y214" s="58">
        <v>0.97067661096117197</v>
      </c>
      <c r="Z214" s="58">
        <v>5.5747462228299897E-2</v>
      </c>
      <c r="AA214" s="58">
        <v>5.3944046653523099E-2</v>
      </c>
      <c r="AB214" s="58">
        <v>0.95944637686119605</v>
      </c>
    </row>
    <row r="215" spans="1:28" x14ac:dyDescent="0.35">
      <c r="A215" s="25" t="s">
        <v>3</v>
      </c>
      <c r="B215" s="25" t="s">
        <v>436</v>
      </c>
      <c r="C215" s="25" t="s">
        <v>248</v>
      </c>
      <c r="D215" s="25" t="s">
        <v>249</v>
      </c>
      <c r="E215" s="25" t="s">
        <v>250</v>
      </c>
      <c r="F215" s="29" t="s">
        <v>251</v>
      </c>
      <c r="G215" s="21">
        <v>1091</v>
      </c>
      <c r="H215" s="49">
        <v>5.2311438233002903E-2</v>
      </c>
      <c r="I215" s="49">
        <v>7.7603773333947607E-2</v>
      </c>
      <c r="J215" s="49">
        <v>0.50025810533640103</v>
      </c>
      <c r="K215" s="49">
        <v>0.97522615904230303</v>
      </c>
      <c r="L215" s="49">
        <v>0.20441203903194999</v>
      </c>
      <c r="M215" s="49">
        <v>-9.9789162565944306E-2</v>
      </c>
      <c r="N215" s="49">
        <v>0.99685160474392298</v>
      </c>
      <c r="O215" s="49">
        <v>2.0741623078059799E-2</v>
      </c>
      <c r="P215" s="49">
        <v>9.5830601653523195E-3</v>
      </c>
      <c r="Q215" s="49">
        <v>0.99595206324218699</v>
      </c>
      <c r="R215" s="12">
        <v>1091</v>
      </c>
      <c r="S215" s="58">
        <v>3.7620174764310801E-2</v>
      </c>
      <c r="T215" s="58">
        <v>7.8870323776718002E-2</v>
      </c>
      <c r="U215" s="58">
        <v>0.63337087646575796</v>
      </c>
      <c r="V215" s="58">
        <v>0.95516882844579498</v>
      </c>
      <c r="W215" s="58">
        <v>0.19220316881569099</v>
      </c>
      <c r="X215" s="58">
        <v>-0.116962819287069</v>
      </c>
      <c r="Y215" s="58">
        <v>0.99215317235394596</v>
      </c>
      <c r="Z215" s="58">
        <v>2.8518027897213499E-2</v>
      </c>
      <c r="AA215" s="58">
        <v>1.69778528799099E-2</v>
      </c>
      <c r="AB215" s="58">
        <v>0.98914800431928596</v>
      </c>
    </row>
    <row r="216" spans="1:28" x14ac:dyDescent="0.35">
      <c r="A216" s="25" t="s">
        <v>3</v>
      </c>
      <c r="B216" s="25" t="s">
        <v>436</v>
      </c>
      <c r="C216" s="25" t="s">
        <v>252</v>
      </c>
      <c r="D216" s="25" t="s">
        <v>253</v>
      </c>
      <c r="E216" s="25" t="s">
        <v>254</v>
      </c>
      <c r="F216" s="29" t="s">
        <v>255</v>
      </c>
      <c r="G216" s="21">
        <v>1091</v>
      </c>
      <c r="H216" s="49">
        <v>3.8267263067174997E-2</v>
      </c>
      <c r="I216" s="49">
        <v>9.8306277638238002E-2</v>
      </c>
      <c r="J216" s="49">
        <v>0.69707959852660994</v>
      </c>
      <c r="K216" s="49">
        <v>0.97614967330957403</v>
      </c>
      <c r="L216" s="49">
        <v>0.23094402669231701</v>
      </c>
      <c r="M216" s="49">
        <v>-0.15440950055796701</v>
      </c>
      <c r="N216" s="49">
        <v>0.93503412446428602</v>
      </c>
      <c r="O216" s="49">
        <v>9.72796812347273E-2</v>
      </c>
      <c r="P216" s="49">
        <v>9.7976174426509299E-2</v>
      </c>
      <c r="Q216" s="49">
        <v>0.91647244573979603</v>
      </c>
      <c r="R216" s="12">
        <v>1091</v>
      </c>
      <c r="S216" s="58">
        <v>-8.8216134614965396E-3</v>
      </c>
      <c r="T216" s="58">
        <v>0.106823719471331</v>
      </c>
      <c r="U216" s="58">
        <v>0.93418468055707105</v>
      </c>
      <c r="V216" s="58">
        <v>0.960461434804467</v>
      </c>
      <c r="W216" s="58">
        <v>0.20054902939692301</v>
      </c>
      <c r="X216" s="58">
        <v>-0.21819225631991601</v>
      </c>
      <c r="Y216" s="58">
        <v>0.91743719953573299</v>
      </c>
      <c r="Z216" s="58">
        <v>9.6169158510757496E-2</v>
      </c>
      <c r="AA216" s="58">
        <v>8.0247663795879803E-2</v>
      </c>
      <c r="AB216" s="58">
        <v>0.88581740361324701</v>
      </c>
    </row>
    <row r="217" spans="1:28" x14ac:dyDescent="0.35">
      <c r="A217" s="25" t="s">
        <v>3</v>
      </c>
      <c r="B217" s="25" t="s">
        <v>436</v>
      </c>
      <c r="C217" s="25" t="s">
        <v>256</v>
      </c>
      <c r="D217" s="25" t="s">
        <v>257</v>
      </c>
      <c r="E217" s="25" t="s">
        <v>258</v>
      </c>
      <c r="F217" s="29" t="s">
        <v>259</v>
      </c>
      <c r="G217" s="21">
        <v>1091</v>
      </c>
      <c r="H217" s="49">
        <v>-5.1801351154430103E-2</v>
      </c>
      <c r="I217" s="49">
        <v>9.7633808711715106E-2</v>
      </c>
      <c r="J217" s="49">
        <v>0.59571834214237296</v>
      </c>
      <c r="K217" s="49">
        <v>0.97522615904230303</v>
      </c>
      <c r="L217" s="49">
        <v>0.13955739759400401</v>
      </c>
      <c r="M217" s="49">
        <v>-0.243160099902865</v>
      </c>
      <c r="N217" s="49">
        <v>0.94692642576050501</v>
      </c>
      <c r="O217" s="49">
        <v>8.7286674067340003E-2</v>
      </c>
      <c r="P217" s="49">
        <v>9.2971818627804306E-2</v>
      </c>
      <c r="Q217" s="49">
        <v>0.93176254740636399</v>
      </c>
      <c r="R217" s="12">
        <v>1091</v>
      </c>
      <c r="S217" s="58">
        <v>-8.2956674651681606E-2</v>
      </c>
      <c r="T217" s="58">
        <v>9.7177519456588798E-2</v>
      </c>
      <c r="U217" s="58">
        <v>0.39329275662167601</v>
      </c>
      <c r="V217" s="58">
        <v>0.95516882844579498</v>
      </c>
      <c r="W217" s="58">
        <v>0.107507763590173</v>
      </c>
      <c r="X217" s="58">
        <v>-0.27342111289353599</v>
      </c>
      <c r="Y217" s="58">
        <v>0.94748390802073901</v>
      </c>
      <c r="Z217" s="58">
        <v>7.5460894229791395E-2</v>
      </c>
      <c r="AA217" s="58">
        <v>7.4047207539053306E-2</v>
      </c>
      <c r="AB217" s="58">
        <v>0.92737136215634197</v>
      </c>
    </row>
    <row r="218" spans="1:28" x14ac:dyDescent="0.35">
      <c r="A218" s="25" t="s">
        <v>3</v>
      </c>
      <c r="B218" s="25" t="s">
        <v>436</v>
      </c>
      <c r="C218" s="25" t="s">
        <v>260</v>
      </c>
      <c r="D218" s="25" t="s">
        <v>260</v>
      </c>
      <c r="E218" s="25" t="s">
        <v>261</v>
      </c>
      <c r="F218" s="29" t="s">
        <v>262</v>
      </c>
      <c r="G218" s="21">
        <v>1091</v>
      </c>
      <c r="H218" s="49">
        <v>0.13482734763106999</v>
      </c>
      <c r="I218" s="49">
        <v>7.9120259247966701E-2</v>
      </c>
      <c r="J218" s="49">
        <v>8.8365915262300906E-2</v>
      </c>
      <c r="K218" s="49">
        <v>0.62332472320103405</v>
      </c>
      <c r="L218" s="49">
        <v>0.28990020620455698</v>
      </c>
      <c r="M218" s="49">
        <v>-2.02455109424165E-2</v>
      </c>
      <c r="N218" s="49">
        <v>0.99678592586241299</v>
      </c>
      <c r="O218" s="49">
        <v>2.0945822856555499E-2</v>
      </c>
      <c r="P218" s="49">
        <v>1.0503224863334701E-2</v>
      </c>
      <c r="Q218" s="49">
        <v>0.99586761896595999</v>
      </c>
      <c r="R218" s="12">
        <v>1091</v>
      </c>
      <c r="S218" s="58">
        <v>0.14578636084020899</v>
      </c>
      <c r="T218" s="58">
        <v>7.8319592635263793E-2</v>
      </c>
      <c r="U218" s="58">
        <v>6.2683618720609693E-2</v>
      </c>
      <c r="V218" s="58">
        <v>0.49043887887313597</v>
      </c>
      <c r="W218" s="58">
        <v>0.299289941689175</v>
      </c>
      <c r="X218" s="58">
        <v>-7.7172200087562998E-3</v>
      </c>
      <c r="Y218" s="58">
        <v>0.994742744389569</v>
      </c>
      <c r="Z218" s="58">
        <v>2.3310467854380498E-2</v>
      </c>
      <c r="AA218" s="58">
        <v>1.50924411808548E-2</v>
      </c>
      <c r="AB218" s="58">
        <v>0.99272932734727604</v>
      </c>
    </row>
    <row r="219" spans="1:28" x14ac:dyDescent="0.35">
      <c r="A219" s="25" t="s">
        <v>3</v>
      </c>
      <c r="B219" s="25" t="s">
        <v>436</v>
      </c>
      <c r="C219" s="25" t="s">
        <v>263</v>
      </c>
      <c r="D219" s="25" t="s">
        <v>264</v>
      </c>
      <c r="E219" s="25" t="s">
        <v>265</v>
      </c>
      <c r="F219" s="29" t="s">
        <v>266</v>
      </c>
      <c r="G219" s="21">
        <v>1091</v>
      </c>
      <c r="H219" s="49">
        <v>0.203504749553273</v>
      </c>
      <c r="I219" s="49">
        <v>8.2385979521308397E-2</v>
      </c>
      <c r="J219" s="49">
        <v>1.3506088866950299E-2</v>
      </c>
      <c r="K219" s="49">
        <v>0.37817048827460797</v>
      </c>
      <c r="L219" s="49">
        <v>0.36497830224609201</v>
      </c>
      <c r="M219" s="49">
        <v>4.2031196860454201E-2</v>
      </c>
      <c r="N219" s="49">
        <v>0.99544968954064905</v>
      </c>
      <c r="O219" s="49">
        <v>2.4951682101662199E-2</v>
      </c>
      <c r="P219" s="49">
        <v>2.5744835760546699E-2</v>
      </c>
      <c r="Q219" s="49">
        <v>0.99414960083797799</v>
      </c>
      <c r="R219" s="12">
        <v>1091</v>
      </c>
      <c r="S219" s="58">
        <v>0.19009940083608301</v>
      </c>
      <c r="T219" s="58">
        <v>8.2875310828367493E-2</v>
      </c>
      <c r="U219" s="58">
        <v>2.1801980518029399E-2</v>
      </c>
      <c r="V219" s="58">
        <v>0.49043887887313597</v>
      </c>
      <c r="W219" s="58">
        <v>0.35253202526724597</v>
      </c>
      <c r="X219" s="58">
        <v>2.76667764049204E-2</v>
      </c>
      <c r="Y219" s="58">
        <v>0.99274558986383599</v>
      </c>
      <c r="Z219" s="58">
        <v>2.7427885107623399E-2</v>
      </c>
      <c r="AA219" s="58">
        <v>2.6101783228240999E-2</v>
      </c>
      <c r="AB219" s="58">
        <v>0.98996730513083697</v>
      </c>
    </row>
    <row r="220" spans="1:28" x14ac:dyDescent="0.35">
      <c r="A220" s="25" t="s">
        <v>3</v>
      </c>
      <c r="B220" s="25" t="s">
        <v>436</v>
      </c>
      <c r="C220" s="25" t="s">
        <v>267</v>
      </c>
      <c r="D220" s="25" t="s">
        <v>268</v>
      </c>
      <c r="E220" s="25" t="s">
        <v>269</v>
      </c>
      <c r="F220" s="29" t="s">
        <v>270</v>
      </c>
      <c r="G220" s="21">
        <v>1091</v>
      </c>
      <c r="H220" s="49">
        <v>-0.121589129039987</v>
      </c>
      <c r="I220" s="49">
        <v>8.0486878364157299E-2</v>
      </c>
      <c r="J220" s="49">
        <v>0.13087249722660799</v>
      </c>
      <c r="K220" s="49">
        <v>0.78523498335964803</v>
      </c>
      <c r="L220" s="49">
        <v>3.6162253781817401E-2</v>
      </c>
      <c r="M220" s="49">
        <v>-0.27934051186179099</v>
      </c>
      <c r="N220" s="49">
        <v>0.99233584229892402</v>
      </c>
      <c r="O220" s="49">
        <v>3.2417188485351203E-2</v>
      </c>
      <c r="P220" s="49">
        <v>3.7044951393360399E-2</v>
      </c>
      <c r="Q220" s="49">
        <v>0.99014608295575901</v>
      </c>
      <c r="R220" s="12">
        <v>1091</v>
      </c>
      <c r="S220" s="58">
        <v>-0.116708680420078</v>
      </c>
      <c r="T220" s="58">
        <v>7.9403814179467805E-2</v>
      </c>
      <c r="U220" s="58">
        <v>0.14161267311565801</v>
      </c>
      <c r="V220" s="58">
        <v>0.74346653385720496</v>
      </c>
      <c r="W220" s="58">
        <v>3.8919935606789503E-2</v>
      </c>
      <c r="X220" s="58">
        <v>-0.27233729644694599</v>
      </c>
      <c r="Y220" s="58">
        <v>0.99162053695488395</v>
      </c>
      <c r="Z220" s="58">
        <v>2.94753059422878E-2</v>
      </c>
      <c r="AA220" s="58">
        <v>3.1987451367615397E-2</v>
      </c>
      <c r="AB220" s="58">
        <v>0.98841138089505198</v>
      </c>
    </row>
    <row r="221" spans="1:28" x14ac:dyDescent="0.35">
      <c r="A221" s="25" t="s">
        <v>3</v>
      </c>
      <c r="B221" s="25" t="s">
        <v>436</v>
      </c>
      <c r="C221" s="25" t="s">
        <v>271</v>
      </c>
      <c r="D221" s="25" t="s">
        <v>272</v>
      </c>
      <c r="E221" s="25" t="s">
        <v>273</v>
      </c>
      <c r="F221" s="29" t="s">
        <v>274</v>
      </c>
      <c r="G221" s="21">
        <v>1091</v>
      </c>
      <c r="H221" s="49">
        <v>-4.5326352371816002E-2</v>
      </c>
      <c r="I221" s="49">
        <v>0.103606955560404</v>
      </c>
      <c r="J221" s="49">
        <v>0.66176060792156299</v>
      </c>
      <c r="K221" s="49">
        <v>0.97522615904230303</v>
      </c>
      <c r="L221" s="49">
        <v>0.15773954907441801</v>
      </c>
      <c r="M221" s="49">
        <v>-0.24839225381805</v>
      </c>
      <c r="N221" s="49">
        <v>0.91994034819526604</v>
      </c>
      <c r="O221" s="49">
        <v>0.108799699308434</v>
      </c>
      <c r="P221" s="49">
        <v>0.110511445901413</v>
      </c>
      <c r="Q221" s="49">
        <v>0.89706616196534195</v>
      </c>
      <c r="R221" s="12">
        <v>1091</v>
      </c>
      <c r="S221" s="58">
        <v>-6.5070398996424195E-2</v>
      </c>
      <c r="T221" s="58">
        <v>0.102584358603585</v>
      </c>
      <c r="U221" s="58">
        <v>0.52587780342310697</v>
      </c>
      <c r="V221" s="58">
        <v>0.95516882844579498</v>
      </c>
      <c r="W221" s="58">
        <v>0.13599124924374401</v>
      </c>
      <c r="X221" s="58">
        <v>-0.26613204723659301</v>
      </c>
      <c r="Y221" s="58">
        <v>0.91811138324520003</v>
      </c>
      <c r="Z221" s="58">
        <v>9.5743612822968005E-2</v>
      </c>
      <c r="AA221" s="58">
        <v>8.8444712873295694E-2</v>
      </c>
      <c r="AB221" s="58">
        <v>0.88674978533910598</v>
      </c>
    </row>
    <row r="222" spans="1:28" x14ac:dyDescent="0.35">
      <c r="A222" s="25" t="s">
        <v>3</v>
      </c>
      <c r="B222" s="25" t="s">
        <v>436</v>
      </c>
      <c r="C222" s="25" t="s">
        <v>275</v>
      </c>
      <c r="D222" s="25" t="s">
        <v>276</v>
      </c>
      <c r="E222" s="25" t="s">
        <v>277</v>
      </c>
      <c r="F222" s="29" t="s">
        <v>278</v>
      </c>
      <c r="G222" s="21">
        <v>1091</v>
      </c>
      <c r="H222" s="49">
        <v>8.4789350154127405E-2</v>
      </c>
      <c r="I222" s="49">
        <v>7.9228698708555798E-2</v>
      </c>
      <c r="J222" s="49">
        <v>0.28453612869209699</v>
      </c>
      <c r="K222" s="49">
        <v>0.97522615904230303</v>
      </c>
      <c r="L222" s="49">
        <v>0.24007474616487201</v>
      </c>
      <c r="M222" s="49">
        <v>-7.0496045856617007E-2</v>
      </c>
      <c r="N222" s="49">
        <v>0.99722173402509395</v>
      </c>
      <c r="O222" s="49">
        <v>1.9467626994180101E-2</v>
      </c>
      <c r="P222" s="49">
        <v>1.2175748884542601E-2</v>
      </c>
      <c r="Q222" s="49">
        <v>0.99642794374654997</v>
      </c>
      <c r="R222" s="12">
        <v>1091</v>
      </c>
      <c r="S222" s="58">
        <v>8.6378115020357499E-2</v>
      </c>
      <c r="T222" s="58">
        <v>7.8050845571279198E-2</v>
      </c>
      <c r="U222" s="58">
        <v>0.26842784329828201</v>
      </c>
      <c r="V222" s="58">
        <v>0.95516882844579498</v>
      </c>
      <c r="W222" s="58">
        <v>0.23935496130296199</v>
      </c>
      <c r="X222" s="58">
        <v>-6.6598731262247204E-2</v>
      </c>
      <c r="Y222" s="58">
        <v>0.99786399331800701</v>
      </c>
      <c r="Z222" s="58">
        <v>1.4833105915521101E-2</v>
      </c>
      <c r="AA222" s="58">
        <v>1.0710098394917E-2</v>
      </c>
      <c r="AB222" s="58">
        <v>0.99704594820575398</v>
      </c>
    </row>
    <row r="223" spans="1:28" x14ac:dyDescent="0.35">
      <c r="A223" s="25" t="s">
        <v>3</v>
      </c>
      <c r="B223" s="25" t="s">
        <v>436</v>
      </c>
      <c r="C223" s="25" t="s">
        <v>279</v>
      </c>
      <c r="D223" s="25" t="s">
        <v>280</v>
      </c>
      <c r="E223" s="25" t="s">
        <v>281</v>
      </c>
      <c r="F223" s="29" t="s">
        <v>282</v>
      </c>
      <c r="G223" s="21">
        <v>1091</v>
      </c>
      <c r="H223" s="49">
        <v>1.32217747518222E-2</v>
      </c>
      <c r="I223" s="49">
        <v>8.3732585545943095E-2</v>
      </c>
      <c r="J223" s="49">
        <v>0.874531838462976</v>
      </c>
      <c r="K223" s="49">
        <v>0.97988016099570097</v>
      </c>
      <c r="L223" s="49">
        <v>0.17733462675428999</v>
      </c>
      <c r="M223" s="49">
        <v>-0.15089107725064499</v>
      </c>
      <c r="N223" s="49">
        <v>0.99542748133932502</v>
      </c>
      <c r="O223" s="49">
        <v>2.4995957801831899E-2</v>
      </c>
      <c r="P223" s="49">
        <v>1.9376602134770299E-2</v>
      </c>
      <c r="Q223" s="49">
        <v>0.99412104743627505</v>
      </c>
      <c r="R223" s="12">
        <v>1091</v>
      </c>
      <c r="S223" s="58">
        <v>7.4399058977087798E-3</v>
      </c>
      <c r="T223" s="58">
        <v>8.4059396743733403E-2</v>
      </c>
      <c r="U223" s="58">
        <v>0.92947314546432602</v>
      </c>
      <c r="V223" s="58">
        <v>0.960461434804467</v>
      </c>
      <c r="W223" s="58">
        <v>0.17219329607759001</v>
      </c>
      <c r="X223" s="58">
        <v>-0.15731348428217201</v>
      </c>
      <c r="Y223" s="58">
        <v>0.99053798918622205</v>
      </c>
      <c r="Z223" s="58">
        <v>3.1328222241709003E-2</v>
      </c>
      <c r="AA223" s="58">
        <v>2.1836686485002199E-2</v>
      </c>
      <c r="AB223" s="58">
        <v>0.98691424036392505</v>
      </c>
    </row>
    <row r="224" spans="1:28" x14ac:dyDescent="0.35">
      <c r="A224" s="25" t="s">
        <v>3</v>
      </c>
      <c r="B224" s="25" t="s">
        <v>436</v>
      </c>
      <c r="C224" s="25" t="s">
        <v>283</v>
      </c>
      <c r="D224" s="25" t="s">
        <v>284</v>
      </c>
      <c r="E224" s="25" t="s">
        <v>285</v>
      </c>
      <c r="F224" s="29" t="s">
        <v>286</v>
      </c>
      <c r="G224" s="21">
        <v>1091</v>
      </c>
      <c r="H224" s="49">
        <v>3.7620079031184403E-2</v>
      </c>
      <c r="I224" s="49">
        <v>0.10290023249138799</v>
      </c>
      <c r="J224" s="49">
        <v>0.71466535903263795</v>
      </c>
      <c r="K224" s="49">
        <v>0.97918105792541599</v>
      </c>
      <c r="L224" s="49">
        <v>0.239300828715103</v>
      </c>
      <c r="M224" s="49">
        <v>-0.164060670652734</v>
      </c>
      <c r="N224" s="49">
        <v>0.90313973268154701</v>
      </c>
      <c r="O224" s="49">
        <v>0.12077650857122101</v>
      </c>
      <c r="P224" s="49">
        <v>0.117544836174024</v>
      </c>
      <c r="Q224" s="49">
        <v>0.87546537059055995</v>
      </c>
      <c r="R224" s="12">
        <v>1091</v>
      </c>
      <c r="S224" s="58">
        <v>3.4948529852737401E-2</v>
      </c>
      <c r="T224" s="58">
        <v>0.102691589057506</v>
      </c>
      <c r="U224" s="58">
        <v>0.73361168372780305</v>
      </c>
      <c r="V224" s="58">
        <v>0.95516882844579498</v>
      </c>
      <c r="W224" s="58">
        <v>0.23622034592063701</v>
      </c>
      <c r="X224" s="58">
        <v>-0.16632328621516199</v>
      </c>
      <c r="Y224" s="58">
        <v>0.901660276025814</v>
      </c>
      <c r="Z224" s="58">
        <v>0.105879029154771</v>
      </c>
      <c r="AA224" s="58">
        <v>9.2133557511839895E-2</v>
      </c>
      <c r="AB224" s="58">
        <v>0.86399825407825304</v>
      </c>
    </row>
    <row r="225" spans="1:28" x14ac:dyDescent="0.35">
      <c r="A225" s="25" t="s">
        <v>3</v>
      </c>
      <c r="B225" s="25" t="s">
        <v>436</v>
      </c>
      <c r="C225" s="25" t="s">
        <v>287</v>
      </c>
      <c r="D225" s="25" t="s">
        <v>288</v>
      </c>
      <c r="E225" s="25" t="s">
        <v>289</v>
      </c>
      <c r="F225" s="29" t="s">
        <v>290</v>
      </c>
      <c r="G225" s="21">
        <v>1091</v>
      </c>
      <c r="H225" s="49">
        <v>-3.8922975837567202E-2</v>
      </c>
      <c r="I225" s="49">
        <v>8.2664475907658394E-2</v>
      </c>
      <c r="J225" s="49">
        <v>0.63774433659454099</v>
      </c>
      <c r="K225" s="49">
        <v>0.97522615904230303</v>
      </c>
      <c r="L225" s="49">
        <v>0.12309641974232199</v>
      </c>
      <c r="M225" s="49">
        <v>-0.20094237141745699</v>
      </c>
      <c r="N225" s="49">
        <v>0.99708734627337903</v>
      </c>
      <c r="O225" s="49">
        <v>1.99251546309922E-2</v>
      </c>
      <c r="P225" s="49">
        <v>1.7888167684729901E-2</v>
      </c>
      <c r="Q225" s="49">
        <v>0.99625515949434496</v>
      </c>
      <c r="R225" s="12">
        <v>1091</v>
      </c>
      <c r="S225" s="58">
        <v>-3.4485701068348598E-2</v>
      </c>
      <c r="T225" s="58">
        <v>8.5521922485416499E-2</v>
      </c>
      <c r="U225" s="58">
        <v>0.68677304333987899</v>
      </c>
      <c r="V225" s="58">
        <v>0.95516882844579498</v>
      </c>
      <c r="W225" s="58">
        <v>0.13313418689169401</v>
      </c>
      <c r="X225" s="58">
        <v>-0.20210558902839099</v>
      </c>
      <c r="Y225" s="58">
        <v>0.96086432850147596</v>
      </c>
      <c r="Z225" s="58">
        <v>6.4701967571866498E-2</v>
      </c>
      <c r="AA225" s="58">
        <v>4.2510659803635699E-2</v>
      </c>
      <c r="AB225" s="58">
        <v>0.94587619899140296</v>
      </c>
    </row>
    <row r="226" spans="1:28" x14ac:dyDescent="0.35">
      <c r="A226" s="25" t="s">
        <v>3</v>
      </c>
      <c r="B226" s="25" t="s">
        <v>436</v>
      </c>
      <c r="C226" s="25" t="s">
        <v>291</v>
      </c>
      <c r="D226" s="25" t="s">
        <v>292</v>
      </c>
      <c r="E226" s="25" t="s">
        <v>293</v>
      </c>
      <c r="F226" s="29" t="s">
        <v>294</v>
      </c>
      <c r="G226" s="21">
        <v>1091</v>
      </c>
      <c r="H226" s="49">
        <v>-0.165493546672838</v>
      </c>
      <c r="I226" s="49">
        <v>8.2847790438317206E-2</v>
      </c>
      <c r="J226" s="49">
        <v>4.5764233637298098E-2</v>
      </c>
      <c r="K226" s="49">
        <v>0.62332472320103405</v>
      </c>
      <c r="L226" s="49">
        <v>-3.11486121501406E-3</v>
      </c>
      <c r="M226" s="49">
        <v>-0.32787223213066102</v>
      </c>
      <c r="N226" s="49">
        <v>0.99071658968998599</v>
      </c>
      <c r="O226" s="49">
        <v>3.57584367853487E-2</v>
      </c>
      <c r="P226" s="49">
        <v>4.0952150587774898E-2</v>
      </c>
      <c r="Q226" s="49">
        <v>0.98806418674426699</v>
      </c>
      <c r="R226" s="12">
        <v>1091</v>
      </c>
      <c r="S226" s="58">
        <v>-0.191723867453168</v>
      </c>
      <c r="T226" s="58">
        <v>8.5609413885983102E-2</v>
      </c>
      <c r="U226" s="58">
        <v>2.5122197997301299E-2</v>
      </c>
      <c r="V226" s="58">
        <v>0.49043887887313597</v>
      </c>
      <c r="W226" s="58">
        <v>-2.39324994990575E-2</v>
      </c>
      <c r="X226" s="58">
        <v>-0.35951523540727798</v>
      </c>
      <c r="Y226" s="58">
        <v>0.96080666905713896</v>
      </c>
      <c r="Z226" s="58">
        <v>6.4788663934893007E-2</v>
      </c>
      <c r="AA226" s="58">
        <v>4.62156958801066E-2</v>
      </c>
      <c r="AB226" s="58">
        <v>0.94579645720668204</v>
      </c>
    </row>
    <row r="227" spans="1:28" x14ac:dyDescent="0.35">
      <c r="A227" s="25" t="s">
        <v>3</v>
      </c>
      <c r="B227" s="25" t="s">
        <v>436</v>
      </c>
      <c r="C227" s="25" t="s">
        <v>295</v>
      </c>
      <c r="D227" s="25" t="s">
        <v>296</v>
      </c>
      <c r="E227" s="25" t="s">
        <v>297</v>
      </c>
      <c r="F227" s="29" t="s">
        <v>298</v>
      </c>
      <c r="G227" s="21">
        <v>1091</v>
      </c>
      <c r="H227" s="49">
        <v>6.40332018810469E-2</v>
      </c>
      <c r="I227" s="49">
        <v>0.118083430600645</v>
      </c>
      <c r="J227" s="49">
        <v>0.58763193600719099</v>
      </c>
      <c r="K227" s="49">
        <v>0.97522615904230303</v>
      </c>
      <c r="L227" s="49">
        <v>0.29547247302924601</v>
      </c>
      <c r="M227" s="49">
        <v>-0.16740606926715201</v>
      </c>
      <c r="N227" s="49">
        <v>0.855653483330165</v>
      </c>
      <c r="O227" s="49">
        <v>0.15152952062312</v>
      </c>
      <c r="P227" s="49">
        <v>0.14186857599181699</v>
      </c>
      <c r="Q227" s="49">
        <v>0.81441162142449797</v>
      </c>
      <c r="R227" s="12">
        <v>1091</v>
      </c>
      <c r="S227" s="58">
        <v>0.11176978070564</v>
      </c>
      <c r="T227" s="58">
        <v>0.119009147026599</v>
      </c>
      <c r="U227" s="58">
        <v>0.34764364124160702</v>
      </c>
      <c r="V227" s="58">
        <v>0.95516882844579498</v>
      </c>
      <c r="W227" s="58">
        <v>0.34502342270860697</v>
      </c>
      <c r="X227" s="58">
        <v>-0.12148386129732699</v>
      </c>
      <c r="Y227" s="58">
        <v>0.85207921639685202</v>
      </c>
      <c r="Z227" s="58">
        <v>0.13363876280005901</v>
      </c>
      <c r="AA227" s="58">
        <v>0.113372000143187</v>
      </c>
      <c r="AB227" s="58">
        <v>0.79542870352756101</v>
      </c>
    </row>
    <row r="228" spans="1:28" x14ac:dyDescent="0.35">
      <c r="A228" s="25" t="s">
        <v>3</v>
      </c>
      <c r="B228" s="25" t="s">
        <v>436</v>
      </c>
      <c r="C228" s="25" t="s">
        <v>299</v>
      </c>
      <c r="D228" s="25" t="s">
        <v>300</v>
      </c>
      <c r="E228" s="25" t="s">
        <v>301</v>
      </c>
      <c r="F228" s="29" t="s">
        <v>302</v>
      </c>
      <c r="G228" s="21">
        <v>1091</v>
      </c>
      <c r="H228" s="49">
        <v>-5.2695053118920497E-2</v>
      </c>
      <c r="I228" s="49">
        <v>7.8107788364083899E-2</v>
      </c>
      <c r="J228" s="49">
        <v>0.49990113846395601</v>
      </c>
      <c r="K228" s="49">
        <v>0.97522615904230303</v>
      </c>
      <c r="L228" s="49">
        <v>0.100393398986761</v>
      </c>
      <c r="M228" s="49">
        <v>-0.20578350522460201</v>
      </c>
      <c r="N228" s="49">
        <v>0.99575841816071697</v>
      </c>
      <c r="O228" s="49">
        <v>2.4069121111619001E-2</v>
      </c>
      <c r="P228" s="49">
        <v>1.47504007899777E-2</v>
      </c>
      <c r="Q228" s="49">
        <v>0.99454653763520795</v>
      </c>
      <c r="R228" s="12">
        <v>1091</v>
      </c>
      <c r="S228" s="58">
        <v>-4.5970455883386899E-2</v>
      </c>
      <c r="T228" s="58">
        <v>7.7736468228968306E-2</v>
      </c>
      <c r="U228" s="58">
        <v>0.55427735672531797</v>
      </c>
      <c r="V228" s="58">
        <v>0.95516882844579498</v>
      </c>
      <c r="W228" s="58">
        <v>0.106390222130733</v>
      </c>
      <c r="X228" s="58">
        <v>-0.19833113389750701</v>
      </c>
      <c r="Y228" s="58">
        <v>0.99153296258408796</v>
      </c>
      <c r="Z228" s="58">
        <v>2.9626277934503901E-2</v>
      </c>
      <c r="AA228" s="58">
        <v>1.9187483161687401E-2</v>
      </c>
      <c r="AB228" s="58">
        <v>0.98829026740352599</v>
      </c>
    </row>
    <row r="229" spans="1:28" x14ac:dyDescent="0.35">
      <c r="A229" s="25" t="s">
        <v>3</v>
      </c>
      <c r="B229" s="25" t="s">
        <v>436</v>
      </c>
      <c r="C229" s="25" t="s">
        <v>303</v>
      </c>
      <c r="D229" s="25" t="s">
        <v>304</v>
      </c>
      <c r="E229" s="25" t="s">
        <v>305</v>
      </c>
      <c r="F229" s="29" t="s">
        <v>306</v>
      </c>
      <c r="G229" s="21">
        <v>1091</v>
      </c>
      <c r="H229" s="49">
        <v>-3.1224429942155001E-2</v>
      </c>
      <c r="I229" s="49">
        <v>8.0261099637280703E-2</v>
      </c>
      <c r="J229" s="49">
        <v>0.69724976664969596</v>
      </c>
      <c r="K229" s="49">
        <v>0.97614967330957403</v>
      </c>
      <c r="L229" s="49">
        <v>0.126084434706496</v>
      </c>
      <c r="M229" s="49">
        <v>-0.18853329459080601</v>
      </c>
      <c r="N229" s="49">
        <v>0.99486465607240904</v>
      </c>
      <c r="O229" s="49">
        <v>2.6497619420238101E-2</v>
      </c>
      <c r="P229" s="49">
        <v>1.8877942965680999E-2</v>
      </c>
      <c r="Q229" s="49">
        <v>0.99339741495024003</v>
      </c>
      <c r="R229" s="12">
        <v>1091</v>
      </c>
      <c r="S229" s="58">
        <v>-1.6931319250851999E-2</v>
      </c>
      <c r="T229" s="58">
        <v>7.9254615412334195E-2</v>
      </c>
      <c r="U229" s="58">
        <v>0.830834070088037</v>
      </c>
      <c r="V229" s="58">
        <v>0.95516882844579498</v>
      </c>
      <c r="W229" s="58">
        <v>0.13840487256589601</v>
      </c>
      <c r="X229" s="58">
        <v>-0.17226751106759999</v>
      </c>
      <c r="Y229" s="58">
        <v>0.99482650692783003</v>
      </c>
      <c r="Z229" s="58">
        <v>2.3120261745224899E-2</v>
      </c>
      <c r="AA229" s="58">
        <v>1.5681108867219001E-2</v>
      </c>
      <c r="AB229" s="58">
        <v>0.99284516915550902</v>
      </c>
    </row>
    <row r="230" spans="1:28" x14ac:dyDescent="0.35">
      <c r="A230" s="25" t="s">
        <v>3</v>
      </c>
      <c r="B230" s="25" t="s">
        <v>436</v>
      </c>
      <c r="C230" s="25" t="s">
        <v>307</v>
      </c>
      <c r="D230" s="25" t="s">
        <v>308</v>
      </c>
      <c r="E230" s="25" t="s">
        <v>309</v>
      </c>
      <c r="F230" s="29" t="s">
        <v>310</v>
      </c>
      <c r="G230" s="21">
        <v>1091</v>
      </c>
      <c r="H230" s="49">
        <v>2.0484839094343898E-2</v>
      </c>
      <c r="I230" s="49">
        <v>7.8869369018905802E-2</v>
      </c>
      <c r="J230" s="49">
        <v>0.79507109256930097</v>
      </c>
      <c r="K230" s="49">
        <v>0.97918105792541599</v>
      </c>
      <c r="L230" s="49">
        <v>0.175065961854798</v>
      </c>
      <c r="M230" s="49">
        <v>-0.13409628366611101</v>
      </c>
      <c r="N230" s="49">
        <v>0.994864420610165</v>
      </c>
      <c r="O230" s="49">
        <v>2.6497393469417801E-2</v>
      </c>
      <c r="P230" s="49">
        <v>1.1495023833955099E-2</v>
      </c>
      <c r="Q230" s="49">
        <v>0.99339711221306903</v>
      </c>
      <c r="R230" s="12">
        <v>1091</v>
      </c>
      <c r="S230" s="58">
        <v>1.2850746384099601E-2</v>
      </c>
      <c r="T230" s="58">
        <v>7.77752332743466E-2</v>
      </c>
      <c r="U230" s="58">
        <v>0.86876351392933904</v>
      </c>
      <c r="V230" s="58">
        <v>0.95516882844579498</v>
      </c>
      <c r="W230" s="58">
        <v>0.16528740249102</v>
      </c>
      <c r="X230" s="58">
        <v>-0.13958590972282101</v>
      </c>
      <c r="Y230" s="58">
        <v>0.99579861354362298</v>
      </c>
      <c r="Z230" s="58">
        <v>2.08241950218944E-2</v>
      </c>
      <c r="AA230" s="58">
        <v>9.7623647580643794E-3</v>
      </c>
      <c r="AB230" s="58">
        <v>0.99418957192203194</v>
      </c>
    </row>
    <row r="231" spans="1:28" x14ac:dyDescent="0.35">
      <c r="A231" s="25" t="s">
        <v>3</v>
      </c>
      <c r="B231" s="25" t="s">
        <v>436</v>
      </c>
      <c r="C231" s="25" t="s">
        <v>311</v>
      </c>
      <c r="D231" s="25" t="s">
        <v>312</v>
      </c>
      <c r="E231" s="25" t="s">
        <v>313</v>
      </c>
      <c r="F231" s="29" t="s">
        <v>314</v>
      </c>
      <c r="G231" s="21">
        <v>1091</v>
      </c>
      <c r="H231" s="49">
        <v>3.5747877094124199E-2</v>
      </c>
      <c r="I231" s="49">
        <v>8.7365430715287296E-2</v>
      </c>
      <c r="J231" s="49">
        <v>0.68241017302636298</v>
      </c>
      <c r="K231" s="49">
        <v>0.97614967330957403</v>
      </c>
      <c r="L231" s="49">
        <v>0.206980974789917</v>
      </c>
      <c r="M231" s="49">
        <v>-0.13548522060166801</v>
      </c>
      <c r="N231" s="49">
        <v>0.99643740653329105</v>
      </c>
      <c r="O231" s="49">
        <v>2.2052773301294602E-2</v>
      </c>
      <c r="P231" s="49">
        <v>9.6712069832586393E-3</v>
      </c>
      <c r="Q231" s="49">
        <v>0.99541952268566003</v>
      </c>
      <c r="R231" s="12">
        <v>1091</v>
      </c>
      <c r="S231" s="58">
        <v>3.0050431170065998E-2</v>
      </c>
      <c r="T231" s="58">
        <v>8.7777925107439994E-2</v>
      </c>
      <c r="U231" s="58">
        <v>0.73209043911961402</v>
      </c>
      <c r="V231" s="58">
        <v>0.95516882844579498</v>
      </c>
      <c r="W231" s="58">
        <v>0.20209200301830199</v>
      </c>
      <c r="X231" s="58">
        <v>-0.14199114067817101</v>
      </c>
      <c r="Y231" s="58">
        <v>0.99345446569281204</v>
      </c>
      <c r="Z231" s="58">
        <v>2.6021811068601301E-2</v>
      </c>
      <c r="AA231" s="58">
        <v>1.60624426615418E-2</v>
      </c>
      <c r="AB231" s="58">
        <v>0.99094766531984602</v>
      </c>
    </row>
    <row r="232" spans="1:28" x14ac:dyDescent="0.35">
      <c r="A232" s="25" t="s">
        <v>3</v>
      </c>
      <c r="B232" s="25" t="s">
        <v>436</v>
      </c>
      <c r="C232" s="25" t="s">
        <v>315</v>
      </c>
      <c r="D232" s="25" t="s">
        <v>316</v>
      </c>
      <c r="E232" s="25" t="s">
        <v>317</v>
      </c>
      <c r="F232" s="29" t="s">
        <v>318</v>
      </c>
      <c r="G232" s="21">
        <v>1091</v>
      </c>
      <c r="H232" s="49">
        <v>-7.1941343868525904E-3</v>
      </c>
      <c r="I232" s="49">
        <v>7.9385291880415196E-2</v>
      </c>
      <c r="J232" s="49">
        <v>0.92779214495253204</v>
      </c>
      <c r="K232" s="49">
        <v>0.98592787471084598</v>
      </c>
      <c r="L232" s="49">
        <v>0.14839817860096099</v>
      </c>
      <c r="M232" s="49">
        <v>-0.16278644737466599</v>
      </c>
      <c r="N232" s="49">
        <v>0.99258915844083495</v>
      </c>
      <c r="O232" s="49">
        <v>3.1865270366370602E-2</v>
      </c>
      <c r="P232" s="49">
        <v>2.2768389687999602E-2</v>
      </c>
      <c r="Q232" s="49">
        <v>0.99047177513821605</v>
      </c>
      <c r="R232" s="12">
        <v>1091</v>
      </c>
      <c r="S232" s="58">
        <v>1.41170799731278E-3</v>
      </c>
      <c r="T232" s="58">
        <v>7.8486549401131603E-2</v>
      </c>
      <c r="U232" s="58">
        <v>0.98564952475541101</v>
      </c>
      <c r="V232" s="58">
        <v>0.98564952475541101</v>
      </c>
      <c r="W232" s="58">
        <v>0.15524251809435399</v>
      </c>
      <c r="X232" s="58">
        <v>-0.152419102099729</v>
      </c>
      <c r="Y232" s="58">
        <v>0.99286553327729199</v>
      </c>
      <c r="Z232" s="58">
        <v>2.7174632539076499E-2</v>
      </c>
      <c r="AA232" s="58">
        <v>1.9337804829977101E-2</v>
      </c>
      <c r="AB232" s="58">
        <v>0.99013318431966002</v>
      </c>
    </row>
    <row r="233" spans="1:28" x14ac:dyDescent="0.35">
      <c r="A233" s="25" t="s">
        <v>3</v>
      </c>
      <c r="B233" s="25" t="s">
        <v>436</v>
      </c>
      <c r="C233" s="25" t="s">
        <v>319</v>
      </c>
      <c r="D233" s="25" t="s">
        <v>320</v>
      </c>
      <c r="E233" s="25" t="s">
        <v>321</v>
      </c>
      <c r="F233" s="29" t="s">
        <v>322</v>
      </c>
      <c r="G233" s="21">
        <v>1091</v>
      </c>
      <c r="H233" s="49">
        <v>4.17124139797386E-2</v>
      </c>
      <c r="I233" s="49">
        <v>7.8101401881046306E-2</v>
      </c>
      <c r="J233" s="49">
        <v>0.59328603340486197</v>
      </c>
      <c r="K233" s="49">
        <v>0.97522615904230303</v>
      </c>
      <c r="L233" s="49">
        <v>0.19478834880867801</v>
      </c>
      <c r="M233" s="49">
        <v>-0.11136352084920099</v>
      </c>
      <c r="N233" s="49">
        <v>0.98875084030343896</v>
      </c>
      <c r="O233" s="49">
        <v>3.9338335121906501E-2</v>
      </c>
      <c r="P233" s="49">
        <v>3.9144182699192197E-2</v>
      </c>
      <c r="Q233" s="49">
        <v>0.98553679467584998</v>
      </c>
      <c r="R233" s="12">
        <v>1091</v>
      </c>
      <c r="S233" s="58">
        <v>6.0019181298399803E-2</v>
      </c>
      <c r="T233" s="58">
        <v>7.7693798269408906E-2</v>
      </c>
      <c r="U233" s="58">
        <v>0.43981284406152499</v>
      </c>
      <c r="V233" s="58">
        <v>0.95516882844579498</v>
      </c>
      <c r="W233" s="58">
        <v>0.21229622772856199</v>
      </c>
      <c r="X233" s="58">
        <v>-9.2257865131762096E-2</v>
      </c>
      <c r="Y233" s="58">
        <v>0.98569456080339102</v>
      </c>
      <c r="Z233" s="58">
        <v>3.86187695731929E-2</v>
      </c>
      <c r="AA233" s="58">
        <v>3.3896061450337502E-2</v>
      </c>
      <c r="AB233" s="58">
        <v>0.98021588196213705</v>
      </c>
    </row>
    <row r="234" spans="1:28" x14ac:dyDescent="0.35">
      <c r="A234" s="25" t="s">
        <v>3</v>
      </c>
      <c r="B234" s="25" t="s">
        <v>436</v>
      </c>
      <c r="C234" s="25" t="s">
        <v>323</v>
      </c>
      <c r="D234" s="25" t="s">
        <v>324</v>
      </c>
      <c r="E234" s="25" t="s">
        <v>325</v>
      </c>
      <c r="F234" s="29" t="s">
        <v>326</v>
      </c>
      <c r="G234" s="21">
        <v>1091</v>
      </c>
      <c r="H234" s="49">
        <v>-7.6414190580835095E-2</v>
      </c>
      <c r="I234" s="49">
        <v>8.4419781242600203E-2</v>
      </c>
      <c r="J234" s="49">
        <v>0.36537572653704797</v>
      </c>
      <c r="K234" s="49">
        <v>0.97522615904230303</v>
      </c>
      <c r="L234" s="49">
        <v>8.9045540237411194E-2</v>
      </c>
      <c r="M234" s="49">
        <v>-0.24187392139908101</v>
      </c>
      <c r="N234" s="49">
        <v>0.98714550027775105</v>
      </c>
      <c r="O234" s="49">
        <v>4.20880080368237E-2</v>
      </c>
      <c r="P234" s="49">
        <v>3.2688625875524603E-2</v>
      </c>
      <c r="Q234" s="49">
        <v>0.98347278607139499</v>
      </c>
      <c r="R234" s="12">
        <v>1091</v>
      </c>
      <c r="S234" s="58">
        <v>-5.8471825221395497E-2</v>
      </c>
      <c r="T234" s="58">
        <v>8.5121564518475398E-2</v>
      </c>
      <c r="U234" s="58">
        <v>0.49213225356982798</v>
      </c>
      <c r="V234" s="58">
        <v>0.95516882844579498</v>
      </c>
      <c r="W234" s="58">
        <v>0.108363375542519</v>
      </c>
      <c r="X234" s="58">
        <v>-0.22530702598530999</v>
      </c>
      <c r="Y234" s="58">
        <v>0.98077049742157196</v>
      </c>
      <c r="Z234" s="58">
        <v>4.48893150164177E-2</v>
      </c>
      <c r="AA234" s="58">
        <v>3.25371378354819E-2</v>
      </c>
      <c r="AB234" s="58">
        <v>0.973406007072387</v>
      </c>
    </row>
    <row r="235" spans="1:28" x14ac:dyDescent="0.35">
      <c r="A235" s="25" t="s">
        <v>3</v>
      </c>
      <c r="B235" s="25" t="s">
        <v>436</v>
      </c>
      <c r="C235" s="25" t="s">
        <v>327</v>
      </c>
      <c r="D235" s="25" t="s">
        <v>327</v>
      </c>
      <c r="E235" s="25" t="s">
        <v>328</v>
      </c>
      <c r="F235" s="29" t="s">
        <v>329</v>
      </c>
      <c r="G235" s="21">
        <v>1091</v>
      </c>
      <c r="H235" s="49">
        <v>6.5176941018183304E-2</v>
      </c>
      <c r="I235" s="49">
        <v>8.2540780805890598E-2</v>
      </c>
      <c r="J235" s="49">
        <v>0.42974201234439502</v>
      </c>
      <c r="K235" s="49">
        <v>0.97522615904230303</v>
      </c>
      <c r="L235" s="49">
        <v>0.22695389865354401</v>
      </c>
      <c r="M235" s="49">
        <v>-9.6600016617177195E-2</v>
      </c>
      <c r="N235" s="49">
        <v>0.995699851403824</v>
      </c>
      <c r="O235" s="49">
        <v>2.4298817451152699E-2</v>
      </c>
      <c r="P235" s="49">
        <v>1.35132437220728E-2</v>
      </c>
      <c r="Q235" s="49">
        <v>0.99447123751920197</v>
      </c>
      <c r="R235" s="12">
        <v>1091</v>
      </c>
      <c r="S235" s="58">
        <v>8.2460564856130805E-2</v>
      </c>
      <c r="T235" s="58">
        <v>8.7396606397915896E-2</v>
      </c>
      <c r="U235" s="58">
        <v>0.345414295434332</v>
      </c>
      <c r="V235" s="58">
        <v>0.95516882844579498</v>
      </c>
      <c r="W235" s="58">
        <v>0.25375476576706901</v>
      </c>
      <c r="X235" s="58">
        <v>-8.8833636054807194E-2</v>
      </c>
      <c r="Y235" s="58">
        <v>0.96896515350415202</v>
      </c>
      <c r="Z235" s="58">
        <v>5.7426778785402498E-2</v>
      </c>
      <c r="AA235" s="58">
        <v>3.7212271238323297E-2</v>
      </c>
      <c r="AB235" s="58">
        <v>0.95707946761212503</v>
      </c>
    </row>
    <row r="236" spans="1:28" x14ac:dyDescent="0.35">
      <c r="A236" s="25" t="s">
        <v>3</v>
      </c>
      <c r="B236" s="25" t="s">
        <v>436</v>
      </c>
      <c r="C236" s="25" t="s">
        <v>330</v>
      </c>
      <c r="D236" s="25" t="s">
        <v>331</v>
      </c>
      <c r="E236" s="25" t="s">
        <v>332</v>
      </c>
      <c r="F236" s="29" t="s">
        <v>333</v>
      </c>
      <c r="G236" s="21">
        <v>1091</v>
      </c>
      <c r="H236" s="49">
        <v>5.7083860739894403E-2</v>
      </c>
      <c r="I236" s="49">
        <v>8.4771754784107395E-2</v>
      </c>
      <c r="J236" s="49">
        <v>0.50070364461351902</v>
      </c>
      <c r="K236" s="49">
        <v>0.97522615904230303</v>
      </c>
      <c r="L236" s="49">
        <v>0.22323344702300599</v>
      </c>
      <c r="M236" s="49">
        <v>-0.109065725543217</v>
      </c>
      <c r="N236" s="49">
        <v>0.99733519143045801</v>
      </c>
      <c r="O236" s="49">
        <v>1.90713616570292E-2</v>
      </c>
      <c r="P236" s="49">
        <v>1.351625443279E-2</v>
      </c>
      <c r="Q236" s="49">
        <v>0.99657381755344598</v>
      </c>
      <c r="R236" s="12">
        <v>1091</v>
      </c>
      <c r="S236" s="58">
        <v>6.6637613763530307E-2</v>
      </c>
      <c r="T236" s="58">
        <v>8.3571408869956301E-2</v>
      </c>
      <c r="U236" s="58">
        <v>0.42523423551506501</v>
      </c>
      <c r="V236" s="58">
        <v>0.95516882844579498</v>
      </c>
      <c r="W236" s="58">
        <v>0.23043456528591599</v>
      </c>
      <c r="X236" s="58">
        <v>-9.7159337758855199E-2</v>
      </c>
      <c r="Y236" s="58">
        <v>0.99804798613830004</v>
      </c>
      <c r="Z236" s="58">
        <v>1.41830692900566E-2</v>
      </c>
      <c r="AA236" s="58">
        <v>1.15353604916166E-2</v>
      </c>
      <c r="AB236" s="58">
        <v>0.99730040636147899</v>
      </c>
    </row>
    <row r="237" spans="1:28" x14ac:dyDescent="0.35">
      <c r="A237" s="25" t="s">
        <v>3</v>
      </c>
      <c r="B237" s="25" t="s">
        <v>436</v>
      </c>
      <c r="C237" s="25" t="s">
        <v>334</v>
      </c>
      <c r="D237" s="25" t="s">
        <v>334</v>
      </c>
      <c r="E237" s="25" t="s">
        <v>335</v>
      </c>
      <c r="F237" s="29" t="s">
        <v>336</v>
      </c>
      <c r="G237" s="21">
        <v>1091</v>
      </c>
      <c r="H237" s="49">
        <v>5.4936310190314599E-2</v>
      </c>
      <c r="I237" s="49">
        <v>8.0811018959167202E-2</v>
      </c>
      <c r="J237" s="49">
        <v>0.496623430890274</v>
      </c>
      <c r="K237" s="49">
        <v>0.97522615904230303</v>
      </c>
      <c r="L237" s="49">
        <v>0.21332299690426601</v>
      </c>
      <c r="M237" s="49">
        <v>-0.10345037652363701</v>
      </c>
      <c r="N237" s="49">
        <v>0.99546539968209102</v>
      </c>
      <c r="O237" s="49">
        <v>2.4889018117804598E-2</v>
      </c>
      <c r="P237" s="49">
        <v>1.48093427504533E-2</v>
      </c>
      <c r="Q237" s="49">
        <v>0.99416979959125995</v>
      </c>
      <c r="R237" s="12">
        <v>1091</v>
      </c>
      <c r="S237" s="58">
        <v>2.5291035764265501E-2</v>
      </c>
      <c r="T237" s="58">
        <v>8.0185882466918407E-2</v>
      </c>
      <c r="U237" s="58">
        <v>0.75245409993597301</v>
      </c>
      <c r="V237" s="58">
        <v>0.95516882844579498</v>
      </c>
      <c r="W237" s="58">
        <v>0.18245247746798701</v>
      </c>
      <c r="X237" s="58">
        <v>-0.13187040593945601</v>
      </c>
      <c r="Y237" s="58">
        <v>0.99208785391021204</v>
      </c>
      <c r="Z237" s="58">
        <v>2.8623636523376701E-2</v>
      </c>
      <c r="AA237" s="58">
        <v>1.7895087690388702E-2</v>
      </c>
      <c r="AB237" s="58">
        <v>0.98905767030135705</v>
      </c>
    </row>
    <row r="238" spans="1:28" x14ac:dyDescent="0.35">
      <c r="A238" s="25" t="s">
        <v>3</v>
      </c>
      <c r="B238" s="25" t="s">
        <v>436</v>
      </c>
      <c r="C238" s="25" t="s">
        <v>337</v>
      </c>
      <c r="D238" s="25" t="s">
        <v>338</v>
      </c>
      <c r="E238" s="25" t="s">
        <v>339</v>
      </c>
      <c r="F238" s="29" t="s">
        <v>340</v>
      </c>
      <c r="G238" s="21">
        <v>1091</v>
      </c>
      <c r="H238" s="49">
        <v>1.1086356804935501E-2</v>
      </c>
      <c r="I238" s="49">
        <v>7.8021580491296302E-2</v>
      </c>
      <c r="J238" s="49">
        <v>0.88700617908403701</v>
      </c>
      <c r="K238" s="49">
        <v>0.97988016099570097</v>
      </c>
      <c r="L238" s="49">
        <v>0.16400584458476899</v>
      </c>
      <c r="M238" s="49">
        <v>-0.141833130974898</v>
      </c>
      <c r="N238" s="49">
        <v>0.99628583417745298</v>
      </c>
      <c r="O238" s="49">
        <v>2.25211453487861E-2</v>
      </c>
      <c r="P238" s="49">
        <v>9.8267450661164105E-3</v>
      </c>
      <c r="Q238" s="49">
        <v>0.99522464394244003</v>
      </c>
      <c r="R238" s="12">
        <v>1091</v>
      </c>
      <c r="S238" s="58">
        <v>1.1098452032318899E-2</v>
      </c>
      <c r="T238" s="58">
        <v>7.7822451372768997E-2</v>
      </c>
      <c r="U238" s="58">
        <v>0.88659624830961703</v>
      </c>
      <c r="V238" s="58">
        <v>0.95516882844579498</v>
      </c>
      <c r="W238" s="58">
        <v>0.163627653911566</v>
      </c>
      <c r="X238" s="58">
        <v>-0.14143074984692799</v>
      </c>
      <c r="Y238" s="58">
        <v>0.99547539133045704</v>
      </c>
      <c r="Z238" s="58">
        <v>2.1612478194878298E-2</v>
      </c>
      <c r="AA238" s="58">
        <v>1.2133201735878099E-2</v>
      </c>
      <c r="AB238" s="58">
        <v>0.99374256247829196</v>
      </c>
    </row>
    <row r="239" spans="1:28" x14ac:dyDescent="0.35">
      <c r="A239" s="25" t="s">
        <v>3</v>
      </c>
      <c r="B239" s="25" t="s">
        <v>436</v>
      </c>
      <c r="C239" s="25" t="s">
        <v>341</v>
      </c>
      <c r="D239" s="25" t="s">
        <v>342</v>
      </c>
      <c r="E239" s="25" t="s">
        <v>343</v>
      </c>
      <c r="F239" s="29" t="s">
        <v>344</v>
      </c>
      <c r="G239" s="21">
        <v>1091</v>
      </c>
      <c r="H239" s="49">
        <v>9.0410036130445307E-3</v>
      </c>
      <c r="I239" s="49">
        <v>8.6350432452441298E-2</v>
      </c>
      <c r="J239" s="49">
        <v>0.91661282046090797</v>
      </c>
      <c r="K239" s="49">
        <v>0.98592787471084598</v>
      </c>
      <c r="L239" s="49">
        <v>0.17828474126928801</v>
      </c>
      <c r="M239" s="49">
        <v>-0.16020273404319901</v>
      </c>
      <c r="N239" s="49">
        <v>0.98999192890799004</v>
      </c>
      <c r="O239" s="49">
        <v>3.7127877389403298E-2</v>
      </c>
      <c r="P239" s="49">
        <v>2.9684228986309701E-2</v>
      </c>
      <c r="Q239" s="49">
        <v>0.987132480024559</v>
      </c>
      <c r="R239" s="12">
        <v>1091</v>
      </c>
      <c r="S239" s="58">
        <v>3.1521329102976399E-2</v>
      </c>
      <c r="T239" s="58">
        <v>0.102377338098321</v>
      </c>
      <c r="U239" s="58">
        <v>0.75816328160053104</v>
      </c>
      <c r="V239" s="58">
        <v>0.95516882844579498</v>
      </c>
      <c r="W239" s="58">
        <v>0.232177224608766</v>
      </c>
      <c r="X239" s="58">
        <v>-0.16913456640281299</v>
      </c>
      <c r="Y239" s="58">
        <v>0.92413379250910799</v>
      </c>
      <c r="Z239" s="58">
        <v>9.1866706185504798E-2</v>
      </c>
      <c r="AA239" s="58">
        <v>5.4746832718057102E-2</v>
      </c>
      <c r="AB239" s="58">
        <v>0.89507864921472302</v>
      </c>
    </row>
    <row r="240" spans="1:28" x14ac:dyDescent="0.35">
      <c r="A240" s="25" t="s">
        <v>3</v>
      </c>
      <c r="B240" s="25" t="s">
        <v>436</v>
      </c>
      <c r="C240" s="25" t="s">
        <v>345</v>
      </c>
      <c r="D240" s="25" t="s">
        <v>346</v>
      </c>
      <c r="E240" s="25" t="s">
        <v>347</v>
      </c>
      <c r="F240" s="29" t="s">
        <v>348</v>
      </c>
      <c r="G240" s="21">
        <v>1091</v>
      </c>
      <c r="H240" s="49">
        <v>2.8575419162688099E-3</v>
      </c>
      <c r="I240" s="49">
        <v>8.39922001339065E-2</v>
      </c>
      <c r="J240" s="49">
        <v>0.97285999395621203</v>
      </c>
      <c r="K240" s="49">
        <v>0.98592787471084598</v>
      </c>
      <c r="L240" s="49">
        <v>0.16747922916100599</v>
      </c>
      <c r="M240" s="49">
        <v>-0.161764145328468</v>
      </c>
      <c r="N240" s="49">
        <v>0.995993176655384</v>
      </c>
      <c r="O240" s="49">
        <v>2.34612522364527E-2</v>
      </c>
      <c r="P240" s="49">
        <v>2.1959192120228899E-2</v>
      </c>
      <c r="Q240" s="49">
        <v>0.99484836998549298</v>
      </c>
      <c r="R240" s="12">
        <v>1091</v>
      </c>
      <c r="S240" s="58">
        <v>7.7651483786739103E-3</v>
      </c>
      <c r="T240" s="58">
        <v>9.9177945563288905E-2</v>
      </c>
      <c r="U240" s="58">
        <v>0.93759330540436103</v>
      </c>
      <c r="V240" s="58">
        <v>0.960461434804467</v>
      </c>
      <c r="W240" s="58">
        <v>0.20215034974339399</v>
      </c>
      <c r="X240" s="58">
        <v>-0.186620052986046</v>
      </c>
      <c r="Y240" s="58">
        <v>0.93360709732734704</v>
      </c>
      <c r="Z240" s="58">
        <v>8.5544630054520399E-2</v>
      </c>
      <c r="AA240" s="58">
        <v>5.29093181410887E-2</v>
      </c>
      <c r="AB240" s="58">
        <v>0.90818002821867105</v>
      </c>
    </row>
    <row r="241" spans="1:28" x14ac:dyDescent="0.35">
      <c r="A241" s="25" t="s">
        <v>3</v>
      </c>
      <c r="B241" s="25" t="s">
        <v>436</v>
      </c>
      <c r="C241" s="25" t="s">
        <v>155</v>
      </c>
      <c r="D241" s="25" t="s">
        <v>349</v>
      </c>
      <c r="E241" s="25" t="s">
        <v>157</v>
      </c>
      <c r="F241" s="29" t="s">
        <v>350</v>
      </c>
      <c r="G241" s="21">
        <v>1091</v>
      </c>
      <c r="H241" s="49">
        <v>-1.55664330043355E-2</v>
      </c>
      <c r="I241" s="49">
        <v>8.8135307951122704E-2</v>
      </c>
      <c r="J241" s="49">
        <v>0.85980710691919504</v>
      </c>
      <c r="K241" s="49">
        <v>0.97988016099570097</v>
      </c>
      <c r="L241" s="49">
        <v>0.157175596346212</v>
      </c>
      <c r="M241" s="49">
        <v>-0.18830846235488299</v>
      </c>
      <c r="N241" s="49">
        <v>0.97809184626707701</v>
      </c>
      <c r="O241" s="49">
        <v>5.5172564728748298E-2</v>
      </c>
      <c r="P241" s="49">
        <v>5.9948332529776098E-2</v>
      </c>
      <c r="Q241" s="49">
        <v>0.97183237377195597</v>
      </c>
      <c r="R241" s="12">
        <v>1091</v>
      </c>
      <c r="S241" s="58">
        <v>-1.5140241060886199E-2</v>
      </c>
      <c r="T241" s="58">
        <v>8.7052340430174499E-2</v>
      </c>
      <c r="U241" s="58">
        <v>0.86192744957656897</v>
      </c>
      <c r="V241" s="58">
        <v>0.95516882844579498</v>
      </c>
      <c r="W241" s="58">
        <v>0.15547921095217601</v>
      </c>
      <c r="X241" s="58">
        <v>-0.18575969307394799</v>
      </c>
      <c r="Y241" s="58">
        <v>0.97852775155432903</v>
      </c>
      <c r="Z241" s="58">
        <v>4.7477828389716398E-2</v>
      </c>
      <c r="AA241" s="58">
        <v>4.8607354878326098E-2</v>
      </c>
      <c r="AB241" s="58">
        <v>0.97030433725598697</v>
      </c>
    </row>
    <row r="242" spans="1:28" x14ac:dyDescent="0.35">
      <c r="A242" s="25" t="s">
        <v>3</v>
      </c>
      <c r="B242" s="25" t="s">
        <v>436</v>
      </c>
      <c r="C242" s="25" t="s">
        <v>351</v>
      </c>
      <c r="D242" s="25" t="s">
        <v>352</v>
      </c>
      <c r="E242" s="25" t="s">
        <v>353</v>
      </c>
      <c r="F242" s="29" t="s">
        <v>354</v>
      </c>
      <c r="G242" s="21">
        <v>1091</v>
      </c>
      <c r="H242" s="49">
        <v>0.17015356188953501</v>
      </c>
      <c r="I242" s="49">
        <v>0.100063866613844</v>
      </c>
      <c r="J242" s="49">
        <v>8.9046389028719197E-2</v>
      </c>
      <c r="K242" s="49">
        <v>0.62332472320103405</v>
      </c>
      <c r="L242" s="49">
        <v>0.36627513660648903</v>
      </c>
      <c r="M242" s="49">
        <v>-2.59680128274185E-2</v>
      </c>
      <c r="N242" s="49">
        <v>0.94507031659719598</v>
      </c>
      <c r="O242" s="49">
        <v>8.8976526987793597E-2</v>
      </c>
      <c r="P242" s="49">
        <v>9.5825260228387693E-2</v>
      </c>
      <c r="Q242" s="49">
        <v>0.92937612133925196</v>
      </c>
      <c r="R242" s="12">
        <v>1091</v>
      </c>
      <c r="S242" s="58">
        <v>0.20611647117040699</v>
      </c>
      <c r="T242" s="58">
        <v>0.11105634690541701</v>
      </c>
      <c r="U242" s="58">
        <v>6.3458831564626103E-2</v>
      </c>
      <c r="V242" s="58">
        <v>0.49043887887313597</v>
      </c>
      <c r="W242" s="58">
        <v>0.42378291135961199</v>
      </c>
      <c r="X242" s="58">
        <v>-1.1549969018796799E-2</v>
      </c>
      <c r="Y242" s="58">
        <v>0.88739356974334205</v>
      </c>
      <c r="Z242" s="58">
        <v>0.11421883848608699</v>
      </c>
      <c r="AA242" s="58">
        <v>8.3303722137528097E-2</v>
      </c>
      <c r="AB242" s="58">
        <v>0.84426770283653696</v>
      </c>
    </row>
    <row r="243" spans="1:28" x14ac:dyDescent="0.35">
      <c r="A243" s="25" t="s">
        <v>3</v>
      </c>
      <c r="B243" s="25" t="s">
        <v>436</v>
      </c>
      <c r="C243" s="25" t="s">
        <v>355</v>
      </c>
      <c r="D243" s="25" t="s">
        <v>356</v>
      </c>
      <c r="E243" s="25" t="s">
        <v>357</v>
      </c>
      <c r="F243" s="29" t="s">
        <v>358</v>
      </c>
      <c r="G243" s="21">
        <v>1091</v>
      </c>
      <c r="H243" s="49">
        <v>7.3985375577921397E-2</v>
      </c>
      <c r="I243" s="49">
        <v>7.6538037071068696E-2</v>
      </c>
      <c r="J243" s="49">
        <v>0.33371980094995501</v>
      </c>
      <c r="K243" s="49">
        <v>0.97522615904230303</v>
      </c>
      <c r="L243" s="49">
        <v>0.223997171684607</v>
      </c>
      <c r="M243" s="49">
        <v>-7.6026420528764696E-2</v>
      </c>
      <c r="N243" s="49">
        <v>0.99441296229405496</v>
      </c>
      <c r="O243" s="49">
        <v>2.7645773001244298E-2</v>
      </c>
      <c r="P243" s="49">
        <v>1.7685670575934301E-2</v>
      </c>
      <c r="Q243" s="49">
        <v>0.99281666580664196</v>
      </c>
      <c r="R243" s="12">
        <v>1091</v>
      </c>
      <c r="S243" s="58">
        <v>5.4804629875049797E-2</v>
      </c>
      <c r="T243" s="58">
        <v>7.8374218613906907E-2</v>
      </c>
      <c r="U243" s="58">
        <v>0.48438418840896302</v>
      </c>
      <c r="V243" s="58">
        <v>0.95516882844579498</v>
      </c>
      <c r="W243" s="58">
        <v>0.208415275674776</v>
      </c>
      <c r="X243" s="58">
        <v>-9.8806015924676499E-2</v>
      </c>
      <c r="Y243" s="58">
        <v>0.98719316536401902</v>
      </c>
      <c r="Z243" s="58">
        <v>3.6526362573556299E-2</v>
      </c>
      <c r="AA243" s="58">
        <v>2.3463135817099998E-2</v>
      </c>
      <c r="AB243" s="58">
        <v>0.98228842018428097</v>
      </c>
    </row>
    <row r="244" spans="1:28" x14ac:dyDescent="0.35">
      <c r="A244" s="25" t="s">
        <v>3</v>
      </c>
      <c r="B244" s="25" t="s">
        <v>436</v>
      </c>
      <c r="C244" s="25" t="s">
        <v>359</v>
      </c>
      <c r="D244" s="25" t="s">
        <v>360</v>
      </c>
      <c r="E244" s="25" t="s">
        <v>361</v>
      </c>
      <c r="F244" s="29" t="s">
        <v>362</v>
      </c>
      <c r="G244" s="21">
        <v>1091</v>
      </c>
      <c r="H244" s="49">
        <v>-5.3039478489399501E-2</v>
      </c>
      <c r="I244" s="49">
        <v>8.08458342073132E-2</v>
      </c>
      <c r="J244" s="49">
        <v>0.51178742586220105</v>
      </c>
      <c r="K244" s="49">
        <v>0.97522615904230303</v>
      </c>
      <c r="L244" s="49">
        <v>0.105415444857031</v>
      </c>
      <c r="M244" s="49">
        <v>-0.21149440183582999</v>
      </c>
      <c r="N244" s="49">
        <v>0.98336961041438797</v>
      </c>
      <c r="O244" s="49">
        <v>4.8013038843358002E-2</v>
      </c>
      <c r="P244" s="49">
        <v>4.6574886396838398E-2</v>
      </c>
      <c r="Q244" s="49">
        <v>0.97861807053278504</v>
      </c>
      <c r="R244" s="12">
        <v>1091</v>
      </c>
      <c r="S244" s="58">
        <v>-2.4275834964726101E-2</v>
      </c>
      <c r="T244" s="58">
        <v>8.4718103100683395E-2</v>
      </c>
      <c r="U244" s="58">
        <v>0.77445814638461496</v>
      </c>
      <c r="V244" s="58">
        <v>0.95516882844579498</v>
      </c>
      <c r="W244" s="58">
        <v>0.14176859595116401</v>
      </c>
      <c r="X244" s="58">
        <v>-0.19032026588061701</v>
      </c>
      <c r="Y244" s="58">
        <v>0.96421564263565895</v>
      </c>
      <c r="Z244" s="58">
        <v>6.1776882928304098E-2</v>
      </c>
      <c r="AA244" s="58">
        <v>4.57316523035248E-2</v>
      </c>
      <c r="AB244" s="58">
        <v>0.95051099513442205</v>
      </c>
    </row>
    <row r="245" spans="1:28" x14ac:dyDescent="0.35">
      <c r="A245" s="25" t="s">
        <v>3</v>
      </c>
      <c r="B245" s="25" t="s">
        <v>436</v>
      </c>
      <c r="C245" s="25" t="s">
        <v>363</v>
      </c>
      <c r="D245" s="25" t="s">
        <v>364</v>
      </c>
      <c r="E245" s="25" t="s">
        <v>365</v>
      </c>
      <c r="F245" s="29" t="s">
        <v>366</v>
      </c>
      <c r="G245" s="21">
        <v>1091</v>
      </c>
      <c r="H245" s="49">
        <v>5.53048023712037E-2</v>
      </c>
      <c r="I245" s="49">
        <v>8.5904862849485703E-2</v>
      </c>
      <c r="J245" s="49">
        <v>0.51971078333454401</v>
      </c>
      <c r="K245" s="49">
        <v>0.97522615904230303</v>
      </c>
      <c r="L245" s="49">
        <v>0.223675239653049</v>
      </c>
      <c r="M245" s="49">
        <v>-0.11306563491064101</v>
      </c>
      <c r="N245" s="49">
        <v>0.99320792243784495</v>
      </c>
      <c r="O245" s="49">
        <v>3.0497270877738201E-2</v>
      </c>
      <c r="P245" s="49">
        <v>2.3656787596376402E-2</v>
      </c>
      <c r="Q245" s="49">
        <v>0.99126732884865798</v>
      </c>
      <c r="R245" s="12">
        <v>1091</v>
      </c>
      <c r="S245" s="58">
        <v>4.6778615046613098E-2</v>
      </c>
      <c r="T245" s="58">
        <v>8.4670400696768594E-2</v>
      </c>
      <c r="U245" s="58">
        <v>0.58062024467593798</v>
      </c>
      <c r="V245" s="58">
        <v>0.95516882844579498</v>
      </c>
      <c r="W245" s="58">
        <v>0.21272955096885501</v>
      </c>
      <c r="X245" s="58">
        <v>-0.119172320875628</v>
      </c>
      <c r="Y245" s="58">
        <v>0.99399659900842596</v>
      </c>
      <c r="Z245" s="58">
        <v>2.49145914317331E-2</v>
      </c>
      <c r="AA245" s="58">
        <v>1.8719907084953299E-2</v>
      </c>
      <c r="AB245" s="58">
        <v>0.99169742416058904</v>
      </c>
    </row>
    <row r="246" spans="1:28" x14ac:dyDescent="0.35">
      <c r="A246" s="25" t="s">
        <v>3</v>
      </c>
      <c r="B246" s="25" t="s">
        <v>436</v>
      </c>
      <c r="C246" s="25" t="s">
        <v>367</v>
      </c>
      <c r="D246" s="25" t="s">
        <v>368</v>
      </c>
      <c r="E246" s="25" t="s">
        <v>369</v>
      </c>
      <c r="F246" s="29" t="s">
        <v>370</v>
      </c>
      <c r="G246" s="21">
        <v>1091</v>
      </c>
      <c r="H246" s="49">
        <v>4.4256219359574099E-2</v>
      </c>
      <c r="I246" s="49">
        <v>8.4891550726171994E-2</v>
      </c>
      <c r="J246" s="49">
        <v>0.60213930791605597</v>
      </c>
      <c r="K246" s="49">
        <v>0.97522615904230303</v>
      </c>
      <c r="L246" s="49">
        <v>0.21064060137462601</v>
      </c>
      <c r="M246" s="49">
        <v>-0.122128162655478</v>
      </c>
      <c r="N246" s="49">
        <v>0.99648499534364898</v>
      </c>
      <c r="O246" s="49">
        <v>2.19188542010063E-2</v>
      </c>
      <c r="P246" s="49">
        <v>1.86968963599571E-2</v>
      </c>
      <c r="Q246" s="49">
        <v>0.99548070829897695</v>
      </c>
      <c r="R246" s="12">
        <v>1091</v>
      </c>
      <c r="S246" s="58">
        <v>6.2205648331025098E-2</v>
      </c>
      <c r="T246" s="58">
        <v>9.0574402420502395E-2</v>
      </c>
      <c r="U246" s="58">
        <v>0.49221469313848298</v>
      </c>
      <c r="V246" s="58">
        <v>0.95516882844579498</v>
      </c>
      <c r="W246" s="58">
        <v>0.239728214996447</v>
      </c>
      <c r="X246" s="58">
        <v>-0.115316918334397</v>
      </c>
      <c r="Y246" s="58">
        <v>0.96407298411136999</v>
      </c>
      <c r="Z246" s="58">
        <v>6.1882617625396402E-2</v>
      </c>
      <c r="AA246" s="58">
        <v>3.8608517394446401E-2</v>
      </c>
      <c r="AB246" s="58">
        <v>0.950313701430618</v>
      </c>
    </row>
    <row r="247" spans="1:28" x14ac:dyDescent="0.35">
      <c r="A247" s="25" t="s">
        <v>3</v>
      </c>
      <c r="B247" s="25" t="s">
        <v>436</v>
      </c>
      <c r="C247" s="25" t="s">
        <v>371</v>
      </c>
      <c r="D247" s="25" t="s">
        <v>371</v>
      </c>
      <c r="E247" s="25" t="s">
        <v>372</v>
      </c>
      <c r="F247" s="29" t="s">
        <v>373</v>
      </c>
      <c r="G247" s="21">
        <v>1091</v>
      </c>
      <c r="H247" s="49">
        <v>-5.1122185567163197E-3</v>
      </c>
      <c r="I247" s="49">
        <v>0.112927038887793</v>
      </c>
      <c r="J247" s="49">
        <v>0.96389201823151105</v>
      </c>
      <c r="K247" s="49">
        <v>0.98592787471084598</v>
      </c>
      <c r="L247" s="49">
        <v>0.21622071054411199</v>
      </c>
      <c r="M247" s="49">
        <v>-0.226445147657545</v>
      </c>
      <c r="N247" s="49">
        <v>0.88204976868960605</v>
      </c>
      <c r="O247" s="49">
        <v>0.13491456259773801</v>
      </c>
      <c r="P247" s="49">
        <v>0.13165049325710401</v>
      </c>
      <c r="Q247" s="49">
        <v>0.84834970260092202</v>
      </c>
      <c r="R247" s="12">
        <v>1091</v>
      </c>
      <c r="S247" s="58">
        <v>5.67445355089874E-2</v>
      </c>
      <c r="T247" s="58">
        <v>0.11720861440703401</v>
      </c>
      <c r="U247" s="58">
        <v>0.62829161955804502</v>
      </c>
      <c r="V247" s="58">
        <v>0.95516882844579498</v>
      </c>
      <c r="W247" s="58">
        <v>0.28646919842461599</v>
      </c>
      <c r="X247" s="58">
        <v>-0.17298012740664101</v>
      </c>
      <c r="Y247" s="58">
        <v>0.87139402538775201</v>
      </c>
      <c r="Z247" s="58">
        <v>0.12319147607603501</v>
      </c>
      <c r="AA247" s="58">
        <v>0.105330842632383</v>
      </c>
      <c r="AB247" s="58">
        <v>0.82214067340859298</v>
      </c>
    </row>
    <row r="248" spans="1:28" x14ac:dyDescent="0.35">
      <c r="A248" s="25" t="s">
        <v>3</v>
      </c>
      <c r="B248" s="25" t="s">
        <v>436</v>
      </c>
      <c r="C248" s="25" t="s">
        <v>374</v>
      </c>
      <c r="D248" s="25" t="s">
        <v>375</v>
      </c>
      <c r="E248" s="25" t="s">
        <v>376</v>
      </c>
      <c r="F248" s="29" t="s">
        <v>377</v>
      </c>
      <c r="G248" s="21">
        <v>1091</v>
      </c>
      <c r="H248" s="49">
        <v>-1.62770866408086E-2</v>
      </c>
      <c r="I248" s="49">
        <v>0.11836321886698301</v>
      </c>
      <c r="J248" s="49">
        <v>0.89062127576106997</v>
      </c>
      <c r="K248" s="49">
        <v>0.97988016099570097</v>
      </c>
      <c r="L248" s="49">
        <v>0.21571055943271</v>
      </c>
      <c r="M248" s="49">
        <v>-0.248264732714328</v>
      </c>
      <c r="N248" s="49">
        <v>0.86468621729876904</v>
      </c>
      <c r="O248" s="49">
        <v>0.14596138859308799</v>
      </c>
      <c r="P248" s="49">
        <v>0.1404584346835</v>
      </c>
      <c r="Q248" s="49">
        <v>0.82602513652698895</v>
      </c>
      <c r="R248" s="12">
        <v>1091</v>
      </c>
      <c r="S248" s="58">
        <v>-5.4886139030418897E-2</v>
      </c>
      <c r="T248" s="58">
        <v>0.12228026468822099</v>
      </c>
      <c r="U248" s="58">
        <v>0.65353607801972802</v>
      </c>
      <c r="V248" s="58">
        <v>0.95516882844579498</v>
      </c>
      <c r="W248" s="58">
        <v>0.18477877577851901</v>
      </c>
      <c r="X248" s="58">
        <v>-0.29455105383935698</v>
      </c>
      <c r="Y248" s="58">
        <v>0.85943842207698096</v>
      </c>
      <c r="Z248" s="58">
        <v>0.12970091592867999</v>
      </c>
      <c r="AA248" s="58">
        <v>0.10979104281634799</v>
      </c>
      <c r="AB248" s="58">
        <v>0.80560632840433599</v>
      </c>
    </row>
    <row r="249" spans="1:28" x14ac:dyDescent="0.35">
      <c r="A249" s="25" t="s">
        <v>3</v>
      </c>
      <c r="B249" s="25" t="s">
        <v>436</v>
      </c>
      <c r="C249" s="25" t="s">
        <v>378</v>
      </c>
      <c r="D249" s="25" t="s">
        <v>378</v>
      </c>
      <c r="E249" s="25" t="s">
        <v>379</v>
      </c>
      <c r="F249" s="29" t="s">
        <v>380</v>
      </c>
      <c r="G249" s="21">
        <v>1091</v>
      </c>
      <c r="H249" s="49">
        <v>0.120816569798918</v>
      </c>
      <c r="I249" s="49">
        <v>8.59008675570858E-2</v>
      </c>
      <c r="J249" s="49">
        <v>0.159586069510359</v>
      </c>
      <c r="K249" s="49">
        <v>0.78854293169824496</v>
      </c>
      <c r="L249" s="49">
        <v>0.289179176451551</v>
      </c>
      <c r="M249" s="49">
        <v>-4.7546036853715903E-2</v>
      </c>
      <c r="N249" s="49">
        <v>0.99612253524366801</v>
      </c>
      <c r="O249" s="49">
        <v>2.3003681914194302E-2</v>
      </c>
      <c r="P249" s="49">
        <v>1.7559702733507002E-2</v>
      </c>
      <c r="Q249" s="49">
        <v>0.99501468817043004</v>
      </c>
      <c r="R249" s="12">
        <v>1091</v>
      </c>
      <c r="S249" s="58">
        <v>0.127066687261739</v>
      </c>
      <c r="T249" s="58">
        <v>8.5028171880382197E-2</v>
      </c>
      <c r="U249" s="58">
        <v>0.135069297635281</v>
      </c>
      <c r="V249" s="58">
        <v>0.74346653385720496</v>
      </c>
      <c r="W249" s="58">
        <v>0.29371884181857</v>
      </c>
      <c r="X249" s="58">
        <v>-3.9585467295091298E-2</v>
      </c>
      <c r="Y249" s="58">
        <v>0.99605737808800898</v>
      </c>
      <c r="Z249" s="58">
        <v>2.0165578008691901E-2</v>
      </c>
      <c r="AA249" s="58">
        <v>1.5125812530704E-2</v>
      </c>
      <c r="AB249" s="58">
        <v>0.99454743778128896</v>
      </c>
    </row>
    <row r="250" spans="1:28" x14ac:dyDescent="0.35">
      <c r="A250" s="25" t="s">
        <v>3</v>
      </c>
      <c r="B250" s="25" t="s">
        <v>436</v>
      </c>
      <c r="C250" s="25" t="s">
        <v>381</v>
      </c>
      <c r="D250" s="25" t="s">
        <v>382</v>
      </c>
      <c r="E250" s="25" t="s">
        <v>383</v>
      </c>
      <c r="F250" s="29" t="s">
        <v>384</v>
      </c>
      <c r="G250" s="21">
        <v>1091</v>
      </c>
      <c r="H250" s="49">
        <v>0.115045363448267</v>
      </c>
      <c r="I250" s="49">
        <v>7.9405074769162698E-2</v>
      </c>
      <c r="J250" s="49">
        <v>0.14738186599616901</v>
      </c>
      <c r="K250" s="49">
        <v>0.78854293169824496</v>
      </c>
      <c r="L250" s="49">
        <v>0.27067645018553599</v>
      </c>
      <c r="M250" s="49">
        <v>-4.0585723289002403E-2</v>
      </c>
      <c r="N250" s="49">
        <v>0.99509725955710904</v>
      </c>
      <c r="O250" s="49">
        <v>2.5909575414564501E-2</v>
      </c>
      <c r="P250" s="49">
        <v>1.47334922704766E-2</v>
      </c>
      <c r="Q250" s="49">
        <v>0.99369647657342497</v>
      </c>
      <c r="R250" s="12">
        <v>1091</v>
      </c>
      <c r="S250" s="58">
        <v>9.9121169912155499E-2</v>
      </c>
      <c r="T250" s="58">
        <v>8.2158121632324499E-2</v>
      </c>
      <c r="U250" s="58">
        <v>0.22763697210425299</v>
      </c>
      <c r="V250" s="58">
        <v>0.91160839120651604</v>
      </c>
      <c r="W250" s="58">
        <v>0.26014812934897302</v>
      </c>
      <c r="X250" s="58">
        <v>-6.1905789524661699E-2</v>
      </c>
      <c r="Y250" s="58">
        <v>0.98115417003217098</v>
      </c>
      <c r="Z250" s="58">
        <v>4.4431227013926003E-2</v>
      </c>
      <c r="AA250" s="58">
        <v>2.92161764061693E-2</v>
      </c>
      <c r="AB250" s="58">
        <v>0.97393661812959798</v>
      </c>
    </row>
    <row r="251" spans="1:28" x14ac:dyDescent="0.35">
      <c r="A251" s="25" t="s">
        <v>3</v>
      </c>
      <c r="B251" s="25" t="s">
        <v>436</v>
      </c>
      <c r="C251" s="25" t="s">
        <v>385</v>
      </c>
      <c r="D251" s="25" t="s">
        <v>386</v>
      </c>
      <c r="E251" s="25" t="s">
        <v>387</v>
      </c>
      <c r="F251" s="29" t="s">
        <v>388</v>
      </c>
      <c r="G251" s="21">
        <v>1091</v>
      </c>
      <c r="H251" s="49">
        <v>9.6148108500865595E-2</v>
      </c>
      <c r="I251" s="49">
        <v>8.7312783495028398E-2</v>
      </c>
      <c r="J251" s="49">
        <v>0.27081325318236898</v>
      </c>
      <c r="K251" s="49">
        <v>0.97522615904230303</v>
      </c>
      <c r="L251" s="49">
        <v>0.267278019541064</v>
      </c>
      <c r="M251" s="49">
        <v>-7.49818025393333E-2</v>
      </c>
      <c r="N251" s="49">
        <v>0.99445692702373301</v>
      </c>
      <c r="O251" s="49">
        <v>2.7539394432775501E-2</v>
      </c>
      <c r="P251" s="49">
        <v>1.5884456211474898E-2</v>
      </c>
      <c r="Q251" s="49">
        <v>0.99287319188765599</v>
      </c>
      <c r="R251" s="12">
        <v>1091</v>
      </c>
      <c r="S251" s="58">
        <v>8.6883970547854503E-2</v>
      </c>
      <c r="T251" s="58">
        <v>8.7912957885402807E-2</v>
      </c>
      <c r="U251" s="58">
        <v>0.32300800502284499</v>
      </c>
      <c r="V251" s="58">
        <v>0.95516882844579498</v>
      </c>
      <c r="W251" s="58">
        <v>0.25919020177763002</v>
      </c>
      <c r="X251" s="58">
        <v>-8.5422260681921394E-2</v>
      </c>
      <c r="Y251" s="58">
        <v>0.99198294433765299</v>
      </c>
      <c r="Z251" s="58">
        <v>2.8820243522362201E-2</v>
      </c>
      <c r="AA251" s="58">
        <v>1.7751137328086902E-2</v>
      </c>
      <c r="AB251" s="58">
        <v>0.988912582594626</v>
      </c>
    </row>
    <row r="252" spans="1:28" x14ac:dyDescent="0.35">
      <c r="A252" s="25" t="s">
        <v>3</v>
      </c>
      <c r="B252" s="25" t="s">
        <v>436</v>
      </c>
      <c r="C252" s="25" t="s">
        <v>389</v>
      </c>
      <c r="D252" s="25" t="s">
        <v>390</v>
      </c>
      <c r="E252" s="25" t="s">
        <v>391</v>
      </c>
      <c r="F252" s="29" t="s">
        <v>392</v>
      </c>
      <c r="G252" s="21">
        <v>1091</v>
      </c>
      <c r="H252" s="49">
        <v>-1.41648430736173E-2</v>
      </c>
      <c r="I252" s="49">
        <v>8.0666498194975705E-2</v>
      </c>
      <c r="J252" s="49">
        <v>0.86061009196989902</v>
      </c>
      <c r="K252" s="49">
        <v>0.97988016099570097</v>
      </c>
      <c r="L252" s="49">
        <v>0.14393858814749999</v>
      </c>
      <c r="M252" s="49">
        <v>-0.17226827429473501</v>
      </c>
      <c r="N252" s="49">
        <v>0.99658125299556199</v>
      </c>
      <c r="O252" s="49">
        <v>2.1596145170813701E-2</v>
      </c>
      <c r="P252" s="49">
        <v>1.0439630562089E-2</v>
      </c>
      <c r="Q252" s="49">
        <v>0.99560446813715098</v>
      </c>
      <c r="R252" s="12">
        <v>1091</v>
      </c>
      <c r="S252" s="58">
        <v>-1.11877274156327E-2</v>
      </c>
      <c r="T252" s="58">
        <v>7.96105936070515E-2</v>
      </c>
      <c r="U252" s="58">
        <v>0.88824074799737696</v>
      </c>
      <c r="V252" s="58">
        <v>0.95516882844579498</v>
      </c>
      <c r="W252" s="58">
        <v>0.14484616884204299</v>
      </c>
      <c r="X252" s="58">
        <v>-0.16722162367330801</v>
      </c>
      <c r="Y252" s="58">
        <v>0.99697273666180997</v>
      </c>
      <c r="Z252" s="58">
        <v>1.7661769471891402E-2</v>
      </c>
      <c r="AA252" s="58">
        <v>9.8967158348975091E-3</v>
      </c>
      <c r="AB252" s="58">
        <v>0.99581335921314196</v>
      </c>
    </row>
    <row r="253" spans="1:28" x14ac:dyDescent="0.35">
      <c r="A253" s="25" t="s">
        <v>3</v>
      </c>
      <c r="B253" s="25" t="s">
        <v>436</v>
      </c>
      <c r="C253" s="25" t="s">
        <v>393</v>
      </c>
      <c r="D253" s="25" t="s">
        <v>394</v>
      </c>
      <c r="E253" s="25" t="s">
        <v>395</v>
      </c>
      <c r="F253" s="29" t="s">
        <v>396</v>
      </c>
      <c r="G253" s="21">
        <v>1091</v>
      </c>
      <c r="H253" s="49">
        <v>5.7580833057774797E-2</v>
      </c>
      <c r="I253" s="49">
        <v>8.7251523232324005E-2</v>
      </c>
      <c r="J253" s="49">
        <v>0.50929187173812196</v>
      </c>
      <c r="K253" s="49">
        <v>0.97522615904230303</v>
      </c>
      <c r="L253" s="49">
        <v>0.228590676189389</v>
      </c>
      <c r="M253" s="49">
        <v>-0.11342901007384</v>
      </c>
      <c r="N253" s="49">
        <v>0.97909201408657998</v>
      </c>
      <c r="O253" s="49">
        <v>5.3979497529111797E-2</v>
      </c>
      <c r="P253" s="49">
        <v>5.3455536813511798E-2</v>
      </c>
      <c r="Q253" s="49">
        <v>0.97311830382560305</v>
      </c>
      <c r="R253" s="12">
        <v>1091</v>
      </c>
      <c r="S253" s="58">
        <v>3.2456413520690501E-2</v>
      </c>
      <c r="T253" s="58">
        <v>9.1316217835746505E-2</v>
      </c>
      <c r="U253" s="58">
        <v>0.72226837793690801</v>
      </c>
      <c r="V253" s="58">
        <v>0.95516882844579498</v>
      </c>
      <c r="W253" s="58">
        <v>0.211432911683168</v>
      </c>
      <c r="X253" s="58">
        <v>-0.14652008464178701</v>
      </c>
      <c r="Y253" s="58">
        <v>0.95564448667105895</v>
      </c>
      <c r="Z253" s="58">
        <v>6.9131794625680199E-2</v>
      </c>
      <c r="AA253" s="58">
        <v>5.4176376713756899E-2</v>
      </c>
      <c r="AB253" s="58">
        <v>0.93865726880040101</v>
      </c>
    </row>
    <row r="254" spans="1:28" x14ac:dyDescent="0.35">
      <c r="A254" s="25" t="s">
        <v>3</v>
      </c>
      <c r="B254" s="25" t="s">
        <v>436</v>
      </c>
      <c r="C254" s="25" t="s">
        <v>397</v>
      </c>
      <c r="D254" s="25" t="s">
        <v>398</v>
      </c>
      <c r="E254" s="25" t="s">
        <v>399</v>
      </c>
      <c r="F254" s="29" t="s">
        <v>400</v>
      </c>
      <c r="G254" s="21">
        <v>1091</v>
      </c>
      <c r="H254" s="49">
        <v>-5.5496904330327397E-2</v>
      </c>
      <c r="I254" s="49">
        <v>8.2894158235135795E-2</v>
      </c>
      <c r="J254" s="49">
        <v>0.50318223191668199</v>
      </c>
      <c r="K254" s="49">
        <v>0.97522615904230303</v>
      </c>
      <c r="L254" s="49">
        <v>0.106972660339303</v>
      </c>
      <c r="M254" s="49">
        <v>-0.217966468999958</v>
      </c>
      <c r="N254" s="49">
        <v>0.97930101844015305</v>
      </c>
      <c r="O254" s="49">
        <v>5.3639761692619199E-2</v>
      </c>
      <c r="P254" s="49">
        <v>4.50552304728183E-2</v>
      </c>
      <c r="Q254" s="49">
        <v>0.97338702370876795</v>
      </c>
      <c r="R254" s="12">
        <v>1091</v>
      </c>
      <c r="S254" s="58">
        <v>-4.4544775733928899E-2</v>
      </c>
      <c r="T254" s="58">
        <v>8.4953914279019396E-2</v>
      </c>
      <c r="U254" s="58">
        <v>0.60004175025643303</v>
      </c>
      <c r="V254" s="58">
        <v>0.95516882844579498</v>
      </c>
      <c r="W254" s="58">
        <v>0.12196183659865199</v>
      </c>
      <c r="X254" s="58">
        <v>-0.21105138806651</v>
      </c>
      <c r="Y254" s="58">
        <v>0.96253431628077102</v>
      </c>
      <c r="Z254" s="58">
        <v>6.3241165465502305E-2</v>
      </c>
      <c r="AA254" s="58">
        <v>4.6603845350686998E-2</v>
      </c>
      <c r="AB254" s="58">
        <v>0.948185756558514</v>
      </c>
    </row>
    <row r="255" spans="1:28" x14ac:dyDescent="0.35">
      <c r="A255" s="25" t="s">
        <v>3</v>
      </c>
      <c r="B255" s="25" t="s">
        <v>436</v>
      </c>
      <c r="C255" s="25" t="s">
        <v>401</v>
      </c>
      <c r="D255" s="25" t="s">
        <v>402</v>
      </c>
      <c r="E255" s="25" t="s">
        <v>403</v>
      </c>
      <c r="F255" s="29" t="s">
        <v>404</v>
      </c>
      <c r="G255" s="21">
        <v>1091</v>
      </c>
      <c r="H255" s="49">
        <v>-2.3868360359352199E-2</v>
      </c>
      <c r="I255" s="49">
        <v>8.3920212835039296E-2</v>
      </c>
      <c r="J255" s="49">
        <v>0.77609060263855201</v>
      </c>
      <c r="K255" s="49">
        <v>0.97918105792541599</v>
      </c>
      <c r="L255" s="49">
        <v>0.140612234372261</v>
      </c>
      <c r="M255" s="49">
        <v>-0.188348955090965</v>
      </c>
      <c r="N255" s="49">
        <v>0.99603746629352796</v>
      </c>
      <c r="O255" s="49">
        <v>2.3292365591107499E-2</v>
      </c>
      <c r="P255" s="49">
        <v>1.22564210577739E-2</v>
      </c>
      <c r="Q255" s="49">
        <v>0.99490531380596503</v>
      </c>
      <c r="R255" s="12">
        <v>1091</v>
      </c>
      <c r="S255" s="58">
        <v>-1.4932398303326299E-2</v>
      </c>
      <c r="T255" s="58">
        <v>8.5944732221643894E-2</v>
      </c>
      <c r="U255" s="58">
        <v>0.86206650322267397</v>
      </c>
      <c r="V255" s="58">
        <v>0.95516882844579498</v>
      </c>
      <c r="W255" s="58">
        <v>0.153516181512035</v>
      </c>
      <c r="X255" s="58">
        <v>-0.183380978118688</v>
      </c>
      <c r="Y255" s="58">
        <v>0.97627822843828105</v>
      </c>
      <c r="Z255" s="58">
        <v>4.9983630496495297E-2</v>
      </c>
      <c r="AA255" s="58">
        <v>3.22559878360189E-2</v>
      </c>
      <c r="AB255" s="58">
        <v>0.96719329464868697</v>
      </c>
    </row>
    <row r="256" spans="1:28" x14ac:dyDescent="0.35">
      <c r="A256" s="25" t="s">
        <v>3</v>
      </c>
      <c r="B256" s="25" t="s">
        <v>436</v>
      </c>
      <c r="C256" s="25" t="s">
        <v>405</v>
      </c>
      <c r="D256" s="25" t="s">
        <v>406</v>
      </c>
      <c r="E256" s="25" t="s">
        <v>407</v>
      </c>
      <c r="F256" s="29" t="s">
        <v>408</v>
      </c>
      <c r="G256" s="21">
        <v>1091</v>
      </c>
      <c r="H256" s="49">
        <v>-6.1564846759740798E-2</v>
      </c>
      <c r="I256" s="49">
        <v>8.2397397443327094E-2</v>
      </c>
      <c r="J256" s="49">
        <v>0.45496107269386599</v>
      </c>
      <c r="K256" s="49">
        <v>0.97522615904230303</v>
      </c>
      <c r="L256" s="49">
        <v>9.9931084649012902E-2</v>
      </c>
      <c r="M256" s="49">
        <v>-0.22306077816849501</v>
      </c>
      <c r="N256" s="49">
        <v>0.99216440449917898</v>
      </c>
      <c r="O256" s="49">
        <v>3.2787492576635102E-2</v>
      </c>
      <c r="P256" s="49">
        <v>2.93555854791142E-2</v>
      </c>
      <c r="Q256" s="49">
        <v>0.98992566292751605</v>
      </c>
      <c r="R256" s="12">
        <v>1091</v>
      </c>
      <c r="S256" s="58">
        <v>-6.0718462370308902E-2</v>
      </c>
      <c r="T256" s="58">
        <v>8.1555918791410206E-2</v>
      </c>
      <c r="U256" s="58">
        <v>0.45657344184151299</v>
      </c>
      <c r="V256" s="58">
        <v>0.95516882844579498</v>
      </c>
      <c r="W256" s="58">
        <v>9.91282011869285E-2</v>
      </c>
      <c r="X256" s="58">
        <v>-0.22056512592754601</v>
      </c>
      <c r="Y256" s="58">
        <v>0.99270624210048397</v>
      </c>
      <c r="Z256" s="58">
        <v>2.7496483825079601E-2</v>
      </c>
      <c r="AA256" s="58">
        <v>2.3565068821094399E-2</v>
      </c>
      <c r="AB256" s="58">
        <v>0.98991288801130695</v>
      </c>
    </row>
    <row r="257" spans="1:28" x14ac:dyDescent="0.35">
      <c r="A257" s="25" t="s">
        <v>3</v>
      </c>
      <c r="B257" s="25" t="s">
        <v>436</v>
      </c>
      <c r="C257" s="25" t="s">
        <v>409</v>
      </c>
      <c r="D257" s="25" t="s">
        <v>409</v>
      </c>
      <c r="E257" s="25" t="s">
        <v>410</v>
      </c>
      <c r="F257" s="29" t="s">
        <v>411</v>
      </c>
      <c r="G257" s="21">
        <v>1091</v>
      </c>
      <c r="H257" s="49">
        <v>2.3341398959309201E-2</v>
      </c>
      <c r="I257" s="49">
        <v>8.9449041508256805E-2</v>
      </c>
      <c r="J257" s="49">
        <v>0.79413389725919603</v>
      </c>
      <c r="K257" s="49">
        <v>0.97918105792541599</v>
      </c>
      <c r="L257" s="49">
        <v>0.19865829876712099</v>
      </c>
      <c r="M257" s="49">
        <v>-0.151975500848503</v>
      </c>
      <c r="N257" s="49">
        <v>0.96096475613259202</v>
      </c>
      <c r="O257" s="49">
        <v>7.4373936072374802E-2</v>
      </c>
      <c r="P257" s="49">
        <v>7.5309013531775507E-2</v>
      </c>
      <c r="Q257" s="49">
        <v>0.94981182931333197</v>
      </c>
      <c r="R257" s="12">
        <v>1091</v>
      </c>
      <c r="S257" s="58">
        <v>5.8354176994136302E-2</v>
      </c>
      <c r="T257" s="58">
        <v>9.7855245614162104E-2</v>
      </c>
      <c r="U257" s="58">
        <v>0.55095371245814695</v>
      </c>
      <c r="V257" s="58">
        <v>0.95516882844579498</v>
      </c>
      <c r="W257" s="58">
        <v>0.25014693409621502</v>
      </c>
      <c r="X257" s="58">
        <v>-0.13343858010794299</v>
      </c>
      <c r="Y257" s="58">
        <v>0.92255323303868197</v>
      </c>
      <c r="Z257" s="58">
        <v>9.2871115613941901E-2</v>
      </c>
      <c r="AA257" s="58">
        <v>6.9649563139243101E-2</v>
      </c>
      <c r="AB257" s="58">
        <v>0.89289276909604898</v>
      </c>
    </row>
    <row r="258" spans="1:28" x14ac:dyDescent="0.35">
      <c r="A258" s="25" t="s">
        <v>3</v>
      </c>
      <c r="B258" s="25" t="s">
        <v>436</v>
      </c>
      <c r="C258" s="25" t="s">
        <v>412</v>
      </c>
      <c r="D258" s="25" t="s">
        <v>413</v>
      </c>
      <c r="E258" s="25" t="s">
        <v>414</v>
      </c>
      <c r="F258" s="29" t="s">
        <v>415</v>
      </c>
      <c r="G258" s="21">
        <v>1091</v>
      </c>
      <c r="H258" s="49">
        <v>-1.51647278292492E-3</v>
      </c>
      <c r="I258" s="49">
        <v>8.5979016229154895E-2</v>
      </c>
      <c r="J258" s="49">
        <v>0.98592787471084598</v>
      </c>
      <c r="K258" s="49">
        <v>0.98592787471084598</v>
      </c>
      <c r="L258" s="49">
        <v>0.16699930245240299</v>
      </c>
      <c r="M258" s="49">
        <v>-0.17003224801825301</v>
      </c>
      <c r="N258" s="49">
        <v>0.99607410705384203</v>
      </c>
      <c r="O258" s="49">
        <v>2.3174929723903299E-2</v>
      </c>
      <c r="P258" s="49">
        <v>2.1531499937640499E-2</v>
      </c>
      <c r="Q258" s="49">
        <v>0.99495242335493905</v>
      </c>
      <c r="R258" s="12">
        <v>1091</v>
      </c>
      <c r="S258" s="58">
        <v>-4.1686075834156497E-2</v>
      </c>
      <c r="T258" s="58">
        <v>0.103936741570646</v>
      </c>
      <c r="U258" s="58">
        <v>0.68836740529433205</v>
      </c>
      <c r="V258" s="58">
        <v>0.95516882844579498</v>
      </c>
      <c r="W258" s="58">
        <v>0.16202619431475801</v>
      </c>
      <c r="X258" s="58">
        <v>-0.245398345983071</v>
      </c>
      <c r="Y258" s="58">
        <v>0.92125388701894095</v>
      </c>
      <c r="Z258" s="58">
        <v>9.3718964501465496E-2</v>
      </c>
      <c r="AA258" s="58">
        <v>5.39117120778346E-2</v>
      </c>
      <c r="AB258" s="58">
        <v>0.89109580119640797</v>
      </c>
    </row>
    <row r="259" spans="1:28" x14ac:dyDescent="0.35">
      <c r="A259" s="13" t="s">
        <v>3</v>
      </c>
      <c r="B259" s="13" t="s">
        <v>436</v>
      </c>
      <c r="C259" s="13" t="s">
        <v>416</v>
      </c>
      <c r="D259" s="13" t="s">
        <v>417</v>
      </c>
      <c r="E259" s="13" t="s">
        <v>418</v>
      </c>
      <c r="F259" s="28" t="s">
        <v>419</v>
      </c>
      <c r="G259" s="21">
        <v>1091</v>
      </c>
      <c r="H259" s="49">
        <v>0.14014634314929</v>
      </c>
      <c r="I259" s="49">
        <v>8.1909119188634402E-2</v>
      </c>
      <c r="J259" s="49">
        <v>8.7081472936551205E-2</v>
      </c>
      <c r="K259" s="49">
        <v>0.62332472320103405</v>
      </c>
      <c r="L259" s="49">
        <v>0.30068526676441198</v>
      </c>
      <c r="M259" s="49">
        <v>-2.0392580465831901E-2</v>
      </c>
      <c r="N259" s="49">
        <v>0.99574604200524097</v>
      </c>
      <c r="O259" s="49">
        <v>2.4111732529113101E-2</v>
      </c>
      <c r="P259" s="49">
        <v>1.2203607857874599E-2</v>
      </c>
      <c r="Q259" s="49">
        <v>0.99453062543530901</v>
      </c>
      <c r="R259" s="12">
        <v>1091</v>
      </c>
      <c r="S259" s="58">
        <v>0.125564642056128</v>
      </c>
      <c r="T259" s="58">
        <v>8.1155519844366794E-2</v>
      </c>
      <c r="U259" s="58">
        <v>0.121812585106663</v>
      </c>
      <c r="V259" s="58">
        <v>0.74346653385720496</v>
      </c>
      <c r="W259" s="58">
        <v>0.28462653809771199</v>
      </c>
      <c r="X259" s="58">
        <v>-3.3497253985456797E-2</v>
      </c>
      <c r="Y259" s="58">
        <v>0.995868126400972</v>
      </c>
      <c r="Z259" s="58">
        <v>2.0655158947401098E-2</v>
      </c>
      <c r="AA259" s="58">
        <v>1.1814723303791699E-2</v>
      </c>
      <c r="AB259" s="58">
        <v>0.99428570672474803</v>
      </c>
    </row>
    <row r="260" spans="1:28" x14ac:dyDescent="0.35">
      <c r="A260" s="100" t="s">
        <v>420</v>
      </c>
      <c r="B260" s="100"/>
      <c r="C260" s="100"/>
      <c r="D260" s="100"/>
      <c r="E260" s="100"/>
      <c r="F260" s="103"/>
      <c r="G260" s="94" t="s">
        <v>424</v>
      </c>
      <c r="H260" s="95"/>
      <c r="I260" s="95"/>
      <c r="J260" s="95"/>
      <c r="K260" s="95"/>
      <c r="L260" s="95"/>
      <c r="M260" s="95"/>
      <c r="N260" s="95"/>
      <c r="O260" s="95"/>
      <c r="P260" s="95"/>
      <c r="Q260" s="98"/>
      <c r="R260" s="117" t="s">
        <v>89</v>
      </c>
      <c r="S260" s="118"/>
      <c r="T260" s="118"/>
      <c r="U260" s="118"/>
      <c r="V260" s="118"/>
      <c r="W260" s="118"/>
      <c r="X260" s="118"/>
      <c r="Y260" s="118"/>
      <c r="Z260" s="118"/>
      <c r="AA260" s="118"/>
      <c r="AB260" s="119"/>
    </row>
    <row r="261" spans="1:28" x14ac:dyDescent="0.35">
      <c r="A261" s="5" t="s">
        <v>2</v>
      </c>
      <c r="B261" s="5" t="s">
        <v>0</v>
      </c>
      <c r="C261" s="5" t="s">
        <v>425</v>
      </c>
      <c r="D261" s="5" t="s">
        <v>91</v>
      </c>
      <c r="E261" s="5" t="s">
        <v>92</v>
      </c>
      <c r="F261" s="30" t="s">
        <v>93</v>
      </c>
      <c r="G261" s="17" t="s">
        <v>94</v>
      </c>
      <c r="H261" s="45" t="s">
        <v>95</v>
      </c>
      <c r="I261" s="45" t="s">
        <v>99</v>
      </c>
      <c r="J261" s="45" t="s">
        <v>100</v>
      </c>
      <c r="K261" s="45" t="s">
        <v>53</v>
      </c>
      <c r="L261" s="45" t="s">
        <v>101</v>
      </c>
      <c r="M261" s="45" t="s">
        <v>98</v>
      </c>
      <c r="N261" s="45" t="s">
        <v>487</v>
      </c>
      <c r="O261" s="45" t="s">
        <v>489</v>
      </c>
      <c r="P261" s="45" t="s">
        <v>490</v>
      </c>
      <c r="Q261" s="50" t="s">
        <v>488</v>
      </c>
      <c r="R261" s="7" t="s">
        <v>94</v>
      </c>
      <c r="S261" s="54" t="s">
        <v>95</v>
      </c>
      <c r="T261" s="54" t="s">
        <v>99</v>
      </c>
      <c r="U261" s="54" t="s">
        <v>100</v>
      </c>
      <c r="V261" s="54" t="s">
        <v>53</v>
      </c>
      <c r="W261" s="54" t="s">
        <v>101</v>
      </c>
      <c r="X261" s="54" t="s">
        <v>98</v>
      </c>
      <c r="Y261" s="54" t="s">
        <v>487</v>
      </c>
      <c r="Z261" s="54" t="s">
        <v>489</v>
      </c>
      <c r="AA261" s="54" t="s">
        <v>490</v>
      </c>
      <c r="AB261" s="59" t="s">
        <v>488</v>
      </c>
    </row>
    <row r="262" spans="1:28" x14ac:dyDescent="0.35">
      <c r="A262" s="25" t="s">
        <v>3</v>
      </c>
      <c r="B262" s="25" t="s">
        <v>437</v>
      </c>
      <c r="C262" s="25" t="s">
        <v>102</v>
      </c>
      <c r="D262" s="25" t="s">
        <v>103</v>
      </c>
      <c r="E262" s="25" t="s">
        <v>104</v>
      </c>
      <c r="F262" s="29" t="s">
        <v>105</v>
      </c>
      <c r="G262" s="21">
        <v>1091</v>
      </c>
      <c r="H262" s="49">
        <v>-1.37384592666399E-3</v>
      </c>
      <c r="I262" s="49">
        <v>7.7982096587452004E-2</v>
      </c>
      <c r="J262" s="49">
        <v>0.98594403330388702</v>
      </c>
      <c r="K262" s="49">
        <v>0.99881388972764795</v>
      </c>
      <c r="L262" s="49">
        <v>0.15146825482366599</v>
      </c>
      <c r="M262" s="49">
        <v>-0.15421594667699401</v>
      </c>
      <c r="N262" s="49">
        <v>0.83956636161992904</v>
      </c>
      <c r="O262" s="49">
        <v>0.105903893077178</v>
      </c>
      <c r="P262" s="49">
        <v>7.9665921365786499E-2</v>
      </c>
      <c r="Q262" s="49">
        <v>0.793728179225623</v>
      </c>
      <c r="R262" s="12">
        <v>1091</v>
      </c>
      <c r="S262" s="58">
        <v>1.29554773540051E-2</v>
      </c>
      <c r="T262" s="58">
        <v>7.8464290640058096E-2</v>
      </c>
      <c r="U262" s="58">
        <v>0.86885501150373301</v>
      </c>
      <c r="V262" s="58">
        <v>0.99151750805625705</v>
      </c>
      <c r="W262" s="58">
        <v>0.166742661081002</v>
      </c>
      <c r="X262" s="58">
        <v>-0.140831706372992</v>
      </c>
      <c r="Y262" s="58">
        <v>0.82385881322397403</v>
      </c>
      <c r="Z262" s="58">
        <v>9.74402696672029E-2</v>
      </c>
      <c r="AA262" s="58">
        <v>6.9991850975564804E-2</v>
      </c>
      <c r="AB262" s="58">
        <v>0.75640048637358104</v>
      </c>
    </row>
    <row r="263" spans="1:28" x14ac:dyDescent="0.35">
      <c r="A263" s="25" t="s">
        <v>3</v>
      </c>
      <c r="B263" s="25" t="s">
        <v>437</v>
      </c>
      <c r="C263" s="25" t="s">
        <v>106</v>
      </c>
      <c r="D263" s="25" t="s">
        <v>107</v>
      </c>
      <c r="E263" s="25" t="s">
        <v>108</v>
      </c>
      <c r="F263" s="29" t="s">
        <v>109</v>
      </c>
      <c r="G263" s="21">
        <v>1091</v>
      </c>
      <c r="H263" s="49">
        <v>-2.6351785641767302E-2</v>
      </c>
      <c r="I263" s="49">
        <v>7.2919923791584004E-2</v>
      </c>
      <c r="J263" s="49">
        <v>0.71781556521464296</v>
      </c>
      <c r="K263" s="49">
        <v>0.99881388972764795</v>
      </c>
      <c r="L263" s="49">
        <v>0.11656863874514301</v>
      </c>
      <c r="M263" s="49">
        <v>-0.16927221002867701</v>
      </c>
      <c r="N263" s="49">
        <v>0.92714062379685502</v>
      </c>
      <c r="O263" s="49">
        <v>6.7923190452373494E-2</v>
      </c>
      <c r="P263" s="49">
        <v>5.0681810591651097E-2</v>
      </c>
      <c r="Q263" s="49">
        <v>0.906323659167385</v>
      </c>
      <c r="R263" s="12">
        <v>1091</v>
      </c>
      <c r="S263" s="58">
        <v>-4.8028032421701498E-3</v>
      </c>
      <c r="T263" s="58">
        <v>7.6879301445276396E-2</v>
      </c>
      <c r="U263" s="58">
        <v>0.95018696408528502</v>
      </c>
      <c r="V263" s="58">
        <v>0.99151750805625705</v>
      </c>
      <c r="W263" s="58">
        <v>0.14587785874716999</v>
      </c>
      <c r="X263" s="58">
        <v>-0.15548346523150999</v>
      </c>
      <c r="Y263" s="58">
        <v>0.83115161877440902</v>
      </c>
      <c r="Z263" s="58">
        <v>9.4974467782444102E-2</v>
      </c>
      <c r="AA263" s="58">
        <v>6.0482513723839601E-2</v>
      </c>
      <c r="AB263" s="58">
        <v>0.76648628128375795</v>
      </c>
    </row>
    <row r="264" spans="1:28" x14ac:dyDescent="0.35">
      <c r="A264" s="25" t="s">
        <v>3</v>
      </c>
      <c r="B264" s="25" t="s">
        <v>437</v>
      </c>
      <c r="C264" s="25" t="s">
        <v>110</v>
      </c>
      <c r="D264" s="25" t="s">
        <v>111</v>
      </c>
      <c r="E264" s="25" t="s">
        <v>112</v>
      </c>
      <c r="F264" s="29" t="s">
        <v>113</v>
      </c>
      <c r="G264" s="21">
        <v>1091</v>
      </c>
      <c r="H264" s="49">
        <v>-7.4996072285019394E-2</v>
      </c>
      <c r="I264" s="49">
        <v>7.2155497931182797E-2</v>
      </c>
      <c r="J264" s="49">
        <v>0.29863389948415198</v>
      </c>
      <c r="K264" s="49">
        <v>0.99881388972764795</v>
      </c>
      <c r="L264" s="49">
        <v>6.64261049466532E-2</v>
      </c>
      <c r="M264" s="49">
        <v>-0.216418249516692</v>
      </c>
      <c r="N264" s="49">
        <v>0.93698604277245001</v>
      </c>
      <c r="O264" s="49">
        <v>6.2891662869780499E-2</v>
      </c>
      <c r="P264" s="49">
        <v>4.57565213090637E-2</v>
      </c>
      <c r="Q264" s="49">
        <v>0.91898205499315</v>
      </c>
      <c r="R264" s="12">
        <v>1091</v>
      </c>
      <c r="S264" s="58">
        <v>-8.6732655440381501E-2</v>
      </c>
      <c r="T264" s="58">
        <v>7.2167471832344995E-2</v>
      </c>
      <c r="U264" s="58">
        <v>0.229431425317043</v>
      </c>
      <c r="V264" s="58">
        <v>0.92645294093394004</v>
      </c>
      <c r="W264" s="58">
        <v>5.4712990206323503E-2</v>
      </c>
      <c r="X264" s="58">
        <v>-0.22817830108708601</v>
      </c>
      <c r="Y264" s="58">
        <v>0.93202416007043898</v>
      </c>
      <c r="Z264" s="58">
        <v>5.6949030926078399E-2</v>
      </c>
      <c r="AA264" s="58">
        <v>3.8268443323387698E-2</v>
      </c>
      <c r="AB264" s="58">
        <v>0.90599085967188397</v>
      </c>
    </row>
    <row r="265" spans="1:28" x14ac:dyDescent="0.35">
      <c r="A265" s="25" t="s">
        <v>3</v>
      </c>
      <c r="B265" s="25" t="s">
        <v>437</v>
      </c>
      <c r="C265" s="25" t="s">
        <v>114</v>
      </c>
      <c r="D265" s="25" t="s">
        <v>115</v>
      </c>
      <c r="E265" s="25" t="s">
        <v>116</v>
      </c>
      <c r="F265" s="29" t="s">
        <v>117</v>
      </c>
      <c r="G265" s="21">
        <v>1091</v>
      </c>
      <c r="H265" s="49">
        <v>3.4785624495197502E-2</v>
      </c>
      <c r="I265" s="49">
        <v>7.5059476583202195E-2</v>
      </c>
      <c r="J265" s="49">
        <v>0.64304843350431795</v>
      </c>
      <c r="K265" s="49">
        <v>0.99881388972764795</v>
      </c>
      <c r="L265" s="49">
        <v>0.18189949529670099</v>
      </c>
      <c r="M265" s="49">
        <v>-0.112328246306306</v>
      </c>
      <c r="N265" s="49">
        <v>0.91748029840483003</v>
      </c>
      <c r="O265" s="49">
        <v>7.26487421828068E-2</v>
      </c>
      <c r="P265" s="49">
        <v>5.3463752589772803E-2</v>
      </c>
      <c r="Q265" s="49">
        <v>0.89390324080620998</v>
      </c>
      <c r="R265" s="12">
        <v>1091</v>
      </c>
      <c r="S265" s="58">
        <v>-3.6750216070399102E-3</v>
      </c>
      <c r="T265" s="58">
        <v>8.1097783375220098E-2</v>
      </c>
      <c r="U265" s="58">
        <v>0.96385548887629502</v>
      </c>
      <c r="V265" s="58">
        <v>0.99151750805625705</v>
      </c>
      <c r="W265" s="58">
        <v>0.155273713034423</v>
      </c>
      <c r="X265" s="58">
        <v>-0.162623756248502</v>
      </c>
      <c r="Y265" s="58">
        <v>0.81264340930081302</v>
      </c>
      <c r="Z265" s="58">
        <v>0.101226551874147</v>
      </c>
      <c r="AA265" s="58">
        <v>6.5851263723370496E-2</v>
      </c>
      <c r="AB265" s="58">
        <v>0.74088982137346504</v>
      </c>
    </row>
    <row r="266" spans="1:28" x14ac:dyDescent="0.35">
      <c r="A266" s="25" t="s">
        <v>3</v>
      </c>
      <c r="B266" s="25" t="s">
        <v>437</v>
      </c>
      <c r="C266" s="25" t="s">
        <v>118</v>
      </c>
      <c r="D266" s="25" t="s">
        <v>119</v>
      </c>
      <c r="E266" s="25" t="s">
        <v>120</v>
      </c>
      <c r="F266" s="29" t="s">
        <v>121</v>
      </c>
      <c r="G266" s="21">
        <v>1091</v>
      </c>
      <c r="H266" s="49">
        <v>-9.2013842054926593E-3</v>
      </c>
      <c r="I266" s="49">
        <v>7.0129787177466096E-2</v>
      </c>
      <c r="J266" s="49">
        <v>0.89561307892512998</v>
      </c>
      <c r="K266" s="49">
        <v>0.99881388972764795</v>
      </c>
      <c r="L266" s="49">
        <v>0.12825047290579999</v>
      </c>
      <c r="M266" s="49">
        <v>-0.146653241316785</v>
      </c>
      <c r="N266" s="49">
        <v>0.93957932446193104</v>
      </c>
      <c r="O266" s="49">
        <v>6.1476898574438998E-2</v>
      </c>
      <c r="P266" s="49">
        <v>4.5151590052154099E-2</v>
      </c>
      <c r="Q266" s="49">
        <v>0.92231627430819696</v>
      </c>
      <c r="R266" s="12">
        <v>1091</v>
      </c>
      <c r="S266" s="58">
        <v>-1.8968500357656999E-3</v>
      </c>
      <c r="T266" s="58">
        <v>7.1016474096063195E-2</v>
      </c>
      <c r="U266" s="58">
        <v>0.97869103699016802</v>
      </c>
      <c r="V266" s="58">
        <v>0.99151750805625705</v>
      </c>
      <c r="W266" s="58">
        <v>0.13729288150154001</v>
      </c>
      <c r="X266" s="58">
        <v>-0.141086581573071</v>
      </c>
      <c r="Y266" s="58">
        <v>0.93458351573825504</v>
      </c>
      <c r="Z266" s="58">
        <v>5.5767791555709198E-2</v>
      </c>
      <c r="AA266" s="58">
        <v>3.7420439496370202E-2</v>
      </c>
      <c r="AB266" s="58">
        <v>0.90953039410609704</v>
      </c>
    </row>
    <row r="267" spans="1:28" x14ac:dyDescent="0.35">
      <c r="A267" s="25" t="s">
        <v>3</v>
      </c>
      <c r="B267" s="25" t="s">
        <v>437</v>
      </c>
      <c r="C267" s="25" t="s">
        <v>122</v>
      </c>
      <c r="D267" s="25" t="s">
        <v>122</v>
      </c>
      <c r="E267" s="25" t="s">
        <v>123</v>
      </c>
      <c r="F267" s="29" t="s">
        <v>124</v>
      </c>
      <c r="G267" s="21">
        <v>1091</v>
      </c>
      <c r="H267" s="49">
        <v>-3.3389164093795498E-2</v>
      </c>
      <c r="I267" s="49">
        <v>7.0553518640605703E-2</v>
      </c>
      <c r="J267" s="49">
        <v>0.63603774755653597</v>
      </c>
      <c r="K267" s="49">
        <v>0.99881388972764795</v>
      </c>
      <c r="L267" s="49">
        <v>0.104893191424367</v>
      </c>
      <c r="M267" s="49">
        <v>-0.17167151961195801</v>
      </c>
      <c r="N267" s="49">
        <v>0.93948691713111898</v>
      </c>
      <c r="O267" s="49">
        <v>6.1501510779959898E-2</v>
      </c>
      <c r="P267" s="49">
        <v>4.4894295263881799E-2</v>
      </c>
      <c r="Q267" s="49">
        <v>0.92219746488286702</v>
      </c>
      <c r="R267" s="12">
        <v>1091</v>
      </c>
      <c r="S267" s="58">
        <v>-5.1753358436680302E-2</v>
      </c>
      <c r="T267" s="58">
        <v>7.1989386277399495E-2</v>
      </c>
      <c r="U267" s="58">
        <v>0.472200921795565</v>
      </c>
      <c r="V267" s="58">
        <v>0.94096706969660804</v>
      </c>
      <c r="W267" s="58">
        <v>8.9343245936164606E-2</v>
      </c>
      <c r="X267" s="58">
        <v>-0.19284996280952499</v>
      </c>
      <c r="Y267" s="58">
        <v>0.90653847722409298</v>
      </c>
      <c r="Z267" s="58">
        <v>6.7668858462726494E-2</v>
      </c>
      <c r="AA267" s="58">
        <v>4.4656148348076803E-2</v>
      </c>
      <c r="AB267" s="58">
        <v>0.87074470254395797</v>
      </c>
    </row>
    <row r="268" spans="1:28" x14ac:dyDescent="0.35">
      <c r="A268" s="25" t="s">
        <v>3</v>
      </c>
      <c r="B268" s="25" t="s">
        <v>437</v>
      </c>
      <c r="C268" s="25" t="s">
        <v>125</v>
      </c>
      <c r="D268" s="25" t="s">
        <v>126</v>
      </c>
      <c r="E268" s="25" t="s">
        <v>127</v>
      </c>
      <c r="F268" s="29" t="s">
        <v>128</v>
      </c>
      <c r="G268" s="21">
        <v>1091</v>
      </c>
      <c r="H268" s="49">
        <v>6.2618292001068193E-2</v>
      </c>
      <c r="I268" s="49">
        <v>6.7680010602230001E-2</v>
      </c>
      <c r="J268" s="49">
        <v>0.35485614960077699</v>
      </c>
      <c r="K268" s="49">
        <v>0.99881388972764795</v>
      </c>
      <c r="L268" s="49">
        <v>0.19526867525472799</v>
      </c>
      <c r="M268" s="49">
        <v>-7.0032091252591605E-2</v>
      </c>
      <c r="N268" s="49">
        <v>0.93024800335311197</v>
      </c>
      <c r="O268" s="49">
        <v>6.6396135850987706E-2</v>
      </c>
      <c r="P268" s="49">
        <v>4.99396780654447E-2</v>
      </c>
      <c r="Q268" s="49">
        <v>0.91031886145400098</v>
      </c>
      <c r="R268" s="12">
        <v>1091</v>
      </c>
      <c r="S268" s="58">
        <v>7.7086128956046093E-2</v>
      </c>
      <c r="T268" s="58">
        <v>6.7722724242671298E-2</v>
      </c>
      <c r="U268" s="58">
        <v>0.25501155617343702</v>
      </c>
      <c r="V268" s="58">
        <v>0.92645294093394004</v>
      </c>
      <c r="W268" s="58">
        <v>0.20982022940661901</v>
      </c>
      <c r="X268" s="58">
        <v>-5.5647971494527299E-2</v>
      </c>
      <c r="Y268" s="58">
        <v>0.91924508620319401</v>
      </c>
      <c r="Z268" s="58">
        <v>6.2498850431749201E-2</v>
      </c>
      <c r="AA268" s="58">
        <v>4.33937722252217E-2</v>
      </c>
      <c r="AB268" s="58">
        <v>0.88831767240867199</v>
      </c>
    </row>
    <row r="269" spans="1:28" x14ac:dyDescent="0.35">
      <c r="A269" s="25" t="s">
        <v>3</v>
      </c>
      <c r="B269" s="25" t="s">
        <v>437</v>
      </c>
      <c r="C269" s="25" t="s">
        <v>129</v>
      </c>
      <c r="D269" s="25" t="s">
        <v>130</v>
      </c>
      <c r="E269" s="25" t="s">
        <v>131</v>
      </c>
      <c r="F269" s="29" t="s">
        <v>132</v>
      </c>
      <c r="G269" s="21">
        <v>1091</v>
      </c>
      <c r="H269" s="49">
        <v>-2.0784860599427898E-2</v>
      </c>
      <c r="I269" s="49">
        <v>8.4914686723262703E-2</v>
      </c>
      <c r="J269" s="49">
        <v>0.806631854549133</v>
      </c>
      <c r="K269" s="49">
        <v>0.99881388972764795</v>
      </c>
      <c r="L269" s="49">
        <v>0.14564486713666799</v>
      </c>
      <c r="M269" s="49">
        <v>-0.18721458833552401</v>
      </c>
      <c r="N269" s="49">
        <v>0.79017470518845001</v>
      </c>
      <c r="O269" s="49">
        <v>0.124854238435816</v>
      </c>
      <c r="P269" s="49">
        <v>9.2065187036599494E-2</v>
      </c>
      <c r="Q269" s="49">
        <v>0.73022462095657903</v>
      </c>
      <c r="R269" s="12">
        <v>1091</v>
      </c>
      <c r="S269" s="58">
        <v>-3.4630777262228601E-2</v>
      </c>
      <c r="T269" s="58">
        <v>8.6418649338596998E-2</v>
      </c>
      <c r="U269" s="58">
        <v>0.68861694491692604</v>
      </c>
      <c r="V269" s="58">
        <v>0.99151750805625705</v>
      </c>
      <c r="W269" s="58">
        <v>0.134746663034018</v>
      </c>
      <c r="X269" s="58">
        <v>-0.20400821755847501</v>
      </c>
      <c r="Y269" s="58">
        <v>0.776566156712032</v>
      </c>
      <c r="Z269" s="58">
        <v>0.113025952872402</v>
      </c>
      <c r="AA269" s="58">
        <v>7.6451826244717705E-2</v>
      </c>
      <c r="AB269" s="58">
        <v>0.69099574864430002</v>
      </c>
    </row>
    <row r="270" spans="1:28" x14ac:dyDescent="0.35">
      <c r="A270" s="25" t="s">
        <v>3</v>
      </c>
      <c r="B270" s="25" t="s">
        <v>437</v>
      </c>
      <c r="C270" s="25" t="s">
        <v>133</v>
      </c>
      <c r="D270" s="25" t="s">
        <v>134</v>
      </c>
      <c r="E270" s="25" t="s">
        <v>135</v>
      </c>
      <c r="F270" s="29" t="s">
        <v>136</v>
      </c>
      <c r="G270" s="21">
        <v>1091</v>
      </c>
      <c r="H270" s="49">
        <v>-4.0520435140134897E-2</v>
      </c>
      <c r="I270" s="49">
        <v>6.9517394515204597E-2</v>
      </c>
      <c r="J270" s="49">
        <v>0.559972765935978</v>
      </c>
      <c r="K270" s="49">
        <v>0.99881388972764795</v>
      </c>
      <c r="L270" s="49">
        <v>9.5731154408728397E-2</v>
      </c>
      <c r="M270" s="49">
        <v>-0.176772024688998</v>
      </c>
      <c r="N270" s="49">
        <v>0.93467805980734697</v>
      </c>
      <c r="O270" s="49">
        <v>6.4050045308490705E-2</v>
      </c>
      <c r="P270" s="49">
        <v>4.7046015632176502E-2</v>
      </c>
      <c r="Q270" s="49">
        <v>0.91601464832373203</v>
      </c>
      <c r="R270" s="12">
        <v>1091</v>
      </c>
      <c r="S270" s="58">
        <v>-4.3067096263408502E-2</v>
      </c>
      <c r="T270" s="58">
        <v>6.9740740212453703E-2</v>
      </c>
      <c r="U270" s="58">
        <v>0.53688428311859604</v>
      </c>
      <c r="V270" s="58">
        <v>0.98039738656439301</v>
      </c>
      <c r="W270" s="58">
        <v>9.3622242808165099E-2</v>
      </c>
      <c r="X270" s="58">
        <v>-0.17975643533498201</v>
      </c>
      <c r="Y270" s="58">
        <v>0.92912827578051005</v>
      </c>
      <c r="Z270" s="58">
        <v>5.82000187608415E-2</v>
      </c>
      <c r="AA270" s="58">
        <v>3.8653455612400002E-2</v>
      </c>
      <c r="AB270" s="58">
        <v>0.901985913313472</v>
      </c>
    </row>
    <row r="271" spans="1:28" x14ac:dyDescent="0.35">
      <c r="A271" s="25" t="s">
        <v>3</v>
      </c>
      <c r="B271" s="25" t="s">
        <v>437</v>
      </c>
      <c r="C271" s="25" t="s">
        <v>137</v>
      </c>
      <c r="D271" s="25" t="s">
        <v>137</v>
      </c>
      <c r="E271" s="25" t="s">
        <v>138</v>
      </c>
      <c r="F271" s="29" t="s">
        <v>139</v>
      </c>
      <c r="G271" s="21">
        <v>1091</v>
      </c>
      <c r="H271" s="49">
        <v>-5.2480591239437401E-2</v>
      </c>
      <c r="I271" s="49">
        <v>6.6046611574360398E-2</v>
      </c>
      <c r="J271" s="49">
        <v>0.426846626414842</v>
      </c>
      <c r="K271" s="49">
        <v>0.99881388972764795</v>
      </c>
      <c r="L271" s="49">
        <v>7.6968388747215302E-2</v>
      </c>
      <c r="M271" s="49">
        <v>-0.18192957122608999</v>
      </c>
      <c r="N271" s="49">
        <v>0.93933396762732102</v>
      </c>
      <c r="O271" s="49">
        <v>6.1565293734135898E-2</v>
      </c>
      <c r="P271" s="49">
        <v>4.4916038035095203E-2</v>
      </c>
      <c r="Q271" s="49">
        <v>0.92200081552084101</v>
      </c>
      <c r="R271" s="12">
        <v>1091</v>
      </c>
      <c r="S271" s="58">
        <v>-4.68019231367637E-2</v>
      </c>
      <c r="T271" s="58">
        <v>6.58346152685403E-2</v>
      </c>
      <c r="U271" s="58">
        <v>0.47714531041254399</v>
      </c>
      <c r="V271" s="58">
        <v>0.94096706969660804</v>
      </c>
      <c r="W271" s="58">
        <v>8.2231551725626101E-2</v>
      </c>
      <c r="X271" s="58">
        <v>-0.17583539799915299</v>
      </c>
      <c r="Y271" s="58">
        <v>0.93775864715356505</v>
      </c>
      <c r="Z271" s="58">
        <v>5.4281902861349998E-2</v>
      </c>
      <c r="AA271" s="58">
        <v>3.6060114090178202E-2</v>
      </c>
      <c r="AB271" s="58">
        <v>0.91392153329748405</v>
      </c>
    </row>
    <row r="272" spans="1:28" x14ac:dyDescent="0.35">
      <c r="A272" s="25" t="s">
        <v>3</v>
      </c>
      <c r="B272" s="25" t="s">
        <v>437</v>
      </c>
      <c r="C272" s="25" t="s">
        <v>140</v>
      </c>
      <c r="D272" s="25" t="s">
        <v>140</v>
      </c>
      <c r="E272" s="25" t="s">
        <v>141</v>
      </c>
      <c r="F272" s="29" t="s">
        <v>142</v>
      </c>
      <c r="G272" s="21">
        <v>1091</v>
      </c>
      <c r="H272" s="49">
        <v>5.5930887587216899E-2</v>
      </c>
      <c r="I272" s="49">
        <v>6.8271870717502195E-2</v>
      </c>
      <c r="J272" s="49">
        <v>0.41265083242177603</v>
      </c>
      <c r="K272" s="49">
        <v>0.99881388972764795</v>
      </c>
      <c r="L272" s="49">
        <v>0.189741295350696</v>
      </c>
      <c r="M272" s="49">
        <v>-7.7879520176262207E-2</v>
      </c>
      <c r="N272" s="49">
        <v>0.93817024208509503</v>
      </c>
      <c r="O272" s="49">
        <v>6.2201906859407102E-2</v>
      </c>
      <c r="P272" s="49">
        <v>4.5627983690022897E-2</v>
      </c>
      <c r="Q272" s="49">
        <v>0.92050459696655096</v>
      </c>
      <c r="R272" s="12">
        <v>1091</v>
      </c>
      <c r="S272" s="58">
        <v>5.4668900709611098E-2</v>
      </c>
      <c r="T272" s="58">
        <v>6.8286653693891697E-2</v>
      </c>
      <c r="U272" s="58">
        <v>0.42337507467170798</v>
      </c>
      <c r="V272" s="58">
        <v>0.94096706969660804</v>
      </c>
      <c r="W272" s="58">
        <v>0.188508282574398</v>
      </c>
      <c r="X272" s="58">
        <v>-7.9170481155175707E-2</v>
      </c>
      <c r="Y272" s="58">
        <v>0.937048941869148</v>
      </c>
      <c r="Z272" s="58">
        <v>5.4620697422689102E-2</v>
      </c>
      <c r="AA272" s="58">
        <v>3.6615157641401497E-2</v>
      </c>
      <c r="AB272" s="58">
        <v>0.91294002598924695</v>
      </c>
    </row>
    <row r="273" spans="1:28" x14ac:dyDescent="0.35">
      <c r="A273" s="25" t="s">
        <v>3</v>
      </c>
      <c r="B273" s="25" t="s">
        <v>437</v>
      </c>
      <c r="C273" s="25" t="s">
        <v>143</v>
      </c>
      <c r="D273" s="25" t="s">
        <v>144</v>
      </c>
      <c r="E273" s="25" t="s">
        <v>145</v>
      </c>
      <c r="F273" s="29" t="s">
        <v>146</v>
      </c>
      <c r="G273" s="21">
        <v>1091</v>
      </c>
      <c r="H273" s="49">
        <v>-8.87767332672601E-2</v>
      </c>
      <c r="I273" s="49">
        <v>6.9009195070315901E-2</v>
      </c>
      <c r="J273" s="49">
        <v>0.198286794634253</v>
      </c>
      <c r="K273" s="49">
        <v>0.99881388972764795</v>
      </c>
      <c r="L273" s="49">
        <v>4.6478803672657998E-2</v>
      </c>
      <c r="M273" s="49">
        <v>-0.224032270207178</v>
      </c>
      <c r="N273" s="49">
        <v>0.93834460506395101</v>
      </c>
      <c r="O273" s="49">
        <v>6.2113535721604898E-2</v>
      </c>
      <c r="P273" s="49">
        <v>4.5151479765807002E-2</v>
      </c>
      <c r="Q273" s="49">
        <v>0.92072877793936603</v>
      </c>
      <c r="R273" s="12">
        <v>1091</v>
      </c>
      <c r="S273" s="58">
        <v>-8.4347239834884596E-2</v>
      </c>
      <c r="T273" s="58">
        <v>6.9138868935983297E-2</v>
      </c>
      <c r="U273" s="58">
        <v>0.22247682946337699</v>
      </c>
      <c r="V273" s="58">
        <v>0.92645294093394004</v>
      </c>
      <c r="W273" s="58">
        <v>5.1162453211477797E-2</v>
      </c>
      <c r="X273" s="58">
        <v>-0.219856932881247</v>
      </c>
      <c r="Y273" s="58">
        <v>0.92657855266851197</v>
      </c>
      <c r="Z273" s="58">
        <v>5.9325648851934198E-2</v>
      </c>
      <c r="AA273" s="58">
        <v>3.9524032887074803E-2</v>
      </c>
      <c r="AB273" s="58">
        <v>0.89845970049900503</v>
      </c>
    </row>
    <row r="274" spans="1:28" x14ac:dyDescent="0.35">
      <c r="A274" s="25" t="s">
        <v>3</v>
      </c>
      <c r="B274" s="25" t="s">
        <v>437</v>
      </c>
      <c r="C274" s="25" t="s">
        <v>147</v>
      </c>
      <c r="D274" s="25" t="s">
        <v>148</v>
      </c>
      <c r="E274" s="25" t="s">
        <v>149</v>
      </c>
      <c r="F274" s="29" t="s">
        <v>150</v>
      </c>
      <c r="G274" s="21">
        <v>1091</v>
      </c>
      <c r="H274" s="49">
        <v>4.2874968871377497E-2</v>
      </c>
      <c r="I274" s="49">
        <v>6.9350392207744194E-2</v>
      </c>
      <c r="J274" s="49">
        <v>0.53641921438910301</v>
      </c>
      <c r="K274" s="49">
        <v>0.99881388972764795</v>
      </c>
      <c r="L274" s="49">
        <v>0.178799239912283</v>
      </c>
      <c r="M274" s="49">
        <v>-9.3049302169528406E-2</v>
      </c>
      <c r="N274" s="49">
        <v>0.92960324291975205</v>
      </c>
      <c r="O274" s="49">
        <v>6.6681216931805204E-2</v>
      </c>
      <c r="P274" s="49">
        <v>4.9141152160771501E-2</v>
      </c>
      <c r="Q274" s="49">
        <v>0.909489883753966</v>
      </c>
      <c r="R274" s="12">
        <v>1091</v>
      </c>
      <c r="S274" s="58">
        <v>6.1725485262448698E-2</v>
      </c>
      <c r="T274" s="58">
        <v>7.0133700549001102E-2</v>
      </c>
      <c r="U274" s="58">
        <v>0.37879884133075797</v>
      </c>
      <c r="V274" s="58">
        <v>0.94096706969660804</v>
      </c>
      <c r="W274" s="58">
        <v>0.199185012441008</v>
      </c>
      <c r="X274" s="58">
        <v>-7.5734041916110606E-2</v>
      </c>
      <c r="Y274" s="58">
        <v>0.91046895588674404</v>
      </c>
      <c r="Z274" s="58">
        <v>6.6083210095769507E-2</v>
      </c>
      <c r="AA274" s="58">
        <v>4.3007557967523397E-2</v>
      </c>
      <c r="AB274" s="58">
        <v>0.87618047090719897</v>
      </c>
    </row>
    <row r="275" spans="1:28" x14ac:dyDescent="0.35">
      <c r="A275" s="25" t="s">
        <v>3</v>
      </c>
      <c r="B275" s="25" t="s">
        <v>437</v>
      </c>
      <c r="C275" s="25" t="s">
        <v>151</v>
      </c>
      <c r="D275" s="25" t="s">
        <v>152</v>
      </c>
      <c r="E275" s="25" t="s">
        <v>153</v>
      </c>
      <c r="F275" s="29" t="s">
        <v>154</v>
      </c>
      <c r="G275" s="21">
        <v>1091</v>
      </c>
      <c r="H275" s="49">
        <v>-0.119433542631667</v>
      </c>
      <c r="I275" s="49">
        <v>6.9419746130849294E-2</v>
      </c>
      <c r="J275" s="49">
        <v>8.5349784314001406E-2</v>
      </c>
      <c r="K275" s="49">
        <v>0.96795305063047699</v>
      </c>
      <c r="L275" s="49">
        <v>1.6626659600711701E-2</v>
      </c>
      <c r="M275" s="49">
        <v>-0.25549374486404502</v>
      </c>
      <c r="N275" s="49">
        <v>0.93247395256951804</v>
      </c>
      <c r="O275" s="49">
        <v>6.5260064002093901E-2</v>
      </c>
      <c r="P275" s="49">
        <v>4.7255886755037703E-2</v>
      </c>
      <c r="Q275" s="49">
        <v>0.91318079616080905</v>
      </c>
      <c r="R275" s="12">
        <v>1091</v>
      </c>
      <c r="S275" s="58">
        <v>-0.10490281370856</v>
      </c>
      <c r="T275" s="58">
        <v>7.0694197405918396E-2</v>
      </c>
      <c r="U275" s="58">
        <v>0.13783659971635701</v>
      </c>
      <c r="V275" s="58">
        <v>0.92645294093394004</v>
      </c>
      <c r="W275" s="58">
        <v>3.3655267123004498E-2</v>
      </c>
      <c r="X275" s="58">
        <v>-0.24346089454012501</v>
      </c>
      <c r="Y275" s="58">
        <v>0.89997622684282397</v>
      </c>
      <c r="Z275" s="58">
        <v>7.0327468099033993E-2</v>
      </c>
      <c r="AA275" s="58">
        <v>4.8320331499045598E-2</v>
      </c>
      <c r="AB275" s="58">
        <v>0.86166924988901195</v>
      </c>
    </row>
    <row r="276" spans="1:28" x14ac:dyDescent="0.35">
      <c r="A276" s="25" t="s">
        <v>3</v>
      </c>
      <c r="B276" s="25" t="s">
        <v>437</v>
      </c>
      <c r="C276" s="25" t="s">
        <v>155</v>
      </c>
      <c r="D276" s="25" t="s">
        <v>156</v>
      </c>
      <c r="E276" s="25" t="s">
        <v>157</v>
      </c>
      <c r="F276" s="29" t="s">
        <v>158</v>
      </c>
      <c r="G276" s="21">
        <v>1091</v>
      </c>
      <c r="H276" s="49">
        <v>-0.103586726057756</v>
      </c>
      <c r="I276" s="49">
        <v>7.4510101165861195E-2</v>
      </c>
      <c r="J276" s="49">
        <v>0.16445681326973599</v>
      </c>
      <c r="K276" s="49">
        <v>0.99881388972764795</v>
      </c>
      <c r="L276" s="49">
        <v>4.2450388711768199E-2</v>
      </c>
      <c r="M276" s="49">
        <v>-0.24962384082727901</v>
      </c>
      <c r="N276" s="49">
        <v>0.89490002332304397</v>
      </c>
      <c r="O276" s="49">
        <v>8.3048644097019106E-2</v>
      </c>
      <c r="P276" s="49">
        <v>6.2615196627375802E-2</v>
      </c>
      <c r="Q276" s="49">
        <v>0.86487145855820002</v>
      </c>
      <c r="R276" s="12">
        <v>1091</v>
      </c>
      <c r="S276" s="58">
        <v>-0.101208167678508</v>
      </c>
      <c r="T276" s="58">
        <v>7.4222295932767302E-2</v>
      </c>
      <c r="U276" s="58">
        <v>0.172699241264195</v>
      </c>
      <c r="V276" s="58">
        <v>0.92645294093394004</v>
      </c>
      <c r="W276" s="58">
        <v>4.4264859199589501E-2</v>
      </c>
      <c r="X276" s="58">
        <v>-0.246681194556606</v>
      </c>
      <c r="Y276" s="58">
        <v>0.89304613865864602</v>
      </c>
      <c r="Z276" s="58">
        <v>7.2940822397146096E-2</v>
      </c>
      <c r="AA276" s="58">
        <v>5.1285696446739998E-2</v>
      </c>
      <c r="AB276" s="58">
        <v>0.85208508537897898</v>
      </c>
    </row>
    <row r="277" spans="1:28" x14ac:dyDescent="0.35">
      <c r="A277" s="25" t="s">
        <v>3</v>
      </c>
      <c r="B277" s="25" t="s">
        <v>437</v>
      </c>
      <c r="C277" s="25" t="s">
        <v>159</v>
      </c>
      <c r="D277" s="25" t="s">
        <v>160</v>
      </c>
      <c r="E277" s="25" t="s">
        <v>161</v>
      </c>
      <c r="F277" s="29" t="s">
        <v>162</v>
      </c>
      <c r="G277" s="21">
        <v>1091</v>
      </c>
      <c r="H277" s="49">
        <v>-4.97319371324886E-2</v>
      </c>
      <c r="I277" s="49">
        <v>6.9901429733333201E-2</v>
      </c>
      <c r="J277" s="49">
        <v>0.47680041767502301</v>
      </c>
      <c r="K277" s="49">
        <v>0.99881388972764795</v>
      </c>
      <c r="L277" s="49">
        <v>8.7272347612701695E-2</v>
      </c>
      <c r="M277" s="49">
        <v>-0.18673622187767899</v>
      </c>
      <c r="N277" s="49">
        <v>0.939707375370047</v>
      </c>
      <c r="O277" s="49">
        <v>6.1382463038969999E-2</v>
      </c>
      <c r="P277" s="49">
        <v>4.4867253591314799E-2</v>
      </c>
      <c r="Q277" s="49">
        <v>0.92248091119006004</v>
      </c>
      <c r="R277" s="12">
        <v>1091</v>
      </c>
      <c r="S277" s="58">
        <v>-3.8818834863133499E-2</v>
      </c>
      <c r="T277" s="58">
        <v>7.0755482205279996E-2</v>
      </c>
      <c r="U277" s="58">
        <v>0.58325692307250898</v>
      </c>
      <c r="V277" s="58">
        <v>0.99151750805625705</v>
      </c>
      <c r="W277" s="58">
        <v>9.9859361967979898E-2</v>
      </c>
      <c r="X277" s="58">
        <v>-0.17749703169424699</v>
      </c>
      <c r="Y277" s="58">
        <v>0.92892385493516605</v>
      </c>
      <c r="Z277" s="58">
        <v>5.8302054609341097E-2</v>
      </c>
      <c r="AA277" s="58">
        <v>3.9138051063047102E-2</v>
      </c>
      <c r="AB277" s="58">
        <v>0.90170320363374001</v>
      </c>
    </row>
    <row r="278" spans="1:28" x14ac:dyDescent="0.35">
      <c r="A278" s="25" t="s">
        <v>3</v>
      </c>
      <c r="B278" s="25" t="s">
        <v>437</v>
      </c>
      <c r="C278" s="25" t="s">
        <v>163</v>
      </c>
      <c r="D278" s="25" t="s">
        <v>164</v>
      </c>
      <c r="E278" s="25" t="s">
        <v>165</v>
      </c>
      <c r="F278" s="29" t="s">
        <v>166</v>
      </c>
      <c r="G278" s="21">
        <v>1091</v>
      </c>
      <c r="H278" s="49">
        <v>3.0191929672508298E-2</v>
      </c>
      <c r="I278" s="49">
        <v>7.1473889629237397E-2</v>
      </c>
      <c r="J278" s="49">
        <v>0.67271920495717896</v>
      </c>
      <c r="K278" s="49">
        <v>0.99881388972764795</v>
      </c>
      <c r="L278" s="49">
        <v>0.17027817918080501</v>
      </c>
      <c r="M278" s="49">
        <v>-0.109894319835788</v>
      </c>
      <c r="N278" s="49">
        <v>0.92867602803318805</v>
      </c>
      <c r="O278" s="49">
        <v>6.7139372099877706E-2</v>
      </c>
      <c r="P278" s="49">
        <v>5.0165747624550103E-2</v>
      </c>
      <c r="Q278" s="49">
        <v>0.908297750328385</v>
      </c>
      <c r="R278" s="12">
        <v>1091</v>
      </c>
      <c r="S278" s="58">
        <v>4.8039399224742499E-2</v>
      </c>
      <c r="T278" s="58">
        <v>7.1907832723916695E-2</v>
      </c>
      <c r="U278" s="58">
        <v>0.504089501623183</v>
      </c>
      <c r="V278" s="58">
        <v>0.94096706969660804</v>
      </c>
      <c r="W278" s="58">
        <v>0.18897616156995001</v>
      </c>
      <c r="X278" s="58">
        <v>-9.2897363120464899E-2</v>
      </c>
      <c r="Y278" s="58">
        <v>0.913170054312052</v>
      </c>
      <c r="Z278" s="58">
        <v>6.4971135875686606E-2</v>
      </c>
      <c r="AA278" s="58">
        <v>4.5568446855128703E-2</v>
      </c>
      <c r="AB278" s="58">
        <v>0.87991603255922102</v>
      </c>
    </row>
    <row r="279" spans="1:28" x14ac:dyDescent="0.35">
      <c r="A279" s="25" t="s">
        <v>3</v>
      </c>
      <c r="B279" s="25" t="s">
        <v>437</v>
      </c>
      <c r="C279" s="25" t="s">
        <v>167</v>
      </c>
      <c r="D279" s="25" t="s">
        <v>168</v>
      </c>
      <c r="E279" s="25" t="s">
        <v>169</v>
      </c>
      <c r="F279" s="29" t="s">
        <v>170</v>
      </c>
      <c r="G279" s="21">
        <v>1091</v>
      </c>
      <c r="H279" s="49">
        <v>1.13498458223675E-3</v>
      </c>
      <c r="I279" s="49">
        <v>7.6533006997523995E-2</v>
      </c>
      <c r="J279" s="49">
        <v>0.98816780474963495</v>
      </c>
      <c r="K279" s="49">
        <v>0.99881388972764795</v>
      </c>
      <c r="L279" s="49">
        <v>0.151136921925936</v>
      </c>
      <c r="M279" s="49">
        <v>-0.148866952761462</v>
      </c>
      <c r="N279" s="49">
        <v>0.904657772006913</v>
      </c>
      <c r="O279" s="49">
        <v>7.8652097610974706E-2</v>
      </c>
      <c r="P279" s="49">
        <v>5.9255442113942999E-2</v>
      </c>
      <c r="Q279" s="49">
        <v>0.87741713543745903</v>
      </c>
      <c r="R279" s="12">
        <v>1091</v>
      </c>
      <c r="S279" s="58">
        <v>-1.31687952549145E-2</v>
      </c>
      <c r="T279" s="58">
        <v>7.7321831397598795E-2</v>
      </c>
      <c r="U279" s="58">
        <v>0.86476518633799604</v>
      </c>
      <c r="V279" s="58">
        <v>0.99151750805625705</v>
      </c>
      <c r="W279" s="58">
        <v>0.13837920950305699</v>
      </c>
      <c r="X279" s="58">
        <v>-0.16471680001288599</v>
      </c>
      <c r="Y279" s="58">
        <v>0.88606476134243095</v>
      </c>
      <c r="Z279" s="58">
        <v>7.5555250016258901E-2</v>
      </c>
      <c r="AA279" s="58">
        <v>5.3147490484783601E-2</v>
      </c>
      <c r="AB279" s="58">
        <v>0.84242998909059597</v>
      </c>
    </row>
    <row r="280" spans="1:28" x14ac:dyDescent="0.35">
      <c r="A280" s="25" t="s">
        <v>3</v>
      </c>
      <c r="B280" s="25" t="s">
        <v>437</v>
      </c>
      <c r="C280" s="25" t="s">
        <v>171</v>
      </c>
      <c r="D280" s="25" t="s">
        <v>172</v>
      </c>
      <c r="E280" s="25" t="s">
        <v>173</v>
      </c>
      <c r="F280" s="29" t="s">
        <v>174</v>
      </c>
      <c r="G280" s="21">
        <v>1091</v>
      </c>
      <c r="H280" s="49">
        <v>-7.3726183879243203E-3</v>
      </c>
      <c r="I280" s="49">
        <v>6.88047775879055E-2</v>
      </c>
      <c r="J280" s="49">
        <v>0.91466783120627804</v>
      </c>
      <c r="K280" s="49">
        <v>0.99881388972764795</v>
      </c>
      <c r="L280" s="49">
        <v>0.127482267648659</v>
      </c>
      <c r="M280" s="49">
        <v>-0.14222750442450799</v>
      </c>
      <c r="N280" s="49">
        <v>0.93967033677224299</v>
      </c>
      <c r="O280" s="49">
        <v>6.1376546055469501E-2</v>
      </c>
      <c r="P280" s="49">
        <v>4.5024370052954302E-2</v>
      </c>
      <c r="Q280" s="49">
        <v>0.92243329013574105</v>
      </c>
      <c r="R280" s="12">
        <v>1091</v>
      </c>
      <c r="S280" s="58">
        <v>-2.4112540468279398E-3</v>
      </c>
      <c r="T280" s="58">
        <v>6.8616130297391206E-2</v>
      </c>
      <c r="U280" s="58">
        <v>0.97196713850796101</v>
      </c>
      <c r="V280" s="58">
        <v>0.99151750805625705</v>
      </c>
      <c r="W280" s="58">
        <v>0.13207389009456599</v>
      </c>
      <c r="X280" s="58">
        <v>-0.136896398188222</v>
      </c>
      <c r="Y280" s="58">
        <v>0.93755495638426001</v>
      </c>
      <c r="Z280" s="58">
        <v>5.4372245263912197E-2</v>
      </c>
      <c r="AA280" s="58">
        <v>3.6648761548412102E-2</v>
      </c>
      <c r="AB280" s="58">
        <v>0.91363983329737997</v>
      </c>
    </row>
    <row r="281" spans="1:28" x14ac:dyDescent="0.35">
      <c r="A281" s="25" t="s">
        <v>3</v>
      </c>
      <c r="B281" s="25" t="s">
        <v>437</v>
      </c>
      <c r="C281" s="25" t="s">
        <v>175</v>
      </c>
      <c r="D281" s="25" t="s">
        <v>176</v>
      </c>
      <c r="E281" s="25" t="s">
        <v>177</v>
      </c>
      <c r="F281" s="29" t="s">
        <v>178</v>
      </c>
      <c r="G281" s="21">
        <v>1091</v>
      </c>
      <c r="H281" s="49">
        <v>-9.9536802241348907E-2</v>
      </c>
      <c r="I281" s="49">
        <v>7.7587071862430607E-2</v>
      </c>
      <c r="J281" s="49">
        <v>0.199525542399173</v>
      </c>
      <c r="K281" s="49">
        <v>0.99881388972764795</v>
      </c>
      <c r="L281" s="49">
        <v>5.2531064274936097E-2</v>
      </c>
      <c r="M281" s="49">
        <v>-0.25160466875763399</v>
      </c>
      <c r="N281" s="49">
        <v>0.924650064227584</v>
      </c>
      <c r="O281" s="49">
        <v>6.9225478620192502E-2</v>
      </c>
      <c r="P281" s="49">
        <v>5.2157164837135901E-2</v>
      </c>
      <c r="Q281" s="49">
        <v>0.90312151114975103</v>
      </c>
      <c r="R281" s="12">
        <v>1091</v>
      </c>
      <c r="S281" s="58">
        <v>-9.0445741973900401E-2</v>
      </c>
      <c r="T281" s="58">
        <v>7.7892047080305796E-2</v>
      </c>
      <c r="U281" s="58">
        <v>0.24557364052546901</v>
      </c>
      <c r="V281" s="58">
        <v>0.92645294093394004</v>
      </c>
      <c r="W281" s="58">
        <v>6.2219864985597201E-2</v>
      </c>
      <c r="X281" s="58">
        <v>-0.243111348933398</v>
      </c>
      <c r="Y281" s="58">
        <v>0.92072932577452105</v>
      </c>
      <c r="Z281" s="58">
        <v>6.1904745206030898E-2</v>
      </c>
      <c r="AA281" s="58">
        <v>4.1439181409630599E-2</v>
      </c>
      <c r="AB281" s="58">
        <v>0.89037034415625305</v>
      </c>
    </row>
    <row r="282" spans="1:28" x14ac:dyDescent="0.35">
      <c r="A282" s="25" t="s">
        <v>3</v>
      </c>
      <c r="B282" s="25" t="s">
        <v>437</v>
      </c>
      <c r="C282" s="25" t="s">
        <v>179</v>
      </c>
      <c r="D282" s="25" t="s">
        <v>179</v>
      </c>
      <c r="E282" s="25" t="s">
        <v>180</v>
      </c>
      <c r="F282" s="29" t="s">
        <v>181</v>
      </c>
      <c r="G282" s="21">
        <v>1091</v>
      </c>
      <c r="H282" s="49">
        <v>-1.37833601790598E-2</v>
      </c>
      <c r="I282" s="49">
        <v>6.8000807140694605E-2</v>
      </c>
      <c r="J282" s="49">
        <v>0.83937416053522096</v>
      </c>
      <c r="K282" s="49">
        <v>0.99881388972764795</v>
      </c>
      <c r="L282" s="49">
        <v>0.119495772736356</v>
      </c>
      <c r="M282" s="49">
        <v>-0.147062493094475</v>
      </c>
      <c r="N282" s="49">
        <v>0.935121553795488</v>
      </c>
      <c r="O282" s="49">
        <v>6.3810581928034404E-2</v>
      </c>
      <c r="P282" s="49">
        <v>4.6996097453508703E-2</v>
      </c>
      <c r="Q282" s="49">
        <v>0.91658485487991204</v>
      </c>
      <c r="R282" s="12">
        <v>1091</v>
      </c>
      <c r="S282" s="58">
        <v>-1.2111787937695699E-2</v>
      </c>
      <c r="T282" s="58">
        <v>6.7713090533460502E-2</v>
      </c>
      <c r="U282" s="58">
        <v>0.85804038895965695</v>
      </c>
      <c r="V282" s="58">
        <v>0.99151750805625705</v>
      </c>
      <c r="W282" s="58">
        <v>0.120603430789787</v>
      </c>
      <c r="X282" s="58">
        <v>-0.144827006665178</v>
      </c>
      <c r="Y282" s="58">
        <v>0.93503512057415805</v>
      </c>
      <c r="Z282" s="58">
        <v>5.5539276972373E-2</v>
      </c>
      <c r="AA282" s="58">
        <v>3.7498105130070403E-2</v>
      </c>
      <c r="AB282" s="58">
        <v>0.91015495398553803</v>
      </c>
    </row>
    <row r="283" spans="1:28" x14ac:dyDescent="0.35">
      <c r="A283" s="25" t="s">
        <v>3</v>
      </c>
      <c r="B283" s="25" t="s">
        <v>437</v>
      </c>
      <c r="C283" s="25" t="s">
        <v>182</v>
      </c>
      <c r="D283" s="25" t="s">
        <v>183</v>
      </c>
      <c r="E283" s="25" t="s">
        <v>184</v>
      </c>
      <c r="F283" s="29" t="s">
        <v>185</v>
      </c>
      <c r="G283" s="21">
        <v>1091</v>
      </c>
      <c r="H283" s="49">
        <v>1.6202990255702401E-2</v>
      </c>
      <c r="I283" s="49">
        <v>7.1752850072444002E-2</v>
      </c>
      <c r="J283" s="49">
        <v>0.82134400476469205</v>
      </c>
      <c r="K283" s="49">
        <v>0.99881388972764795</v>
      </c>
      <c r="L283" s="49">
        <v>0.156835992185795</v>
      </c>
      <c r="M283" s="49">
        <v>-0.12443001167439</v>
      </c>
      <c r="N283" s="49">
        <v>0.90712644847632595</v>
      </c>
      <c r="O283" s="49">
        <v>7.7566174494214199E-2</v>
      </c>
      <c r="P283" s="49">
        <v>5.69866055753116E-2</v>
      </c>
      <c r="Q283" s="49">
        <v>0.88059114804099003</v>
      </c>
      <c r="R283" s="12">
        <v>1091</v>
      </c>
      <c r="S283" s="58">
        <v>2.6639224111347799E-2</v>
      </c>
      <c r="T283" s="58">
        <v>7.1369004201560698E-2</v>
      </c>
      <c r="U283" s="58">
        <v>0.70895463532182401</v>
      </c>
      <c r="V283" s="58">
        <v>0.99151750805625705</v>
      </c>
      <c r="W283" s="58">
        <v>0.16651990195889499</v>
      </c>
      <c r="X283" s="58">
        <v>-0.113241453736199</v>
      </c>
      <c r="Y283" s="58">
        <v>0.90130605915258399</v>
      </c>
      <c r="Z283" s="58">
        <v>6.9774625623966302E-2</v>
      </c>
      <c r="AA283" s="58">
        <v>4.6973163882643998E-2</v>
      </c>
      <c r="AB283" s="58">
        <v>0.86350837967910599</v>
      </c>
    </row>
    <row r="284" spans="1:28" x14ac:dyDescent="0.35">
      <c r="A284" s="25" t="s">
        <v>3</v>
      </c>
      <c r="B284" s="25" t="s">
        <v>437</v>
      </c>
      <c r="C284" s="25" t="s">
        <v>186</v>
      </c>
      <c r="D284" s="25" t="s">
        <v>187</v>
      </c>
      <c r="E284" s="25" t="s">
        <v>188</v>
      </c>
      <c r="F284" s="29" t="s">
        <v>189</v>
      </c>
      <c r="G284" s="21">
        <v>1091</v>
      </c>
      <c r="H284" s="49">
        <v>5.5382489400278799E-4</v>
      </c>
      <c r="I284" s="49">
        <v>6.7360748594776504E-2</v>
      </c>
      <c r="J284" s="49">
        <v>0.99344004686480503</v>
      </c>
      <c r="K284" s="49">
        <v>0.99881388972764795</v>
      </c>
      <c r="L284" s="49">
        <v>0.13257846611142199</v>
      </c>
      <c r="M284" s="49">
        <v>-0.13147081632341601</v>
      </c>
      <c r="N284" s="49">
        <v>0.93440022303362102</v>
      </c>
      <c r="O284" s="49">
        <v>6.4217759140844002E-2</v>
      </c>
      <c r="P284" s="49">
        <v>4.7793468932217802E-2</v>
      </c>
      <c r="Q284" s="49">
        <v>0.91565742961465502</v>
      </c>
      <c r="R284" s="12">
        <v>1091</v>
      </c>
      <c r="S284" s="58">
        <v>-4.72067896818719E-3</v>
      </c>
      <c r="T284" s="58">
        <v>6.7105746631233407E-2</v>
      </c>
      <c r="U284" s="58">
        <v>0.94391758117500002</v>
      </c>
      <c r="V284" s="58">
        <v>0.99151750805625705</v>
      </c>
      <c r="W284" s="58">
        <v>0.12680416758470001</v>
      </c>
      <c r="X284" s="58">
        <v>-0.13624552552107499</v>
      </c>
      <c r="Y284" s="58">
        <v>0.93331274508034801</v>
      </c>
      <c r="Z284" s="58">
        <v>5.6342292055736098E-2</v>
      </c>
      <c r="AA284" s="58">
        <v>3.8312238883645801E-2</v>
      </c>
      <c r="AB284" s="58">
        <v>0.90777294532388497</v>
      </c>
    </row>
    <row r="285" spans="1:28" x14ac:dyDescent="0.35">
      <c r="A285" s="25" t="s">
        <v>3</v>
      </c>
      <c r="B285" s="25" t="s">
        <v>437</v>
      </c>
      <c r="C285" s="25" t="s">
        <v>190</v>
      </c>
      <c r="D285" s="25" t="s">
        <v>190</v>
      </c>
      <c r="E285" s="25" t="s">
        <v>191</v>
      </c>
      <c r="F285" s="29" t="s">
        <v>192</v>
      </c>
      <c r="G285" s="21">
        <v>1091</v>
      </c>
      <c r="H285" s="49">
        <v>-6.3453327286600802E-2</v>
      </c>
      <c r="I285" s="49">
        <v>7.0515188599956494E-2</v>
      </c>
      <c r="J285" s="49">
        <v>0.36819830922172803</v>
      </c>
      <c r="K285" s="49">
        <v>0.99881388972764795</v>
      </c>
      <c r="L285" s="49">
        <v>7.4753902732363306E-2</v>
      </c>
      <c r="M285" s="49">
        <v>-0.20166055730556501</v>
      </c>
      <c r="N285" s="49">
        <v>0.92302751889760803</v>
      </c>
      <c r="O285" s="49">
        <v>6.9981313499004799E-2</v>
      </c>
      <c r="P285" s="49">
        <v>5.2547009131243098E-2</v>
      </c>
      <c r="Q285" s="49">
        <v>0.90103538143978101</v>
      </c>
      <c r="R285" s="12">
        <v>1091</v>
      </c>
      <c r="S285" s="58">
        <v>-7.2429476661267103E-2</v>
      </c>
      <c r="T285" s="58">
        <v>7.1439245057288298E-2</v>
      </c>
      <c r="U285" s="58">
        <v>0.31064900145234597</v>
      </c>
      <c r="V285" s="58">
        <v>0.94096706969660804</v>
      </c>
      <c r="W285" s="58">
        <v>6.7588870733749001E-2</v>
      </c>
      <c r="X285" s="58">
        <v>-0.21244782405628301</v>
      </c>
      <c r="Y285" s="58">
        <v>0.91071968493627597</v>
      </c>
      <c r="Z285" s="58">
        <v>6.5995956548437401E-2</v>
      </c>
      <c r="AA285" s="58">
        <v>4.60469300151614E-2</v>
      </c>
      <c r="AB285" s="58">
        <v>0.87652722384804105</v>
      </c>
    </row>
    <row r="286" spans="1:28" x14ac:dyDescent="0.35">
      <c r="A286" s="25" t="s">
        <v>3</v>
      </c>
      <c r="B286" s="25" t="s">
        <v>437</v>
      </c>
      <c r="C286" s="25" t="s">
        <v>193</v>
      </c>
      <c r="D286" s="25" t="s">
        <v>194</v>
      </c>
      <c r="E286" s="25" t="s">
        <v>195</v>
      </c>
      <c r="F286" s="29" t="s">
        <v>196</v>
      </c>
      <c r="G286" s="21">
        <v>1091</v>
      </c>
      <c r="H286" s="49">
        <v>-0.15248305700711501</v>
      </c>
      <c r="I286" s="49">
        <v>7.0882363567618206E-2</v>
      </c>
      <c r="J286" s="49">
        <v>3.1459396942439703E-2</v>
      </c>
      <c r="K286" s="49">
        <v>0.96795305063047699</v>
      </c>
      <c r="L286" s="49">
        <v>-1.35561772755093E-2</v>
      </c>
      <c r="M286" s="49">
        <v>-0.29140993673872101</v>
      </c>
      <c r="N286" s="49">
        <v>0.93769336048398999</v>
      </c>
      <c r="O286" s="49">
        <v>6.2635414253410696E-2</v>
      </c>
      <c r="P286" s="49">
        <v>4.5601836202589202E-2</v>
      </c>
      <c r="Q286" s="49">
        <v>0.91989146347941597</v>
      </c>
      <c r="R286" s="12">
        <v>1091</v>
      </c>
      <c r="S286" s="58">
        <v>-0.147132821101847</v>
      </c>
      <c r="T286" s="58">
        <v>7.0676828060454194E-2</v>
      </c>
      <c r="U286" s="58">
        <v>3.7363585698176202E-2</v>
      </c>
      <c r="V286" s="58">
        <v>0.75991507082141996</v>
      </c>
      <c r="W286" s="58">
        <v>-8.6087835618267293E-3</v>
      </c>
      <c r="X286" s="58">
        <v>-0.28565685864186702</v>
      </c>
      <c r="Y286" s="58">
        <v>0.93056193632592799</v>
      </c>
      <c r="Z286" s="58">
        <v>5.7724175841780502E-2</v>
      </c>
      <c r="AA286" s="58">
        <v>3.84452790757107E-2</v>
      </c>
      <c r="AB286" s="58">
        <v>0.903968635344369</v>
      </c>
    </row>
    <row r="287" spans="1:28" x14ac:dyDescent="0.35">
      <c r="A287" s="25" t="s">
        <v>3</v>
      </c>
      <c r="B287" s="25" t="s">
        <v>437</v>
      </c>
      <c r="C287" s="25" t="s">
        <v>197</v>
      </c>
      <c r="D287" s="25" t="s">
        <v>198</v>
      </c>
      <c r="E287" s="25" t="s">
        <v>199</v>
      </c>
      <c r="F287" s="29" t="s">
        <v>200</v>
      </c>
      <c r="G287" s="21">
        <v>1091</v>
      </c>
      <c r="H287" s="49">
        <v>-3.3266496204924702E-2</v>
      </c>
      <c r="I287" s="49">
        <v>7.5065126742186197E-2</v>
      </c>
      <c r="J287" s="49">
        <v>0.657643894244891</v>
      </c>
      <c r="K287" s="49">
        <v>0.99881388972764795</v>
      </c>
      <c r="L287" s="49">
        <v>0.113858448704695</v>
      </c>
      <c r="M287" s="49">
        <v>-0.180391441114544</v>
      </c>
      <c r="N287" s="49">
        <v>0.92385056787178998</v>
      </c>
      <c r="O287" s="49">
        <v>6.9575161842044195E-2</v>
      </c>
      <c r="P287" s="49">
        <v>5.1408699793154801E-2</v>
      </c>
      <c r="Q287" s="49">
        <v>0.90209358726373101</v>
      </c>
      <c r="R287" s="12">
        <v>1091</v>
      </c>
      <c r="S287" s="58">
        <v>-2.1869445816374199E-2</v>
      </c>
      <c r="T287" s="58">
        <v>7.5421786817633799E-2</v>
      </c>
      <c r="U287" s="58">
        <v>0.771845373106681</v>
      </c>
      <c r="V287" s="58">
        <v>0.99151750805625705</v>
      </c>
      <c r="W287" s="58">
        <v>0.12595453999584599</v>
      </c>
      <c r="X287" s="58">
        <v>-0.16969343162859399</v>
      </c>
      <c r="Y287" s="58">
        <v>0.91906351526541397</v>
      </c>
      <c r="Z287" s="58">
        <v>6.2560914609294901E-2</v>
      </c>
      <c r="AA287" s="58">
        <v>4.2589957963846001E-2</v>
      </c>
      <c r="AB287" s="58">
        <v>0.88806656366493497</v>
      </c>
    </row>
    <row r="288" spans="1:28" x14ac:dyDescent="0.35">
      <c r="A288" s="25" t="s">
        <v>3</v>
      </c>
      <c r="B288" s="25" t="s">
        <v>437</v>
      </c>
      <c r="C288" s="25" t="s">
        <v>201</v>
      </c>
      <c r="D288" s="25" t="s">
        <v>201</v>
      </c>
      <c r="E288" s="25" t="s">
        <v>202</v>
      </c>
      <c r="F288" s="29" t="s">
        <v>203</v>
      </c>
      <c r="G288" s="21">
        <v>1091</v>
      </c>
      <c r="H288" s="49">
        <v>9.9794326851568693E-2</v>
      </c>
      <c r="I288" s="49">
        <v>7.0913269308026994E-2</v>
      </c>
      <c r="J288" s="49">
        <v>0.15934646233647601</v>
      </c>
      <c r="K288" s="49">
        <v>0.99881388972764795</v>
      </c>
      <c r="L288" s="49">
        <v>0.238781780721291</v>
      </c>
      <c r="M288" s="49">
        <v>-3.9193127018153702E-2</v>
      </c>
      <c r="N288" s="49">
        <v>0.93934578501862398</v>
      </c>
      <c r="O288" s="49">
        <v>6.1606569801853799E-2</v>
      </c>
      <c r="P288" s="49">
        <v>4.5554644262470897E-2</v>
      </c>
      <c r="Q288" s="49">
        <v>0.92201600930965999</v>
      </c>
      <c r="R288" s="12">
        <v>1091</v>
      </c>
      <c r="S288" s="58">
        <v>9.7074673090150596E-2</v>
      </c>
      <c r="T288" s="58">
        <v>7.0471298730374402E-2</v>
      </c>
      <c r="U288" s="58">
        <v>0.16835570206678499</v>
      </c>
      <c r="V288" s="58">
        <v>0.92645294093394004</v>
      </c>
      <c r="W288" s="58">
        <v>0.23519588054544799</v>
      </c>
      <c r="X288" s="58">
        <v>-4.1046534365146499E-2</v>
      </c>
      <c r="Y288" s="58">
        <v>0.93758999068339899</v>
      </c>
      <c r="Z288" s="58">
        <v>5.4399634583748802E-2</v>
      </c>
      <c r="AA288" s="58">
        <v>3.6620468148489203E-2</v>
      </c>
      <c r="AB288" s="58">
        <v>0.91368828498767896</v>
      </c>
    </row>
    <row r="289" spans="1:28" x14ac:dyDescent="0.35">
      <c r="A289" s="25" t="s">
        <v>3</v>
      </c>
      <c r="B289" s="25" t="s">
        <v>437</v>
      </c>
      <c r="C289" s="25" t="s">
        <v>204</v>
      </c>
      <c r="D289" s="25" t="s">
        <v>205</v>
      </c>
      <c r="E289" s="25" t="s">
        <v>206</v>
      </c>
      <c r="F289" s="29" t="s">
        <v>207</v>
      </c>
      <c r="G289" s="21">
        <v>1091</v>
      </c>
      <c r="H289" s="49">
        <v>0.121526721022719</v>
      </c>
      <c r="I289" s="49">
        <v>6.9156859494548903E-2</v>
      </c>
      <c r="J289" s="49">
        <v>7.8873162201921004E-2</v>
      </c>
      <c r="K289" s="49">
        <v>0.96795305063047699</v>
      </c>
      <c r="L289" s="49">
        <v>0.25707167491593202</v>
      </c>
      <c r="M289" s="49">
        <v>-1.40182328704934E-2</v>
      </c>
      <c r="N289" s="49">
        <v>0.916434178704575</v>
      </c>
      <c r="O289" s="49">
        <v>7.3218715334818898E-2</v>
      </c>
      <c r="P289" s="49">
        <v>5.5139679984893102E-2</v>
      </c>
      <c r="Q289" s="49">
        <v>0.89255822976302501</v>
      </c>
      <c r="R289" s="12">
        <v>1091</v>
      </c>
      <c r="S289" s="58">
        <v>0.107925336852234</v>
      </c>
      <c r="T289" s="58">
        <v>6.9862967431452205E-2</v>
      </c>
      <c r="U289" s="58">
        <v>0.12239109827516401</v>
      </c>
      <c r="V289" s="58">
        <v>0.92645294093394004</v>
      </c>
      <c r="W289" s="58">
        <v>0.24485423687097499</v>
      </c>
      <c r="X289" s="58">
        <v>-2.9003563166506801E-2</v>
      </c>
      <c r="Y289" s="58">
        <v>0.89855079999098197</v>
      </c>
      <c r="Z289" s="58">
        <v>7.0841627395702503E-2</v>
      </c>
      <c r="AA289" s="58">
        <v>4.93605922854366E-2</v>
      </c>
      <c r="AB289" s="58">
        <v>0.859697914881146</v>
      </c>
    </row>
    <row r="290" spans="1:28" x14ac:dyDescent="0.35">
      <c r="A290" s="25" t="s">
        <v>3</v>
      </c>
      <c r="B290" s="25" t="s">
        <v>437</v>
      </c>
      <c r="C290" s="25" t="s">
        <v>208</v>
      </c>
      <c r="D290" s="25" t="s">
        <v>209</v>
      </c>
      <c r="E290" s="25" t="s">
        <v>210</v>
      </c>
      <c r="F290" s="29" t="s">
        <v>211</v>
      </c>
      <c r="G290" s="21">
        <v>1091</v>
      </c>
      <c r="H290" s="49">
        <v>8.5688194822090294E-2</v>
      </c>
      <c r="I290" s="49">
        <v>6.9147473606911106E-2</v>
      </c>
      <c r="J290" s="49">
        <v>0.21526798420038601</v>
      </c>
      <c r="K290" s="49">
        <v>0.99881388972764795</v>
      </c>
      <c r="L290" s="49">
        <v>0.22121475271357</v>
      </c>
      <c r="M290" s="49">
        <v>-4.9838363069389401E-2</v>
      </c>
      <c r="N290" s="49">
        <v>0.91977669328575096</v>
      </c>
      <c r="O290" s="49">
        <v>7.1605884724947902E-2</v>
      </c>
      <c r="P290" s="49">
        <v>5.2389789744171897E-2</v>
      </c>
      <c r="Q290" s="49">
        <v>0.89685574851025096</v>
      </c>
      <c r="R290" s="12">
        <v>1091</v>
      </c>
      <c r="S290" s="58">
        <v>8.1774645704159904E-2</v>
      </c>
      <c r="T290" s="58">
        <v>6.9228591775903806E-2</v>
      </c>
      <c r="U290" s="58">
        <v>0.23751276499901799</v>
      </c>
      <c r="V290" s="58">
        <v>0.92645294093394004</v>
      </c>
      <c r="W290" s="58">
        <v>0.21746019228535701</v>
      </c>
      <c r="X290" s="58">
        <v>-5.3910900877037399E-2</v>
      </c>
      <c r="Y290" s="58">
        <v>0.91944456402803898</v>
      </c>
      <c r="Z290" s="58">
        <v>6.2417324185698599E-2</v>
      </c>
      <c r="AA290" s="58">
        <v>4.2080685501137402E-2</v>
      </c>
      <c r="AB290" s="58">
        <v>0.88859354599622398</v>
      </c>
    </row>
    <row r="291" spans="1:28" x14ac:dyDescent="0.35">
      <c r="A291" s="25" t="s">
        <v>3</v>
      </c>
      <c r="B291" s="25" t="s">
        <v>437</v>
      </c>
      <c r="C291" s="25" t="s">
        <v>212</v>
      </c>
      <c r="D291" s="25" t="s">
        <v>213</v>
      </c>
      <c r="E291" s="25" t="s">
        <v>214</v>
      </c>
      <c r="F291" s="29" t="s">
        <v>215</v>
      </c>
      <c r="G291" s="21">
        <v>1091</v>
      </c>
      <c r="H291" s="49">
        <v>0.11599082233531401</v>
      </c>
      <c r="I291" s="49">
        <v>7.1285480171748697E-2</v>
      </c>
      <c r="J291" s="49">
        <v>0.103709255424694</v>
      </c>
      <c r="K291" s="49">
        <v>0.96795305063047699</v>
      </c>
      <c r="L291" s="49">
        <v>0.25570779609258498</v>
      </c>
      <c r="M291" s="49">
        <v>-2.3726151421957699E-2</v>
      </c>
      <c r="N291" s="49">
        <v>0.90591058742563402</v>
      </c>
      <c r="O291" s="49">
        <v>7.8148007679404594E-2</v>
      </c>
      <c r="P291" s="49">
        <v>6.0087787569077601E-2</v>
      </c>
      <c r="Q291" s="49">
        <v>0.87902789811867299</v>
      </c>
      <c r="R291" s="12">
        <v>1091</v>
      </c>
      <c r="S291" s="58">
        <v>0.13394008872412799</v>
      </c>
      <c r="T291" s="58">
        <v>7.1607583414772399E-2</v>
      </c>
      <c r="U291" s="58">
        <v>6.14180906183859E-2</v>
      </c>
      <c r="V291" s="58">
        <v>0.85985326865740297</v>
      </c>
      <c r="W291" s="58">
        <v>0.27428837323702898</v>
      </c>
      <c r="X291" s="58">
        <v>-6.40819578877361E-3</v>
      </c>
      <c r="Y291" s="58">
        <v>0.89761462651595403</v>
      </c>
      <c r="Z291" s="58">
        <v>7.1223555347056405E-2</v>
      </c>
      <c r="AA291" s="58">
        <v>4.9204899381065502E-2</v>
      </c>
      <c r="AB291" s="58">
        <v>0.85840320688376703</v>
      </c>
    </row>
    <row r="292" spans="1:28" x14ac:dyDescent="0.35">
      <c r="A292" s="25" t="s">
        <v>3</v>
      </c>
      <c r="B292" s="25" t="s">
        <v>437</v>
      </c>
      <c r="C292" s="25" t="s">
        <v>216</v>
      </c>
      <c r="D292" s="25" t="s">
        <v>216</v>
      </c>
      <c r="E292" s="25" t="s">
        <v>217</v>
      </c>
      <c r="F292" s="29" t="s">
        <v>218</v>
      </c>
      <c r="G292" s="21">
        <v>1091</v>
      </c>
      <c r="H292" s="49">
        <v>2.83636279757686E-2</v>
      </c>
      <c r="I292" s="49">
        <v>7.8996172463358896E-2</v>
      </c>
      <c r="J292" s="49">
        <v>0.71955719028208998</v>
      </c>
      <c r="K292" s="49">
        <v>0.99881388972764795</v>
      </c>
      <c r="L292" s="49">
        <v>0.18319328092046699</v>
      </c>
      <c r="M292" s="49">
        <v>-0.12646602496893</v>
      </c>
      <c r="N292" s="49">
        <v>0.92981865907021</v>
      </c>
      <c r="O292" s="49">
        <v>6.6612453669902302E-2</v>
      </c>
      <c r="P292" s="49">
        <v>4.9555878814773899E-2</v>
      </c>
      <c r="Q292" s="49">
        <v>0.90976684737598501</v>
      </c>
      <c r="R292" s="12">
        <v>1091</v>
      </c>
      <c r="S292" s="58">
        <v>0.115999242367292</v>
      </c>
      <c r="T292" s="58">
        <v>9.7211221988911495E-2</v>
      </c>
      <c r="U292" s="58">
        <v>0.232763617437902</v>
      </c>
      <c r="V292" s="58">
        <v>0.92645294093394004</v>
      </c>
      <c r="W292" s="58">
        <v>0.30652973635868702</v>
      </c>
      <c r="X292" s="58">
        <v>-7.4531251624102304E-2</v>
      </c>
      <c r="Y292" s="58">
        <v>0.68556013924196102</v>
      </c>
      <c r="Z292" s="58">
        <v>0.142729864136383</v>
      </c>
      <c r="AA292" s="58">
        <v>7.9260240894558395E-2</v>
      </c>
      <c r="AB292" s="58">
        <v>0.56513636278143498</v>
      </c>
    </row>
    <row r="293" spans="1:28" x14ac:dyDescent="0.35">
      <c r="A293" s="25" t="s">
        <v>3</v>
      </c>
      <c r="B293" s="25" t="s">
        <v>437</v>
      </c>
      <c r="C293" s="25" t="s">
        <v>219</v>
      </c>
      <c r="D293" s="25" t="s">
        <v>220</v>
      </c>
      <c r="E293" s="25" t="s">
        <v>221</v>
      </c>
      <c r="F293" s="29" t="s">
        <v>222</v>
      </c>
      <c r="G293" s="21">
        <v>1091</v>
      </c>
      <c r="H293" s="49">
        <v>-6.2655442368993702E-2</v>
      </c>
      <c r="I293" s="49">
        <v>7.5783370403624595E-2</v>
      </c>
      <c r="J293" s="49">
        <v>0.40836724829253102</v>
      </c>
      <c r="K293" s="49">
        <v>0.99881388972764795</v>
      </c>
      <c r="L293" s="49">
        <v>8.5877234249169196E-2</v>
      </c>
      <c r="M293" s="49">
        <v>-0.211188118987157</v>
      </c>
      <c r="N293" s="49">
        <v>0.88365140814355303</v>
      </c>
      <c r="O293" s="49">
        <v>8.8123948261562807E-2</v>
      </c>
      <c r="P293" s="49">
        <v>6.6326542261882504E-2</v>
      </c>
      <c r="Q293" s="49">
        <v>0.85040895332742605</v>
      </c>
      <c r="R293" s="12">
        <v>1091</v>
      </c>
      <c r="S293" s="58">
        <v>-0.11641844718975899</v>
      </c>
      <c r="T293" s="58">
        <v>8.11946124187162E-2</v>
      </c>
      <c r="U293" s="58">
        <v>0.151623678192048</v>
      </c>
      <c r="V293" s="58">
        <v>0.92645294093394004</v>
      </c>
      <c r="W293" s="58">
        <v>4.2720068889613501E-2</v>
      </c>
      <c r="X293" s="58">
        <v>-0.27555696326913098</v>
      </c>
      <c r="Y293" s="58">
        <v>0.80274179637411203</v>
      </c>
      <c r="Z293" s="58">
        <v>0.10461698806800999</v>
      </c>
      <c r="AA293" s="58">
        <v>6.9713067497304299E-2</v>
      </c>
      <c r="AB293" s="58">
        <v>0.72719610136845303</v>
      </c>
    </row>
    <row r="294" spans="1:28" x14ac:dyDescent="0.35">
      <c r="A294" s="25" t="s">
        <v>3</v>
      </c>
      <c r="B294" s="25" t="s">
        <v>437</v>
      </c>
      <c r="C294" s="25" t="s">
        <v>223</v>
      </c>
      <c r="D294" s="25" t="s">
        <v>224</v>
      </c>
      <c r="E294" s="25" t="s">
        <v>225</v>
      </c>
      <c r="F294" s="29" t="s">
        <v>226</v>
      </c>
      <c r="G294" s="21">
        <v>1091</v>
      </c>
      <c r="H294" s="49">
        <v>6.2269954484291401E-2</v>
      </c>
      <c r="I294" s="49">
        <v>7.3887727207280804E-2</v>
      </c>
      <c r="J294" s="49">
        <v>0.39936015824951898</v>
      </c>
      <c r="K294" s="49">
        <v>0.99881388972764795</v>
      </c>
      <c r="L294" s="49">
        <v>0.207087238710082</v>
      </c>
      <c r="M294" s="49">
        <v>-8.2547329741499198E-2</v>
      </c>
      <c r="N294" s="49">
        <v>0.93500800377576199</v>
      </c>
      <c r="O294" s="49">
        <v>6.3876306383793102E-2</v>
      </c>
      <c r="P294" s="49">
        <v>4.7291333771613403E-2</v>
      </c>
      <c r="Q294" s="49">
        <v>0.91643886199740798</v>
      </c>
      <c r="R294" s="12">
        <v>1091</v>
      </c>
      <c r="S294" s="58">
        <v>5.6471837352436501E-2</v>
      </c>
      <c r="T294" s="58">
        <v>7.4053915367101597E-2</v>
      </c>
      <c r="U294" s="58">
        <v>0.44571550640302798</v>
      </c>
      <c r="V294" s="58">
        <v>0.94096706969660804</v>
      </c>
      <c r="W294" s="58">
        <v>0.201614844386133</v>
      </c>
      <c r="X294" s="58">
        <v>-8.8671169681259807E-2</v>
      </c>
      <c r="Y294" s="58">
        <v>0.92557695930586104</v>
      </c>
      <c r="Z294" s="58">
        <v>5.9751569696969299E-2</v>
      </c>
      <c r="AA294" s="58">
        <v>4.1076451399589403E-2</v>
      </c>
      <c r="AB294" s="58">
        <v>0.897074518188956</v>
      </c>
    </row>
    <row r="295" spans="1:28" x14ac:dyDescent="0.35">
      <c r="A295" s="25" t="s">
        <v>3</v>
      </c>
      <c r="B295" s="25" t="s">
        <v>437</v>
      </c>
      <c r="C295" s="25" t="s">
        <v>227</v>
      </c>
      <c r="D295" s="25" t="s">
        <v>227</v>
      </c>
      <c r="E295" s="25" t="s">
        <v>228</v>
      </c>
      <c r="F295" s="29" t="s">
        <v>229</v>
      </c>
      <c r="G295" s="21">
        <v>1091</v>
      </c>
      <c r="H295" s="49">
        <v>3.2284794745655897E-2</v>
      </c>
      <c r="I295" s="49">
        <v>7.0052586179638193E-2</v>
      </c>
      <c r="J295" s="49">
        <v>0.64489536539329195</v>
      </c>
      <c r="K295" s="49">
        <v>0.99881388972764795</v>
      </c>
      <c r="L295" s="49">
        <v>0.169585340681635</v>
      </c>
      <c r="M295" s="49">
        <v>-0.105015751190323</v>
      </c>
      <c r="N295" s="49">
        <v>0.93488429762215997</v>
      </c>
      <c r="O295" s="49">
        <v>6.3932344992883305E-2</v>
      </c>
      <c r="P295" s="49">
        <v>4.7234710290207302E-2</v>
      </c>
      <c r="Q295" s="49">
        <v>0.916279811228491</v>
      </c>
      <c r="R295" s="12">
        <v>1091</v>
      </c>
      <c r="S295" s="58">
        <v>5.18316816730474E-2</v>
      </c>
      <c r="T295" s="58">
        <v>7.1393114528378598E-2</v>
      </c>
      <c r="U295" s="58">
        <v>0.46783636174443499</v>
      </c>
      <c r="V295" s="58">
        <v>0.94096706969660804</v>
      </c>
      <c r="W295" s="58">
        <v>0.19175961489281301</v>
      </c>
      <c r="X295" s="58">
        <v>-8.8096251546717894E-2</v>
      </c>
      <c r="Y295" s="58">
        <v>0.92481137608443198</v>
      </c>
      <c r="Z295" s="58">
        <v>6.0088095416911798E-2</v>
      </c>
      <c r="AA295" s="58">
        <v>3.95456373776783E-2</v>
      </c>
      <c r="AB295" s="58">
        <v>0.89601573288272496</v>
      </c>
    </row>
    <row r="296" spans="1:28" x14ac:dyDescent="0.35">
      <c r="A296" s="25" t="s">
        <v>3</v>
      </c>
      <c r="B296" s="25" t="s">
        <v>437</v>
      </c>
      <c r="C296" s="25" t="s">
        <v>230</v>
      </c>
      <c r="D296" s="25" t="s">
        <v>230</v>
      </c>
      <c r="E296" s="25" t="s">
        <v>231</v>
      </c>
      <c r="F296" s="29" t="s">
        <v>232</v>
      </c>
      <c r="G296" s="21">
        <v>1091</v>
      </c>
      <c r="H296" s="49">
        <v>7.6123482343779802E-3</v>
      </c>
      <c r="I296" s="49">
        <v>7.1881873050830505E-2</v>
      </c>
      <c r="J296" s="49">
        <v>0.91566105521562402</v>
      </c>
      <c r="K296" s="49">
        <v>0.99881388972764795</v>
      </c>
      <c r="L296" s="49">
        <v>0.14849823055528599</v>
      </c>
      <c r="M296" s="49">
        <v>-0.13327353408653</v>
      </c>
      <c r="N296" s="49">
        <v>0.93985818806816102</v>
      </c>
      <c r="O296" s="49">
        <v>6.1294872107000298E-2</v>
      </c>
      <c r="P296" s="49">
        <v>4.4747234954903098E-2</v>
      </c>
      <c r="Q296" s="49">
        <v>0.92267481323049205</v>
      </c>
      <c r="R296" s="12">
        <v>1091</v>
      </c>
      <c r="S296" s="58">
        <v>2.5848477486308499E-2</v>
      </c>
      <c r="T296" s="58">
        <v>7.2795132992349298E-2</v>
      </c>
      <c r="U296" s="58">
        <v>0.72252573164207301</v>
      </c>
      <c r="V296" s="58">
        <v>0.99151750805625705</v>
      </c>
      <c r="W296" s="58">
        <v>0.16852431640111701</v>
      </c>
      <c r="X296" s="58">
        <v>-0.1168273614285</v>
      </c>
      <c r="Y296" s="58">
        <v>0.93080983184983801</v>
      </c>
      <c r="Z296" s="58">
        <v>5.7459281651307703E-2</v>
      </c>
      <c r="AA296" s="58">
        <v>3.81999494401054E-2</v>
      </c>
      <c r="AB296" s="58">
        <v>0.90431146957956399</v>
      </c>
    </row>
    <row r="297" spans="1:28" x14ac:dyDescent="0.35">
      <c r="A297" s="25" t="s">
        <v>3</v>
      </c>
      <c r="B297" s="25" t="s">
        <v>437</v>
      </c>
      <c r="C297" s="25" t="s">
        <v>233</v>
      </c>
      <c r="D297" s="25" t="s">
        <v>234</v>
      </c>
      <c r="E297" s="25" t="s">
        <v>235</v>
      </c>
      <c r="F297" s="29" t="s">
        <v>236</v>
      </c>
      <c r="G297" s="21">
        <v>1091</v>
      </c>
      <c r="H297" s="49">
        <v>2.7590463503868699E-2</v>
      </c>
      <c r="I297" s="49">
        <v>7.0918433743278206E-2</v>
      </c>
      <c r="J297" s="49">
        <v>0.69724284311606299</v>
      </c>
      <c r="K297" s="49">
        <v>0.99881388972764795</v>
      </c>
      <c r="L297" s="49">
        <v>0.16658803948068401</v>
      </c>
      <c r="M297" s="49">
        <v>-0.111407112472947</v>
      </c>
      <c r="N297" s="49">
        <v>0.90597257313407098</v>
      </c>
      <c r="O297" s="49">
        <v>7.8088376958587002E-2</v>
      </c>
      <c r="P297" s="49">
        <v>5.9470972928388703E-2</v>
      </c>
      <c r="Q297" s="49">
        <v>0.87910759402951999</v>
      </c>
      <c r="R297" s="12">
        <v>1091</v>
      </c>
      <c r="S297" s="58">
        <v>-7.8738529762906997E-4</v>
      </c>
      <c r="T297" s="58">
        <v>7.4062049453605394E-2</v>
      </c>
      <c r="U297" s="58">
        <v>0.99151750805625705</v>
      </c>
      <c r="V297" s="58">
        <v>0.99151750805625705</v>
      </c>
      <c r="W297" s="58">
        <v>0.14437156425266201</v>
      </c>
      <c r="X297" s="58">
        <v>-0.14594633484792</v>
      </c>
      <c r="Y297" s="58">
        <v>0.84833032993614998</v>
      </c>
      <c r="Z297" s="58">
        <v>8.9168990588032598E-2</v>
      </c>
      <c r="AA297" s="58">
        <v>6.2014658681516101E-2</v>
      </c>
      <c r="AB297" s="58">
        <v>0.79024407331595303</v>
      </c>
    </row>
    <row r="298" spans="1:28" x14ac:dyDescent="0.35">
      <c r="A298" s="25" t="s">
        <v>3</v>
      </c>
      <c r="B298" s="25" t="s">
        <v>437</v>
      </c>
      <c r="C298" s="25" t="s">
        <v>237</v>
      </c>
      <c r="D298" s="25" t="s">
        <v>238</v>
      </c>
      <c r="E298" s="25" t="s">
        <v>239</v>
      </c>
      <c r="F298" s="29" t="s">
        <v>240</v>
      </c>
      <c r="G298" s="21">
        <v>1091</v>
      </c>
      <c r="H298" s="49">
        <v>-6.3105309145179395E-2</v>
      </c>
      <c r="I298" s="49">
        <v>7.2249967272312698E-2</v>
      </c>
      <c r="J298" s="49">
        <v>0.38242859251818501</v>
      </c>
      <c r="K298" s="49">
        <v>0.99881388972764795</v>
      </c>
      <c r="L298" s="49">
        <v>7.8502024592751102E-2</v>
      </c>
      <c r="M298" s="49">
        <v>-0.20471264288311</v>
      </c>
      <c r="N298" s="49">
        <v>0.93864408238782504</v>
      </c>
      <c r="O298" s="49">
        <v>6.19767022706127E-2</v>
      </c>
      <c r="P298" s="49">
        <v>4.5398757867821098E-2</v>
      </c>
      <c r="Q298" s="49">
        <v>0.92111382021291799</v>
      </c>
      <c r="R298" s="12">
        <v>1091</v>
      </c>
      <c r="S298" s="58">
        <v>-5.1240725293420601E-2</v>
      </c>
      <c r="T298" s="58">
        <v>7.2875300828888101E-2</v>
      </c>
      <c r="U298" s="58">
        <v>0.48197546445980399</v>
      </c>
      <c r="V298" s="58">
        <v>0.94096706969660804</v>
      </c>
      <c r="W298" s="58">
        <v>9.1592239693722002E-2</v>
      </c>
      <c r="X298" s="58">
        <v>-0.19407369028056301</v>
      </c>
      <c r="Y298" s="58">
        <v>0.930674153998576</v>
      </c>
      <c r="Z298" s="58">
        <v>5.7556208538678599E-2</v>
      </c>
      <c r="AA298" s="58">
        <v>3.8753356010515903E-2</v>
      </c>
      <c r="AB298" s="58">
        <v>0.90412382999803098</v>
      </c>
    </row>
    <row r="299" spans="1:28" x14ac:dyDescent="0.35">
      <c r="A299" s="25" t="s">
        <v>3</v>
      </c>
      <c r="B299" s="25" t="s">
        <v>437</v>
      </c>
      <c r="C299" s="25" t="s">
        <v>241</v>
      </c>
      <c r="D299" s="25" t="s">
        <v>242</v>
      </c>
      <c r="E299" s="25" t="s">
        <v>243</v>
      </c>
      <c r="F299" s="29" t="s">
        <v>244</v>
      </c>
      <c r="G299" s="21">
        <v>1091</v>
      </c>
      <c r="H299" s="49">
        <v>1.9282672084319701E-2</v>
      </c>
      <c r="I299" s="49">
        <v>7.6467182387876004E-2</v>
      </c>
      <c r="J299" s="49">
        <v>0.80091024459793403</v>
      </c>
      <c r="K299" s="49">
        <v>0.99881388972764795</v>
      </c>
      <c r="L299" s="49">
        <v>0.16915559556381199</v>
      </c>
      <c r="M299" s="49">
        <v>-0.130590251395173</v>
      </c>
      <c r="N299" s="49">
        <v>0.92850822724389304</v>
      </c>
      <c r="O299" s="49">
        <v>6.7245313321394107E-2</v>
      </c>
      <c r="P299" s="49">
        <v>4.94172387897895E-2</v>
      </c>
      <c r="Q299" s="49">
        <v>0.908082006456434</v>
      </c>
      <c r="R299" s="12">
        <v>1091</v>
      </c>
      <c r="S299" s="58">
        <v>5.9579022164349099E-2</v>
      </c>
      <c r="T299" s="58">
        <v>8.4194527828155202E-2</v>
      </c>
      <c r="U299" s="58">
        <v>0.479171749330286</v>
      </c>
      <c r="V299" s="58">
        <v>0.94096706969660804</v>
      </c>
      <c r="W299" s="58">
        <v>0.22459726440288899</v>
      </c>
      <c r="X299" s="58">
        <v>-0.10543922007419</v>
      </c>
      <c r="Y299" s="58">
        <v>0.79749947287854905</v>
      </c>
      <c r="Z299" s="58">
        <v>0.106169195996253</v>
      </c>
      <c r="AA299" s="58">
        <v>6.2599387996313205E-2</v>
      </c>
      <c r="AB299" s="58">
        <v>0.71994607951288703</v>
      </c>
    </row>
    <row r="300" spans="1:28" x14ac:dyDescent="0.35">
      <c r="A300" s="25" t="s">
        <v>3</v>
      </c>
      <c r="B300" s="25" t="s">
        <v>437</v>
      </c>
      <c r="C300" s="25" t="s">
        <v>245</v>
      </c>
      <c r="D300" s="25" t="s">
        <v>245</v>
      </c>
      <c r="E300" s="25" t="s">
        <v>246</v>
      </c>
      <c r="F300" s="29" t="s">
        <v>247</v>
      </c>
      <c r="G300" s="21">
        <v>1091</v>
      </c>
      <c r="H300" s="49">
        <v>-1.6776561563488699E-2</v>
      </c>
      <c r="I300" s="49">
        <v>7.9854125268832898E-2</v>
      </c>
      <c r="J300" s="49">
        <v>0.83359734820127995</v>
      </c>
      <c r="K300" s="49">
        <v>0.99881388972764795</v>
      </c>
      <c r="L300" s="49">
        <v>0.13973464798037399</v>
      </c>
      <c r="M300" s="49">
        <v>-0.173287771107351</v>
      </c>
      <c r="N300" s="49">
        <v>0.89969716401245203</v>
      </c>
      <c r="O300" s="49">
        <v>8.0917239248942605E-2</v>
      </c>
      <c r="P300" s="49">
        <v>6.2765701508008601E-2</v>
      </c>
      <c r="Q300" s="49">
        <v>0.87103921087315295</v>
      </c>
      <c r="R300" s="12">
        <v>1091</v>
      </c>
      <c r="S300" s="58">
        <v>-1.57206115558709E-2</v>
      </c>
      <c r="T300" s="58">
        <v>8.0420855864726304E-2</v>
      </c>
      <c r="U300" s="58">
        <v>0.84501775155175995</v>
      </c>
      <c r="V300" s="58">
        <v>0.99151750805625705</v>
      </c>
      <c r="W300" s="58">
        <v>0.141901369544879</v>
      </c>
      <c r="X300" s="58">
        <v>-0.173342592656621</v>
      </c>
      <c r="Y300" s="58">
        <v>0.885305884041649</v>
      </c>
      <c r="Z300" s="58">
        <v>7.5862543076442801E-2</v>
      </c>
      <c r="AA300" s="58">
        <v>5.3194215256368603E-2</v>
      </c>
      <c r="AB300" s="58">
        <v>0.84138047792993997</v>
      </c>
    </row>
    <row r="301" spans="1:28" x14ac:dyDescent="0.35">
      <c r="A301" s="25" t="s">
        <v>3</v>
      </c>
      <c r="B301" s="25" t="s">
        <v>437</v>
      </c>
      <c r="C301" s="25" t="s">
        <v>248</v>
      </c>
      <c r="D301" s="25" t="s">
        <v>249</v>
      </c>
      <c r="E301" s="25" t="s">
        <v>250</v>
      </c>
      <c r="F301" s="29" t="s">
        <v>251</v>
      </c>
      <c r="G301" s="21">
        <v>1091</v>
      </c>
      <c r="H301" s="49">
        <v>7.1503031863583699E-2</v>
      </c>
      <c r="I301" s="49">
        <v>6.6733360500249403E-2</v>
      </c>
      <c r="J301" s="49">
        <v>0.28395654945335203</v>
      </c>
      <c r="K301" s="49">
        <v>0.99881388972764795</v>
      </c>
      <c r="L301" s="49">
        <v>0.20229801501139999</v>
      </c>
      <c r="M301" s="49">
        <v>-5.9291951284232897E-2</v>
      </c>
      <c r="N301" s="49">
        <v>0.93918442935465596</v>
      </c>
      <c r="O301" s="49">
        <v>6.1697968878416103E-2</v>
      </c>
      <c r="P301" s="49">
        <v>4.4865160329420797E-2</v>
      </c>
      <c r="Q301" s="49">
        <v>0.92180855202741496</v>
      </c>
      <c r="R301" s="12">
        <v>1091</v>
      </c>
      <c r="S301" s="58">
        <v>8.7107110020714501E-2</v>
      </c>
      <c r="T301" s="58">
        <v>6.7575535367862399E-2</v>
      </c>
      <c r="U301" s="58">
        <v>0.197386537438235</v>
      </c>
      <c r="V301" s="58">
        <v>0.92645294093394004</v>
      </c>
      <c r="W301" s="58">
        <v>0.219552725577737</v>
      </c>
      <c r="X301" s="58">
        <v>-4.5338505536308402E-2</v>
      </c>
      <c r="Y301" s="58">
        <v>0.92808164604347998</v>
      </c>
      <c r="Z301" s="58">
        <v>5.8700772623153298E-2</v>
      </c>
      <c r="AA301" s="58">
        <v>3.89050322564711E-2</v>
      </c>
      <c r="AB301" s="58">
        <v>0.90053844665587601</v>
      </c>
    </row>
    <row r="302" spans="1:28" x14ac:dyDescent="0.35">
      <c r="A302" s="25" t="s">
        <v>3</v>
      </c>
      <c r="B302" s="25" t="s">
        <v>437</v>
      </c>
      <c r="C302" s="25" t="s">
        <v>252</v>
      </c>
      <c r="D302" s="25" t="s">
        <v>253</v>
      </c>
      <c r="E302" s="25" t="s">
        <v>254</v>
      </c>
      <c r="F302" s="29" t="s">
        <v>255</v>
      </c>
      <c r="G302" s="21">
        <v>1091</v>
      </c>
      <c r="H302" s="49">
        <v>7.9061491123241595E-2</v>
      </c>
      <c r="I302" s="49">
        <v>8.2673249790192499E-2</v>
      </c>
      <c r="J302" s="49">
        <v>0.33891419975415399</v>
      </c>
      <c r="K302" s="49">
        <v>0.99881388972764795</v>
      </c>
      <c r="L302" s="49">
        <v>0.24109808319690201</v>
      </c>
      <c r="M302" s="49">
        <v>-8.2975100950419101E-2</v>
      </c>
      <c r="N302" s="49">
        <v>0.82034395851327502</v>
      </c>
      <c r="O302" s="49">
        <v>0.11342894773751</v>
      </c>
      <c r="P302" s="49">
        <v>8.3850477149616506E-2</v>
      </c>
      <c r="Q302" s="49">
        <v>0.76901366094563905</v>
      </c>
      <c r="R302" s="12">
        <v>1091</v>
      </c>
      <c r="S302" s="58">
        <v>0.12177941901726</v>
      </c>
      <c r="T302" s="58">
        <v>8.6212746016289699E-2</v>
      </c>
      <c r="U302" s="58">
        <v>0.157789428624311</v>
      </c>
      <c r="V302" s="58">
        <v>0.92645294093394004</v>
      </c>
      <c r="W302" s="58">
        <v>0.29075329621748702</v>
      </c>
      <c r="X302" s="58">
        <v>-4.7194458182966303E-2</v>
      </c>
      <c r="Y302" s="58">
        <v>0.78878995672351204</v>
      </c>
      <c r="Z302" s="58">
        <v>0.109081549330711</v>
      </c>
      <c r="AA302" s="58">
        <v>7.4874977319580094E-2</v>
      </c>
      <c r="AB302" s="58">
        <v>0.70790100397932498</v>
      </c>
    </row>
    <row r="303" spans="1:28" x14ac:dyDescent="0.35">
      <c r="A303" s="25" t="s">
        <v>3</v>
      </c>
      <c r="B303" s="25" t="s">
        <v>437</v>
      </c>
      <c r="C303" s="25" t="s">
        <v>256</v>
      </c>
      <c r="D303" s="25" t="s">
        <v>257</v>
      </c>
      <c r="E303" s="25" t="s">
        <v>258</v>
      </c>
      <c r="F303" s="29" t="s">
        <v>259</v>
      </c>
      <c r="G303" s="21">
        <v>1091</v>
      </c>
      <c r="H303" s="49">
        <v>-3.6290331725337702E-2</v>
      </c>
      <c r="I303" s="49">
        <v>8.1601810017111198E-2</v>
      </c>
      <c r="J303" s="49">
        <v>0.65651879464514695</v>
      </c>
      <c r="K303" s="49">
        <v>0.99881388972764795</v>
      </c>
      <c r="L303" s="49">
        <v>0.12364627698147999</v>
      </c>
      <c r="M303" s="49">
        <v>-0.19622694043215499</v>
      </c>
      <c r="N303" s="49">
        <v>0.84410655146264602</v>
      </c>
      <c r="O303" s="49">
        <v>0.10431325078013599</v>
      </c>
      <c r="P303" s="49">
        <v>8.0541753930570406E-2</v>
      </c>
      <c r="Q303" s="49">
        <v>0.79956556616625996</v>
      </c>
      <c r="R303" s="12">
        <v>1091</v>
      </c>
      <c r="S303" s="58">
        <v>-3.1187342215241401E-2</v>
      </c>
      <c r="T303" s="58">
        <v>8.1780126530096003E-2</v>
      </c>
      <c r="U303" s="58">
        <v>0.702939102866739</v>
      </c>
      <c r="V303" s="58">
        <v>0.99151750805625705</v>
      </c>
      <c r="W303" s="58">
        <v>0.129098760434875</v>
      </c>
      <c r="X303" s="58">
        <v>-0.191473444865358</v>
      </c>
      <c r="Y303" s="58">
        <v>0.84344805358357799</v>
      </c>
      <c r="Z303" s="58">
        <v>9.0943141189416807E-2</v>
      </c>
      <c r="AA303" s="58">
        <v>6.4348974696817898E-2</v>
      </c>
      <c r="AB303" s="58">
        <v>0.78349198899856598</v>
      </c>
    </row>
    <row r="304" spans="1:28" x14ac:dyDescent="0.35">
      <c r="A304" s="25" t="s">
        <v>3</v>
      </c>
      <c r="B304" s="25" t="s">
        <v>437</v>
      </c>
      <c r="C304" s="25" t="s">
        <v>260</v>
      </c>
      <c r="D304" s="25" t="s">
        <v>260</v>
      </c>
      <c r="E304" s="25" t="s">
        <v>261</v>
      </c>
      <c r="F304" s="29" t="s">
        <v>262</v>
      </c>
      <c r="G304" s="21">
        <v>1091</v>
      </c>
      <c r="H304" s="49">
        <v>-1.60341085888673E-2</v>
      </c>
      <c r="I304" s="49">
        <v>6.7534015147777599E-2</v>
      </c>
      <c r="J304" s="49">
        <v>0.81232887680202703</v>
      </c>
      <c r="K304" s="49">
        <v>0.99881388972764795</v>
      </c>
      <c r="L304" s="49">
        <v>0.116330128832159</v>
      </c>
      <c r="M304" s="49">
        <v>-0.14839834600989399</v>
      </c>
      <c r="N304" s="49">
        <v>0.93910031926391502</v>
      </c>
      <c r="O304" s="49">
        <v>6.1693970889129E-2</v>
      </c>
      <c r="P304" s="49">
        <v>4.5122366063132503E-2</v>
      </c>
      <c r="Q304" s="49">
        <v>0.92170041048217599</v>
      </c>
      <c r="R304" s="12">
        <v>1091</v>
      </c>
      <c r="S304" s="58">
        <v>-1.1747998277234301E-2</v>
      </c>
      <c r="T304" s="58">
        <v>6.7560380349774699E-2</v>
      </c>
      <c r="U304" s="58">
        <v>0.86195279887724996</v>
      </c>
      <c r="V304" s="58">
        <v>0.99151750805625705</v>
      </c>
      <c r="W304" s="58">
        <v>0.120667913990152</v>
      </c>
      <c r="X304" s="58">
        <v>-0.14416391054461999</v>
      </c>
      <c r="Y304" s="58">
        <v>0.93248145057404397</v>
      </c>
      <c r="Z304" s="58">
        <v>5.6697968728123598E-2</v>
      </c>
      <c r="AA304" s="58">
        <v>3.8105029964584598E-2</v>
      </c>
      <c r="AB304" s="58">
        <v>0.90662328270878501</v>
      </c>
    </row>
    <row r="305" spans="1:28" x14ac:dyDescent="0.35">
      <c r="A305" s="25" t="s">
        <v>3</v>
      </c>
      <c r="B305" s="25" t="s">
        <v>437</v>
      </c>
      <c r="C305" s="25" t="s">
        <v>263</v>
      </c>
      <c r="D305" s="25" t="s">
        <v>264</v>
      </c>
      <c r="E305" s="25" t="s">
        <v>265</v>
      </c>
      <c r="F305" s="29" t="s">
        <v>266</v>
      </c>
      <c r="G305" s="21">
        <v>1091</v>
      </c>
      <c r="H305" s="49">
        <v>5.2454238739639503E-2</v>
      </c>
      <c r="I305" s="49">
        <v>6.9971534061254795E-2</v>
      </c>
      <c r="J305" s="49">
        <v>0.453464855080563</v>
      </c>
      <c r="K305" s="49">
        <v>0.99881388972764795</v>
      </c>
      <c r="L305" s="49">
        <v>0.189595925442717</v>
      </c>
      <c r="M305" s="49">
        <v>-8.4687447963437495E-2</v>
      </c>
      <c r="N305" s="49">
        <v>0.93695583310879804</v>
      </c>
      <c r="O305" s="49">
        <v>6.2860625376640403E-2</v>
      </c>
      <c r="P305" s="49">
        <v>4.6804564200913001E-2</v>
      </c>
      <c r="Q305" s="49">
        <v>0.91894321399702605</v>
      </c>
      <c r="R305" s="12">
        <v>1091</v>
      </c>
      <c r="S305" s="58">
        <v>6.8232637669995197E-2</v>
      </c>
      <c r="T305" s="58">
        <v>7.0719544288062597E-2</v>
      </c>
      <c r="U305" s="58">
        <v>0.33462784371836701</v>
      </c>
      <c r="V305" s="58">
        <v>0.94096706969660804</v>
      </c>
      <c r="W305" s="58">
        <v>0.20684039747768301</v>
      </c>
      <c r="X305" s="58">
        <v>-7.03751221376928E-2</v>
      </c>
      <c r="Y305" s="58">
        <v>0.92912137531108896</v>
      </c>
      <c r="Z305" s="58">
        <v>5.82151957014145E-2</v>
      </c>
      <c r="AA305" s="58">
        <v>3.9402141515518803E-2</v>
      </c>
      <c r="AB305" s="58">
        <v>0.90197637011108101</v>
      </c>
    </row>
    <row r="306" spans="1:28" x14ac:dyDescent="0.35">
      <c r="A306" s="25" t="s">
        <v>3</v>
      </c>
      <c r="B306" s="25" t="s">
        <v>437</v>
      </c>
      <c r="C306" s="25" t="s">
        <v>267</v>
      </c>
      <c r="D306" s="25" t="s">
        <v>268</v>
      </c>
      <c r="E306" s="25" t="s">
        <v>269</v>
      </c>
      <c r="F306" s="29" t="s">
        <v>270</v>
      </c>
      <c r="G306" s="21">
        <v>1091</v>
      </c>
      <c r="H306" s="49">
        <v>7.0252112796506894E-2</v>
      </c>
      <c r="I306" s="49">
        <v>6.8956236471249793E-2</v>
      </c>
      <c r="J306" s="49">
        <v>0.30830137517133599</v>
      </c>
      <c r="K306" s="49">
        <v>0.99881388972764795</v>
      </c>
      <c r="L306" s="49">
        <v>0.20540385278958401</v>
      </c>
      <c r="M306" s="49">
        <v>-6.4899627196569998E-2</v>
      </c>
      <c r="N306" s="49">
        <v>0.93018716569492299</v>
      </c>
      <c r="O306" s="49">
        <v>6.6388046719933202E-2</v>
      </c>
      <c r="P306" s="49">
        <v>5.0363859066652E-2</v>
      </c>
      <c r="Q306" s="49">
        <v>0.91024064160775797</v>
      </c>
      <c r="R306" s="12">
        <v>1091</v>
      </c>
      <c r="S306" s="58">
        <v>6.6798187981071303E-2</v>
      </c>
      <c r="T306" s="58">
        <v>6.8798176763432806E-2</v>
      </c>
      <c r="U306" s="58">
        <v>0.33158332442782701</v>
      </c>
      <c r="V306" s="58">
        <v>0.94096706969660804</v>
      </c>
      <c r="W306" s="58">
        <v>0.20164013663941999</v>
      </c>
      <c r="X306" s="58">
        <v>-6.8043760677277396E-2</v>
      </c>
      <c r="Y306" s="58">
        <v>0.92672591924968994</v>
      </c>
      <c r="Z306" s="58">
        <v>5.9264902005202E-2</v>
      </c>
      <c r="AA306" s="58">
        <v>4.1217964925767202E-2</v>
      </c>
      <c r="AB306" s="58">
        <v>0.89866350534531503</v>
      </c>
    </row>
    <row r="307" spans="1:28" x14ac:dyDescent="0.35">
      <c r="A307" s="25" t="s">
        <v>3</v>
      </c>
      <c r="B307" s="25" t="s">
        <v>437</v>
      </c>
      <c r="C307" s="25" t="s">
        <v>271</v>
      </c>
      <c r="D307" s="25" t="s">
        <v>272</v>
      </c>
      <c r="E307" s="25" t="s">
        <v>273</v>
      </c>
      <c r="F307" s="29" t="s">
        <v>274</v>
      </c>
      <c r="G307" s="21">
        <v>1091</v>
      </c>
      <c r="H307" s="49">
        <v>-1.4630279353759899E-2</v>
      </c>
      <c r="I307" s="49">
        <v>8.3768499664170396E-2</v>
      </c>
      <c r="J307" s="49">
        <v>0.861353617805519</v>
      </c>
      <c r="K307" s="49">
        <v>0.99881388972764795</v>
      </c>
      <c r="L307" s="49">
        <v>0.14955296302696999</v>
      </c>
      <c r="M307" s="49">
        <v>-0.178813521734489</v>
      </c>
      <c r="N307" s="49">
        <v>0.79467326773688396</v>
      </c>
      <c r="O307" s="49">
        <v>0.12318334400495599</v>
      </c>
      <c r="P307" s="49">
        <v>9.0353074145588297E-2</v>
      </c>
      <c r="Q307" s="49">
        <v>0.736008487090279</v>
      </c>
      <c r="R307" s="12">
        <v>1091</v>
      </c>
      <c r="S307" s="58">
        <v>-7.7392935733729996E-3</v>
      </c>
      <c r="T307" s="58">
        <v>8.3451229931320703E-2</v>
      </c>
      <c r="U307" s="58">
        <v>0.92610986615146995</v>
      </c>
      <c r="V307" s="58">
        <v>0.99151750805625705</v>
      </c>
      <c r="W307" s="58">
        <v>0.15582211155758599</v>
      </c>
      <c r="X307" s="58">
        <v>-0.17130069870433201</v>
      </c>
      <c r="Y307" s="58">
        <v>0.79009973185972904</v>
      </c>
      <c r="Z307" s="58">
        <v>0.108637273079185</v>
      </c>
      <c r="AA307" s="58">
        <v>7.4567081063908996E-2</v>
      </c>
      <c r="AB307" s="58">
        <v>0.70971239512515705</v>
      </c>
    </row>
    <row r="308" spans="1:28" x14ac:dyDescent="0.35">
      <c r="A308" s="25" t="s">
        <v>3</v>
      </c>
      <c r="B308" s="25" t="s">
        <v>437</v>
      </c>
      <c r="C308" s="25" t="s">
        <v>275</v>
      </c>
      <c r="D308" s="25" t="s">
        <v>276</v>
      </c>
      <c r="E308" s="25" t="s">
        <v>277</v>
      </c>
      <c r="F308" s="29" t="s">
        <v>278</v>
      </c>
      <c r="G308" s="21">
        <v>1091</v>
      </c>
      <c r="H308" s="49">
        <v>5.59666752468937E-2</v>
      </c>
      <c r="I308" s="49">
        <v>6.8437002372822006E-2</v>
      </c>
      <c r="J308" s="49">
        <v>0.413480621706102</v>
      </c>
      <c r="K308" s="49">
        <v>0.99881388972764795</v>
      </c>
      <c r="L308" s="49">
        <v>0.190100735107507</v>
      </c>
      <c r="M308" s="49">
        <v>-7.8167384613719498E-2</v>
      </c>
      <c r="N308" s="49">
        <v>0.93993183091758603</v>
      </c>
      <c r="O308" s="49">
        <v>6.1283973283654702E-2</v>
      </c>
      <c r="P308" s="49">
        <v>4.5016364481381903E-2</v>
      </c>
      <c r="Q308" s="49">
        <v>0.92276949689403898</v>
      </c>
      <c r="R308" s="12">
        <v>1091</v>
      </c>
      <c r="S308" s="58">
        <v>5.9029546934268998E-2</v>
      </c>
      <c r="T308" s="58">
        <v>6.7908860082914302E-2</v>
      </c>
      <c r="U308" s="58">
        <v>0.38471225419886201</v>
      </c>
      <c r="V308" s="58">
        <v>0.94096706969660804</v>
      </c>
      <c r="W308" s="58">
        <v>0.19212846692795099</v>
      </c>
      <c r="X308" s="58">
        <v>-7.4069373059412594E-2</v>
      </c>
      <c r="Y308" s="58">
        <v>0.93888817728957996</v>
      </c>
      <c r="Z308" s="58">
        <v>5.38022206864213E-2</v>
      </c>
      <c r="AA308" s="58">
        <v>3.5974520720376199E-2</v>
      </c>
      <c r="AB308" s="58">
        <v>0.91548364944303695</v>
      </c>
    </row>
    <row r="309" spans="1:28" x14ac:dyDescent="0.35">
      <c r="A309" s="25" t="s">
        <v>3</v>
      </c>
      <c r="B309" s="25" t="s">
        <v>437</v>
      </c>
      <c r="C309" s="25" t="s">
        <v>279</v>
      </c>
      <c r="D309" s="25" t="s">
        <v>280</v>
      </c>
      <c r="E309" s="25" t="s">
        <v>281</v>
      </c>
      <c r="F309" s="29" t="s">
        <v>282</v>
      </c>
      <c r="G309" s="21">
        <v>1091</v>
      </c>
      <c r="H309" s="49">
        <v>-1.51856902790197E-2</v>
      </c>
      <c r="I309" s="49">
        <v>7.1854088732454899E-2</v>
      </c>
      <c r="J309" s="49">
        <v>0.83262146007440896</v>
      </c>
      <c r="K309" s="49">
        <v>0.99881388972764795</v>
      </c>
      <c r="L309" s="49">
        <v>0.12564573577853699</v>
      </c>
      <c r="M309" s="49">
        <v>-0.156017116336577</v>
      </c>
      <c r="N309" s="49">
        <v>0.93547526570884298</v>
      </c>
      <c r="O309" s="49">
        <v>6.3627120456074798E-2</v>
      </c>
      <c r="P309" s="49">
        <v>4.6556352331906199E-2</v>
      </c>
      <c r="Q309" s="49">
        <v>0.91703962733994104</v>
      </c>
      <c r="R309" s="12">
        <v>1091</v>
      </c>
      <c r="S309" s="58">
        <v>-1.84422374069108E-3</v>
      </c>
      <c r="T309" s="58">
        <v>7.2057197748976204E-2</v>
      </c>
      <c r="U309" s="58">
        <v>0.97958126234065301</v>
      </c>
      <c r="V309" s="58">
        <v>0.99151750805625705</v>
      </c>
      <c r="W309" s="58">
        <v>0.13938528867418301</v>
      </c>
      <c r="X309" s="58">
        <v>-0.14307373615556501</v>
      </c>
      <c r="Y309" s="58">
        <v>0.92310025950263397</v>
      </c>
      <c r="Z309" s="58">
        <v>6.0835089064917199E-2</v>
      </c>
      <c r="AA309" s="58">
        <v>4.1070440616873302E-2</v>
      </c>
      <c r="AB309" s="58">
        <v>0.89364929505683399</v>
      </c>
    </row>
    <row r="310" spans="1:28" x14ac:dyDescent="0.35">
      <c r="A310" s="25" t="s">
        <v>3</v>
      </c>
      <c r="B310" s="25" t="s">
        <v>437</v>
      </c>
      <c r="C310" s="25" t="s">
        <v>283</v>
      </c>
      <c r="D310" s="25" t="s">
        <v>284</v>
      </c>
      <c r="E310" s="25" t="s">
        <v>285</v>
      </c>
      <c r="F310" s="29" t="s">
        <v>286</v>
      </c>
      <c r="G310" s="21">
        <v>1091</v>
      </c>
      <c r="H310" s="49">
        <v>-1.23938564018167E-4</v>
      </c>
      <c r="I310" s="49">
        <v>8.3372206278900296E-2</v>
      </c>
      <c r="J310" s="49">
        <v>0.99881388972764795</v>
      </c>
      <c r="K310" s="49">
        <v>0.99881388972764795</v>
      </c>
      <c r="L310" s="49">
        <v>0.16328258305426999</v>
      </c>
      <c r="M310" s="49">
        <v>-0.16353046018230699</v>
      </c>
      <c r="N310" s="49">
        <v>0.76552542346100105</v>
      </c>
      <c r="O310" s="49">
        <v>0.134201046581813</v>
      </c>
      <c r="P310" s="49">
        <v>9.6667484104954002E-2</v>
      </c>
      <c r="Q310" s="49">
        <v>0.69853268730700102</v>
      </c>
      <c r="R310" s="12">
        <v>1091</v>
      </c>
      <c r="S310" s="58">
        <v>-8.6922960114416397E-3</v>
      </c>
      <c r="T310" s="58">
        <v>8.3187570157735494E-2</v>
      </c>
      <c r="U310" s="58">
        <v>0.91678024797945401</v>
      </c>
      <c r="V310" s="58">
        <v>0.99151750805625705</v>
      </c>
      <c r="W310" s="58">
        <v>0.15435234545911899</v>
      </c>
      <c r="X310" s="58">
        <v>-0.171736937482002</v>
      </c>
      <c r="Y310" s="58">
        <v>0.76185366095070395</v>
      </c>
      <c r="Z310" s="58">
        <v>0.117890664501575</v>
      </c>
      <c r="AA310" s="58">
        <v>7.80539059637049E-2</v>
      </c>
      <c r="AB310" s="58">
        <v>0.67064868003820799</v>
      </c>
    </row>
    <row r="311" spans="1:28" x14ac:dyDescent="0.35">
      <c r="A311" s="25" t="s">
        <v>3</v>
      </c>
      <c r="B311" s="25" t="s">
        <v>437</v>
      </c>
      <c r="C311" s="25" t="s">
        <v>287</v>
      </c>
      <c r="D311" s="25" t="s">
        <v>288</v>
      </c>
      <c r="E311" s="25" t="s">
        <v>289</v>
      </c>
      <c r="F311" s="29" t="s">
        <v>290</v>
      </c>
      <c r="G311" s="21">
        <v>1091</v>
      </c>
      <c r="H311" s="49">
        <v>-2.20307141746591E-3</v>
      </c>
      <c r="I311" s="49">
        <v>7.1352009452088597E-2</v>
      </c>
      <c r="J311" s="49">
        <v>0.97536835431208402</v>
      </c>
      <c r="K311" s="49">
        <v>0.99881388972764795</v>
      </c>
      <c r="L311" s="49">
        <v>0.137644297333189</v>
      </c>
      <c r="M311" s="49">
        <v>-0.14205044016812099</v>
      </c>
      <c r="N311" s="49">
        <v>0.93938413181887503</v>
      </c>
      <c r="O311" s="49">
        <v>6.1535919365166503E-2</v>
      </c>
      <c r="P311" s="49">
        <v>4.5561913864230502E-2</v>
      </c>
      <c r="Q311" s="49">
        <v>0.92206531233855304</v>
      </c>
      <c r="R311" s="12">
        <v>1091</v>
      </c>
      <c r="S311" s="58">
        <v>1.9540300931813501E-2</v>
      </c>
      <c r="T311" s="58">
        <v>7.2936683005803804E-2</v>
      </c>
      <c r="U311" s="58">
        <v>0.78877034605576601</v>
      </c>
      <c r="V311" s="58">
        <v>0.99151750805625705</v>
      </c>
      <c r="W311" s="58">
        <v>0.16249357277500401</v>
      </c>
      <c r="X311" s="58">
        <v>-0.123412970911376</v>
      </c>
      <c r="Y311" s="58">
        <v>0.86564206131140498</v>
      </c>
      <c r="Z311" s="58">
        <v>8.3002738380615199E-2</v>
      </c>
      <c r="AA311" s="58">
        <v>5.2518853845945103E-2</v>
      </c>
      <c r="AB311" s="58">
        <v>0.81418582947322005</v>
      </c>
    </row>
    <row r="312" spans="1:28" x14ac:dyDescent="0.35">
      <c r="A312" s="25" t="s">
        <v>3</v>
      </c>
      <c r="B312" s="25" t="s">
        <v>437</v>
      </c>
      <c r="C312" s="25" t="s">
        <v>291</v>
      </c>
      <c r="D312" s="25" t="s">
        <v>292</v>
      </c>
      <c r="E312" s="25" t="s">
        <v>293</v>
      </c>
      <c r="F312" s="29" t="s">
        <v>294</v>
      </c>
      <c r="G312" s="21">
        <v>1091</v>
      </c>
      <c r="H312" s="49">
        <v>-7.0853380833028196E-2</v>
      </c>
      <c r="I312" s="49">
        <v>7.3609754932149898E-2</v>
      </c>
      <c r="J312" s="49">
        <v>0.33577127706828103</v>
      </c>
      <c r="K312" s="49">
        <v>0.99881388972764795</v>
      </c>
      <c r="L312" s="49">
        <v>7.34190877448051E-2</v>
      </c>
      <c r="M312" s="49">
        <v>-0.21512584941086099</v>
      </c>
      <c r="N312" s="49">
        <v>0.92695188509399995</v>
      </c>
      <c r="O312" s="49">
        <v>6.8164500476833395E-2</v>
      </c>
      <c r="P312" s="49">
        <v>5.2202900529965103E-2</v>
      </c>
      <c r="Q312" s="49">
        <v>0.90608099512085705</v>
      </c>
      <c r="R312" s="12">
        <v>1091</v>
      </c>
      <c r="S312" s="58">
        <v>-5.32765259533719E-2</v>
      </c>
      <c r="T312" s="58">
        <v>7.5803996061912599E-2</v>
      </c>
      <c r="U312" s="58">
        <v>0.48216824870503899</v>
      </c>
      <c r="V312" s="58">
        <v>0.94096706969660804</v>
      </c>
      <c r="W312" s="58">
        <v>9.5296576212192799E-2</v>
      </c>
      <c r="X312" s="58">
        <v>-0.201849628118937</v>
      </c>
      <c r="Y312" s="58">
        <v>0.86614244349318703</v>
      </c>
      <c r="Z312" s="58">
        <v>8.2943291081570697E-2</v>
      </c>
      <c r="AA312" s="58">
        <v>5.6180032011504198E-2</v>
      </c>
      <c r="AB312" s="58">
        <v>0.814877847384195</v>
      </c>
    </row>
    <row r="313" spans="1:28" x14ac:dyDescent="0.35">
      <c r="A313" s="25" t="s">
        <v>3</v>
      </c>
      <c r="B313" s="25" t="s">
        <v>437</v>
      </c>
      <c r="C313" s="25" t="s">
        <v>295</v>
      </c>
      <c r="D313" s="25" t="s">
        <v>296</v>
      </c>
      <c r="E313" s="25" t="s">
        <v>297</v>
      </c>
      <c r="F313" s="29" t="s">
        <v>298</v>
      </c>
      <c r="G313" s="21">
        <v>1091</v>
      </c>
      <c r="H313" s="49">
        <v>4.9744649147996603E-2</v>
      </c>
      <c r="I313" s="49">
        <v>9.4687638287754006E-2</v>
      </c>
      <c r="J313" s="49">
        <v>0.59933624678754405</v>
      </c>
      <c r="K313" s="49">
        <v>0.99881388972764795</v>
      </c>
      <c r="L313" s="49">
        <v>0.23532900997315001</v>
      </c>
      <c r="M313" s="49">
        <v>-0.135839711677157</v>
      </c>
      <c r="N313" s="49">
        <v>0.69079195801688398</v>
      </c>
      <c r="O313" s="49">
        <v>0.16216561967274501</v>
      </c>
      <c r="P313" s="49">
        <v>0.108913787486101</v>
      </c>
      <c r="Q313" s="49">
        <v>0.602446803164564</v>
      </c>
      <c r="R313" s="12">
        <v>1091</v>
      </c>
      <c r="S313" s="58">
        <v>5.15143728550869E-2</v>
      </c>
      <c r="T313" s="58">
        <v>9.4965168627332203E-2</v>
      </c>
      <c r="U313" s="58">
        <v>0.587504792662497</v>
      </c>
      <c r="V313" s="58">
        <v>0.99151750805625705</v>
      </c>
      <c r="W313" s="58">
        <v>0.23764268315043099</v>
      </c>
      <c r="X313" s="58">
        <v>-0.13461393744025699</v>
      </c>
      <c r="Y313" s="58">
        <v>0.68436220438902096</v>
      </c>
      <c r="Z313" s="58">
        <v>0.14317012671118601</v>
      </c>
      <c r="AA313" s="58">
        <v>8.7434067359845893E-2</v>
      </c>
      <c r="AB313" s="58">
        <v>0.56347964436779496</v>
      </c>
    </row>
    <row r="314" spans="1:28" x14ac:dyDescent="0.35">
      <c r="A314" s="25" t="s">
        <v>3</v>
      </c>
      <c r="B314" s="25" t="s">
        <v>437</v>
      </c>
      <c r="C314" s="25" t="s">
        <v>299</v>
      </c>
      <c r="D314" s="25" t="s">
        <v>300</v>
      </c>
      <c r="E314" s="25" t="s">
        <v>301</v>
      </c>
      <c r="F314" s="29" t="s">
        <v>302</v>
      </c>
      <c r="G314" s="21">
        <v>1091</v>
      </c>
      <c r="H314" s="49">
        <v>-1.6265646754482901E-2</v>
      </c>
      <c r="I314" s="49">
        <v>6.6720153293841802E-2</v>
      </c>
      <c r="J314" s="49">
        <v>0.80739415529345304</v>
      </c>
      <c r="K314" s="49">
        <v>0.99881388972764795</v>
      </c>
      <c r="L314" s="49">
        <v>0.114503450744439</v>
      </c>
      <c r="M314" s="49">
        <v>-0.14703474425340399</v>
      </c>
      <c r="N314" s="49">
        <v>0.93766722481460796</v>
      </c>
      <c r="O314" s="49">
        <v>6.2458245409923799E-2</v>
      </c>
      <c r="P314" s="49">
        <v>4.59071478851861E-2</v>
      </c>
      <c r="Q314" s="49">
        <v>0.91985786047592399</v>
      </c>
      <c r="R314" s="12">
        <v>1091</v>
      </c>
      <c r="S314" s="58">
        <v>-9.9881264641959594E-3</v>
      </c>
      <c r="T314" s="58">
        <v>6.6742707359756598E-2</v>
      </c>
      <c r="U314" s="58">
        <v>0.88103980867417797</v>
      </c>
      <c r="V314" s="58">
        <v>0.99151750805625705</v>
      </c>
      <c r="W314" s="58">
        <v>0.120825176191623</v>
      </c>
      <c r="X314" s="58">
        <v>-0.140801429120015</v>
      </c>
      <c r="Y314" s="58">
        <v>0.92698892379137199</v>
      </c>
      <c r="Z314" s="58">
        <v>5.9139037184510301E-2</v>
      </c>
      <c r="AA314" s="58">
        <v>4.0031986027710402E-2</v>
      </c>
      <c r="AB314" s="58">
        <v>0.89902723503062099</v>
      </c>
    </row>
    <row r="315" spans="1:28" x14ac:dyDescent="0.35">
      <c r="A315" s="25" t="s">
        <v>3</v>
      </c>
      <c r="B315" s="25" t="s">
        <v>437</v>
      </c>
      <c r="C315" s="25" t="s">
        <v>303</v>
      </c>
      <c r="D315" s="25" t="s">
        <v>304</v>
      </c>
      <c r="E315" s="25" t="s">
        <v>305</v>
      </c>
      <c r="F315" s="29" t="s">
        <v>306</v>
      </c>
      <c r="G315" s="21">
        <v>1091</v>
      </c>
      <c r="H315" s="49">
        <v>-4.8521059099865399E-2</v>
      </c>
      <c r="I315" s="49">
        <v>6.8259940448947898E-2</v>
      </c>
      <c r="J315" s="49">
        <v>0.47719098936634302</v>
      </c>
      <c r="K315" s="49">
        <v>0.99881388972764795</v>
      </c>
      <c r="L315" s="49">
        <v>8.5265965766921303E-2</v>
      </c>
      <c r="M315" s="49">
        <v>-0.18230808396665199</v>
      </c>
      <c r="N315" s="49">
        <v>0.93684953439316998</v>
      </c>
      <c r="O315" s="49">
        <v>6.2900049058598098E-2</v>
      </c>
      <c r="P315" s="49">
        <v>4.5832512432402099E-2</v>
      </c>
      <c r="Q315" s="49">
        <v>0.91880654421979002</v>
      </c>
      <c r="R315" s="12">
        <v>1091</v>
      </c>
      <c r="S315" s="58">
        <v>-5.7020189050384203E-2</v>
      </c>
      <c r="T315" s="58">
        <v>6.8203146323241703E-2</v>
      </c>
      <c r="U315" s="58">
        <v>0.40313544752066299</v>
      </c>
      <c r="V315" s="58">
        <v>0.94096706969660804</v>
      </c>
      <c r="W315" s="58">
        <v>7.6655521375484897E-2</v>
      </c>
      <c r="X315" s="58">
        <v>-0.19069589947625301</v>
      </c>
      <c r="Y315" s="58">
        <v>0.93412184111555996</v>
      </c>
      <c r="Z315" s="58">
        <v>5.5963944052413901E-2</v>
      </c>
      <c r="AA315" s="58">
        <v>3.7349961983753198E-2</v>
      </c>
      <c r="AB315" s="58">
        <v>0.90889190792577501</v>
      </c>
    </row>
    <row r="316" spans="1:28" x14ac:dyDescent="0.35">
      <c r="A316" s="25" t="s">
        <v>3</v>
      </c>
      <c r="B316" s="25" t="s">
        <v>437</v>
      </c>
      <c r="C316" s="25" t="s">
        <v>307</v>
      </c>
      <c r="D316" s="25" t="s">
        <v>308</v>
      </c>
      <c r="E316" s="25" t="s">
        <v>309</v>
      </c>
      <c r="F316" s="29" t="s">
        <v>310</v>
      </c>
      <c r="G316" s="21">
        <v>1091</v>
      </c>
      <c r="H316" s="49">
        <v>8.7081726658068903E-2</v>
      </c>
      <c r="I316" s="49">
        <v>6.7578703364223003E-2</v>
      </c>
      <c r="J316" s="49">
        <v>0.19753816393440499</v>
      </c>
      <c r="K316" s="49">
        <v>0.99881388972764795</v>
      </c>
      <c r="L316" s="49">
        <v>0.21953355137386199</v>
      </c>
      <c r="M316" s="49">
        <v>-4.53700980577239E-2</v>
      </c>
      <c r="N316" s="49">
        <v>0.93824692460658898</v>
      </c>
      <c r="O316" s="49">
        <v>6.2170262690397403E-2</v>
      </c>
      <c r="P316" s="49">
        <v>4.4949197854322699E-2</v>
      </c>
      <c r="Q316" s="49">
        <v>0.92060318877989999</v>
      </c>
      <c r="R316" s="12">
        <v>1091</v>
      </c>
      <c r="S316" s="58">
        <v>9.2676785464303399E-2</v>
      </c>
      <c r="T316" s="58">
        <v>6.7176314098182602E-2</v>
      </c>
      <c r="U316" s="58">
        <v>0.16770826661723101</v>
      </c>
      <c r="V316" s="58">
        <v>0.92645294093394004</v>
      </c>
      <c r="W316" s="58">
        <v>0.224339941710891</v>
      </c>
      <c r="X316" s="58">
        <v>-3.8986370782284598E-2</v>
      </c>
      <c r="Y316" s="58">
        <v>0.93764722661769695</v>
      </c>
      <c r="Z316" s="58">
        <v>5.43573937754641E-2</v>
      </c>
      <c r="AA316" s="58">
        <v>3.59754727649539E-2</v>
      </c>
      <c r="AB316" s="58">
        <v>0.91376744106702801</v>
      </c>
    </row>
    <row r="317" spans="1:28" x14ac:dyDescent="0.35">
      <c r="A317" s="25" t="s">
        <v>3</v>
      </c>
      <c r="B317" s="25" t="s">
        <v>437</v>
      </c>
      <c r="C317" s="25" t="s">
        <v>311</v>
      </c>
      <c r="D317" s="25" t="s">
        <v>312</v>
      </c>
      <c r="E317" s="25" t="s">
        <v>313</v>
      </c>
      <c r="F317" s="29" t="s">
        <v>314</v>
      </c>
      <c r="G317" s="21">
        <v>1091</v>
      </c>
      <c r="H317" s="49">
        <v>0.12812755107232501</v>
      </c>
      <c r="I317" s="49">
        <v>7.2456407721842503E-2</v>
      </c>
      <c r="J317" s="49">
        <v>7.7004110510419096E-2</v>
      </c>
      <c r="K317" s="49">
        <v>0.96795305063047699</v>
      </c>
      <c r="L317" s="49">
        <v>0.270139500656286</v>
      </c>
      <c r="M317" s="49">
        <v>-1.38843985116363E-2</v>
      </c>
      <c r="N317" s="49">
        <v>0.93887258268582596</v>
      </c>
      <c r="O317" s="49">
        <v>6.1856868238951597E-2</v>
      </c>
      <c r="P317" s="49">
        <v>4.4710967298628501E-2</v>
      </c>
      <c r="Q317" s="49">
        <v>0.92140760631034802</v>
      </c>
      <c r="R317" s="12">
        <v>1091</v>
      </c>
      <c r="S317" s="58">
        <v>0.14492151368573999</v>
      </c>
      <c r="T317" s="58">
        <v>7.2370985809762894E-2</v>
      </c>
      <c r="U317" s="58">
        <v>4.5233039929846397E-2</v>
      </c>
      <c r="V317" s="58">
        <v>0.75991507082141996</v>
      </c>
      <c r="W317" s="58">
        <v>0.28676603939853401</v>
      </c>
      <c r="X317" s="58">
        <v>3.0769879729452602E-3</v>
      </c>
      <c r="Y317" s="58">
        <v>0.93029945563234395</v>
      </c>
      <c r="Z317" s="58">
        <v>5.7728712265990398E-2</v>
      </c>
      <c r="AA317" s="58">
        <v>3.7822183724001E-2</v>
      </c>
      <c r="AB317" s="58">
        <v>0.90360563012983697</v>
      </c>
    </row>
    <row r="318" spans="1:28" x14ac:dyDescent="0.35">
      <c r="A318" s="25" t="s">
        <v>3</v>
      </c>
      <c r="B318" s="25" t="s">
        <v>437</v>
      </c>
      <c r="C318" s="25" t="s">
        <v>315</v>
      </c>
      <c r="D318" s="25" t="s">
        <v>316</v>
      </c>
      <c r="E318" s="25" t="s">
        <v>317</v>
      </c>
      <c r="F318" s="29" t="s">
        <v>318</v>
      </c>
      <c r="G318" s="21">
        <v>1091</v>
      </c>
      <c r="H318" s="49">
        <v>3.3566722036456602E-2</v>
      </c>
      <c r="I318" s="49">
        <v>6.8531822938136103E-2</v>
      </c>
      <c r="J318" s="49">
        <v>0.62427713292472997</v>
      </c>
      <c r="K318" s="49">
        <v>0.99881388972764795</v>
      </c>
      <c r="L318" s="49">
        <v>0.16788662679007901</v>
      </c>
      <c r="M318" s="49">
        <v>-0.100753182717166</v>
      </c>
      <c r="N318" s="49">
        <v>0.93116872605783196</v>
      </c>
      <c r="O318" s="49">
        <v>6.5865213537389306E-2</v>
      </c>
      <c r="P318" s="49">
        <v>4.8066037619173399E-2</v>
      </c>
      <c r="Q318" s="49">
        <v>0.91150264778864198</v>
      </c>
      <c r="R318" s="12">
        <v>1091</v>
      </c>
      <c r="S318" s="58">
        <v>3.48862409171126E-2</v>
      </c>
      <c r="T318" s="58">
        <v>6.8312164565590902E-2</v>
      </c>
      <c r="U318" s="58">
        <v>0.60956915293410496</v>
      </c>
      <c r="V318" s="58">
        <v>0.99151750805625705</v>
      </c>
      <c r="W318" s="58">
        <v>0.16877562317164399</v>
      </c>
      <c r="X318" s="58">
        <v>-9.9003141337418707E-2</v>
      </c>
      <c r="Y318" s="58">
        <v>0.92986452522561802</v>
      </c>
      <c r="Z318" s="58">
        <v>5.7865657096161899E-2</v>
      </c>
      <c r="AA318" s="58">
        <v>3.9109125073271397E-2</v>
      </c>
      <c r="AB318" s="58">
        <v>0.90300413063117402</v>
      </c>
    </row>
    <row r="319" spans="1:28" x14ac:dyDescent="0.35">
      <c r="A319" s="25" t="s">
        <v>3</v>
      </c>
      <c r="B319" s="25" t="s">
        <v>437</v>
      </c>
      <c r="C319" s="25" t="s">
        <v>319</v>
      </c>
      <c r="D319" s="25" t="s">
        <v>320</v>
      </c>
      <c r="E319" s="25" t="s">
        <v>321</v>
      </c>
      <c r="F319" s="29" t="s">
        <v>322</v>
      </c>
      <c r="G319" s="21">
        <v>1091</v>
      </c>
      <c r="H319" s="49">
        <v>-7.0433880668148999E-2</v>
      </c>
      <c r="I319" s="49">
        <v>6.7012848464862204E-2</v>
      </c>
      <c r="J319" s="49">
        <v>0.29323544619777803</v>
      </c>
      <c r="K319" s="49">
        <v>0.99881388972764795</v>
      </c>
      <c r="L319" s="49">
        <v>6.0908888824421102E-2</v>
      </c>
      <c r="M319" s="49">
        <v>-0.201776650160719</v>
      </c>
      <c r="N319" s="49">
        <v>0.92390383236600004</v>
      </c>
      <c r="O319" s="49">
        <v>6.9578611487491795E-2</v>
      </c>
      <c r="P319" s="49">
        <v>5.2374643144479899E-2</v>
      </c>
      <c r="Q319" s="49">
        <v>0.90216207018485695</v>
      </c>
      <c r="R319" s="12">
        <v>1091</v>
      </c>
      <c r="S319" s="58">
        <v>-7.5421229114994395E-2</v>
      </c>
      <c r="T319" s="58">
        <v>6.7171823363074007E-2</v>
      </c>
      <c r="U319" s="58">
        <v>0.26151798157658501</v>
      </c>
      <c r="V319" s="58">
        <v>0.92645294093394004</v>
      </c>
      <c r="W319" s="58">
        <v>5.62331254525167E-2</v>
      </c>
      <c r="X319" s="58">
        <v>-0.207075583682506</v>
      </c>
      <c r="Y319" s="58">
        <v>0.91541887992595194</v>
      </c>
      <c r="Z319" s="58">
        <v>6.4090860888328799E-2</v>
      </c>
      <c r="AA319" s="58">
        <v>4.4682286221954401E-2</v>
      </c>
      <c r="AB319" s="58">
        <v>0.88302611053589097</v>
      </c>
    </row>
    <row r="320" spans="1:28" x14ac:dyDescent="0.35">
      <c r="A320" s="25" t="s">
        <v>3</v>
      </c>
      <c r="B320" s="25" t="s">
        <v>437</v>
      </c>
      <c r="C320" s="25" t="s">
        <v>323</v>
      </c>
      <c r="D320" s="25" t="s">
        <v>324</v>
      </c>
      <c r="E320" s="25" t="s">
        <v>325</v>
      </c>
      <c r="F320" s="29" t="s">
        <v>326</v>
      </c>
      <c r="G320" s="21">
        <v>1091</v>
      </c>
      <c r="H320" s="49">
        <v>2.6926100915431898E-2</v>
      </c>
      <c r="I320" s="49">
        <v>7.3528146092971799E-2</v>
      </c>
      <c r="J320" s="49">
        <v>0.71421489017319995</v>
      </c>
      <c r="K320" s="49">
        <v>0.99881388972764795</v>
      </c>
      <c r="L320" s="49">
        <v>0.171038619107656</v>
      </c>
      <c r="M320" s="49">
        <v>-0.11718641727679199</v>
      </c>
      <c r="N320" s="49">
        <v>0.92078796564571697</v>
      </c>
      <c r="O320" s="49">
        <v>7.10486021981932E-2</v>
      </c>
      <c r="P320" s="49">
        <v>5.1674982710619301E-2</v>
      </c>
      <c r="Q320" s="49">
        <v>0.89815595583020802</v>
      </c>
      <c r="R320" s="12">
        <v>1091</v>
      </c>
      <c r="S320" s="58">
        <v>1.0058426756541901E-2</v>
      </c>
      <c r="T320" s="58">
        <v>7.4060348321396005E-2</v>
      </c>
      <c r="U320" s="58">
        <v>0.89196838075490104</v>
      </c>
      <c r="V320" s="58">
        <v>0.99151750805625705</v>
      </c>
      <c r="W320" s="58">
        <v>0.15521404214897</v>
      </c>
      <c r="X320" s="58">
        <v>-0.13509718863588599</v>
      </c>
      <c r="Y320" s="58">
        <v>0.90549813419644498</v>
      </c>
      <c r="Z320" s="58">
        <v>6.8062499267369306E-2</v>
      </c>
      <c r="AA320" s="58">
        <v>4.6792726314892001E-2</v>
      </c>
      <c r="AB320" s="58">
        <v>0.86930593027167902</v>
      </c>
    </row>
    <row r="321" spans="1:28" x14ac:dyDescent="0.35">
      <c r="A321" s="25" t="s">
        <v>3</v>
      </c>
      <c r="B321" s="25" t="s">
        <v>437</v>
      </c>
      <c r="C321" s="25" t="s">
        <v>327</v>
      </c>
      <c r="D321" s="25" t="s">
        <v>327</v>
      </c>
      <c r="E321" s="25" t="s">
        <v>328</v>
      </c>
      <c r="F321" s="29" t="s">
        <v>329</v>
      </c>
      <c r="G321" s="21">
        <v>1091</v>
      </c>
      <c r="H321" s="49">
        <v>-8.4276695332930501E-2</v>
      </c>
      <c r="I321" s="49">
        <v>7.3268371535124902E-2</v>
      </c>
      <c r="J321" s="49">
        <v>0.250042317418459</v>
      </c>
      <c r="K321" s="49">
        <v>0.99881388972764795</v>
      </c>
      <c r="L321" s="49">
        <v>5.9326674081813899E-2</v>
      </c>
      <c r="M321" s="49">
        <v>-0.227880064747675</v>
      </c>
      <c r="N321" s="49">
        <v>0.93498118402428998</v>
      </c>
      <c r="O321" s="49">
        <v>6.3945635011644006E-2</v>
      </c>
      <c r="P321" s="49">
        <v>4.6144755624196898E-2</v>
      </c>
      <c r="Q321" s="49">
        <v>0.91640437945980102</v>
      </c>
      <c r="R321" s="12">
        <v>1091</v>
      </c>
      <c r="S321" s="58">
        <v>-6.8066599537311201E-2</v>
      </c>
      <c r="T321" s="58">
        <v>7.6419556780955994E-2</v>
      </c>
      <c r="U321" s="58">
        <v>0.37309223921873702</v>
      </c>
      <c r="V321" s="58">
        <v>0.94096706969660804</v>
      </c>
      <c r="W321" s="58">
        <v>8.1712979467876298E-2</v>
      </c>
      <c r="X321" s="58">
        <v>-0.21784617854249899</v>
      </c>
      <c r="Y321" s="58">
        <v>0.88032376329408801</v>
      </c>
      <c r="Z321" s="58">
        <v>7.7773920125187496E-2</v>
      </c>
      <c r="AA321" s="58">
        <v>5.16020154645387E-2</v>
      </c>
      <c r="AB321" s="58">
        <v>0.83449031093863302</v>
      </c>
    </row>
    <row r="322" spans="1:28" x14ac:dyDescent="0.35">
      <c r="A322" s="25" t="s">
        <v>3</v>
      </c>
      <c r="B322" s="25" t="s">
        <v>437</v>
      </c>
      <c r="C322" s="25" t="s">
        <v>330</v>
      </c>
      <c r="D322" s="25" t="s">
        <v>331</v>
      </c>
      <c r="E322" s="25" t="s">
        <v>332</v>
      </c>
      <c r="F322" s="29" t="s">
        <v>333</v>
      </c>
      <c r="G322" s="21">
        <v>1091</v>
      </c>
      <c r="H322" s="49">
        <v>8.8612462599998495E-3</v>
      </c>
      <c r="I322" s="49">
        <v>7.2424627278986298E-2</v>
      </c>
      <c r="J322" s="49">
        <v>0.90262081698649999</v>
      </c>
      <c r="K322" s="49">
        <v>0.99881388972764795</v>
      </c>
      <c r="L322" s="49">
        <v>0.15081090732055</v>
      </c>
      <c r="M322" s="49">
        <v>-0.13308841480055</v>
      </c>
      <c r="N322" s="49">
        <v>0.94019315830111605</v>
      </c>
      <c r="O322" s="49">
        <v>6.1133752038758801E-2</v>
      </c>
      <c r="P322" s="49">
        <v>4.4790418204384702E-2</v>
      </c>
      <c r="Q322" s="49">
        <v>0.92310548924429103</v>
      </c>
      <c r="R322" s="12">
        <v>1091</v>
      </c>
      <c r="S322" s="58">
        <v>9.3533263817089703E-3</v>
      </c>
      <c r="T322" s="58">
        <v>7.20261480823043E-2</v>
      </c>
      <c r="U322" s="58">
        <v>0.89667707307233202</v>
      </c>
      <c r="V322" s="58">
        <v>0.99151750805625705</v>
      </c>
      <c r="W322" s="58">
        <v>0.15052198256817401</v>
      </c>
      <c r="X322" s="58">
        <v>-0.13181532980475599</v>
      </c>
      <c r="Y322" s="58">
        <v>0.93935940914971305</v>
      </c>
      <c r="Z322" s="58">
        <v>5.3565720107513697E-2</v>
      </c>
      <c r="AA322" s="58">
        <v>3.5865673652818598E-2</v>
      </c>
      <c r="AB322" s="58">
        <v>0.91613535307939098</v>
      </c>
    </row>
    <row r="323" spans="1:28" x14ac:dyDescent="0.35">
      <c r="A323" s="25" t="s">
        <v>3</v>
      </c>
      <c r="B323" s="25" t="s">
        <v>437</v>
      </c>
      <c r="C323" s="25" t="s">
        <v>334</v>
      </c>
      <c r="D323" s="25" t="s">
        <v>334</v>
      </c>
      <c r="E323" s="25" t="s">
        <v>335</v>
      </c>
      <c r="F323" s="29" t="s">
        <v>336</v>
      </c>
      <c r="G323" s="21">
        <v>1091</v>
      </c>
      <c r="H323" s="49">
        <v>-1.0081432759193701E-2</v>
      </c>
      <c r="I323" s="49">
        <v>6.9461392210704007E-2</v>
      </c>
      <c r="J323" s="49">
        <v>0.88460253894958796</v>
      </c>
      <c r="K323" s="49">
        <v>0.99881388972764795</v>
      </c>
      <c r="L323" s="49">
        <v>0.12606039428979701</v>
      </c>
      <c r="M323" s="49">
        <v>-0.14622325980818501</v>
      </c>
      <c r="N323" s="49">
        <v>0.93712387215119197</v>
      </c>
      <c r="O323" s="49">
        <v>6.2746215947452097E-2</v>
      </c>
      <c r="P323" s="49">
        <v>4.5538592775200198E-2</v>
      </c>
      <c r="Q323" s="49">
        <v>0.91915926419438998</v>
      </c>
      <c r="R323" s="12">
        <v>1091</v>
      </c>
      <c r="S323" s="58">
        <v>2.2600003915231801E-3</v>
      </c>
      <c r="T323" s="58">
        <v>6.9386273105880705E-2</v>
      </c>
      <c r="U323" s="58">
        <v>0.97401646530470398</v>
      </c>
      <c r="V323" s="58">
        <v>0.99151750805625705</v>
      </c>
      <c r="W323" s="58">
        <v>0.13825459670050899</v>
      </c>
      <c r="X323" s="58">
        <v>-0.13373459591746301</v>
      </c>
      <c r="Y323" s="58">
        <v>0.92809710881301799</v>
      </c>
      <c r="Z323" s="58">
        <v>5.8640550299868102E-2</v>
      </c>
      <c r="AA323" s="58">
        <v>3.9377317178024E-2</v>
      </c>
      <c r="AB323" s="58">
        <v>0.90055983133715301</v>
      </c>
    </row>
    <row r="324" spans="1:28" x14ac:dyDescent="0.35">
      <c r="A324" s="25" t="s">
        <v>3</v>
      </c>
      <c r="B324" s="25" t="s">
        <v>437</v>
      </c>
      <c r="C324" s="25" t="s">
        <v>337</v>
      </c>
      <c r="D324" s="25" t="s">
        <v>338</v>
      </c>
      <c r="E324" s="25" t="s">
        <v>339</v>
      </c>
      <c r="F324" s="29" t="s">
        <v>340</v>
      </c>
      <c r="G324" s="21">
        <v>1091</v>
      </c>
      <c r="H324" s="49">
        <v>-0.12702340672309201</v>
      </c>
      <c r="I324" s="49">
        <v>6.7564151268867306E-2</v>
      </c>
      <c r="J324" s="49">
        <v>6.0102425403119102E-2</v>
      </c>
      <c r="K324" s="49">
        <v>0.96795305063047699</v>
      </c>
      <c r="L324" s="49">
        <v>5.3998964099041804E-3</v>
      </c>
      <c r="M324" s="49">
        <v>-0.25944670985608798</v>
      </c>
      <c r="N324" s="49">
        <v>0.93848846383552198</v>
      </c>
      <c r="O324" s="49">
        <v>6.2066426616393902E-2</v>
      </c>
      <c r="P324" s="49">
        <v>4.4717565101604302E-2</v>
      </c>
      <c r="Q324" s="49">
        <v>0.92091373921709896</v>
      </c>
      <c r="R324" s="12">
        <v>1091</v>
      </c>
      <c r="S324" s="58">
        <v>-0.13835691325684801</v>
      </c>
      <c r="T324" s="58">
        <v>6.7287711948488899E-2</v>
      </c>
      <c r="U324" s="58">
        <v>3.9763356917722502E-2</v>
      </c>
      <c r="V324" s="58">
        <v>0.75991507082141996</v>
      </c>
      <c r="W324" s="58">
        <v>-6.4754212357040503E-3</v>
      </c>
      <c r="X324" s="58">
        <v>-0.27023840527799098</v>
      </c>
      <c r="Y324" s="58">
        <v>0.93456935380977102</v>
      </c>
      <c r="Z324" s="58">
        <v>5.5806012000656803E-2</v>
      </c>
      <c r="AA324" s="58">
        <v>3.6685332601819998E-2</v>
      </c>
      <c r="AB324" s="58">
        <v>0.90951080846032095</v>
      </c>
    </row>
    <row r="325" spans="1:28" x14ac:dyDescent="0.35">
      <c r="A325" s="25" t="s">
        <v>3</v>
      </c>
      <c r="B325" s="25" t="s">
        <v>437</v>
      </c>
      <c r="C325" s="25" t="s">
        <v>341</v>
      </c>
      <c r="D325" s="25" t="s">
        <v>342</v>
      </c>
      <c r="E325" s="25" t="s">
        <v>343</v>
      </c>
      <c r="F325" s="29" t="s">
        <v>344</v>
      </c>
      <c r="G325" s="21">
        <v>1091</v>
      </c>
      <c r="H325" s="49">
        <v>2.8630906690991501E-2</v>
      </c>
      <c r="I325" s="49">
        <v>7.4120526168378997E-2</v>
      </c>
      <c r="J325" s="49">
        <v>0.69929300909709002</v>
      </c>
      <c r="K325" s="49">
        <v>0.99881388972764795</v>
      </c>
      <c r="L325" s="49">
        <v>0.173904468496173</v>
      </c>
      <c r="M325" s="49">
        <v>-0.11664265511419</v>
      </c>
      <c r="N325" s="49">
        <v>0.92478517486872203</v>
      </c>
      <c r="O325" s="49">
        <v>6.9197985508926502E-2</v>
      </c>
      <c r="P325" s="49">
        <v>5.0599513390411903E-2</v>
      </c>
      <c r="Q325" s="49">
        <v>0.90329522483121405</v>
      </c>
      <c r="R325" s="12">
        <v>1091</v>
      </c>
      <c r="S325" s="58">
        <v>7.5167977528198801E-2</v>
      </c>
      <c r="T325" s="58">
        <v>8.1209019334139099E-2</v>
      </c>
      <c r="U325" s="58">
        <v>0.35464807274443499</v>
      </c>
      <c r="V325" s="58">
        <v>0.94096706969660804</v>
      </c>
      <c r="W325" s="58">
        <v>0.23433473064292801</v>
      </c>
      <c r="X325" s="58">
        <v>-8.3998775586530697E-2</v>
      </c>
      <c r="Y325" s="58">
        <v>0.80033519235854</v>
      </c>
      <c r="Z325" s="58">
        <v>0.10535397464540699</v>
      </c>
      <c r="AA325" s="58">
        <v>6.5460973910177994E-2</v>
      </c>
      <c r="AB325" s="58">
        <v>0.72386781921925702</v>
      </c>
    </row>
    <row r="326" spans="1:28" x14ac:dyDescent="0.35">
      <c r="A326" s="25" t="s">
        <v>3</v>
      </c>
      <c r="B326" s="25" t="s">
        <v>437</v>
      </c>
      <c r="C326" s="25" t="s">
        <v>345</v>
      </c>
      <c r="D326" s="25" t="s">
        <v>346</v>
      </c>
      <c r="E326" s="25" t="s">
        <v>347</v>
      </c>
      <c r="F326" s="29" t="s">
        <v>348</v>
      </c>
      <c r="G326" s="21">
        <v>1091</v>
      </c>
      <c r="H326" s="49">
        <v>3.5106566055891499E-2</v>
      </c>
      <c r="I326" s="49">
        <v>7.2745085023897205E-2</v>
      </c>
      <c r="J326" s="49">
        <v>0.62938184854637402</v>
      </c>
      <c r="K326" s="49">
        <v>0.99881388972764795</v>
      </c>
      <c r="L326" s="49">
        <v>0.17768431275503399</v>
      </c>
      <c r="M326" s="49">
        <v>-0.10747118064325099</v>
      </c>
      <c r="N326" s="49">
        <v>0.93608350927946804</v>
      </c>
      <c r="O326" s="49">
        <v>6.3414641081435894E-2</v>
      </c>
      <c r="P326" s="49">
        <v>4.73093254066504E-2</v>
      </c>
      <c r="Q326" s="49">
        <v>0.91782165478788802</v>
      </c>
      <c r="R326" s="12">
        <v>1091</v>
      </c>
      <c r="S326" s="58">
        <v>-1.3888391568907101E-3</v>
      </c>
      <c r="T326" s="58">
        <v>8.1165791123037095E-2</v>
      </c>
      <c r="U326" s="58">
        <v>0.98634795235154304</v>
      </c>
      <c r="V326" s="58">
        <v>0.99151750805625705</v>
      </c>
      <c r="W326" s="58">
        <v>0.15769318822096301</v>
      </c>
      <c r="X326" s="58">
        <v>-0.16047086653474399</v>
      </c>
      <c r="Y326" s="58">
        <v>0.81552102755558697</v>
      </c>
      <c r="Z326" s="58">
        <v>0.100287076681597</v>
      </c>
      <c r="AA326" s="58">
        <v>6.1407870512509802E-2</v>
      </c>
      <c r="AB326" s="58">
        <v>0.74486950619389602</v>
      </c>
    </row>
    <row r="327" spans="1:28" x14ac:dyDescent="0.35">
      <c r="A327" s="25" t="s">
        <v>3</v>
      </c>
      <c r="B327" s="25" t="s">
        <v>437</v>
      </c>
      <c r="C327" s="25" t="s">
        <v>155</v>
      </c>
      <c r="D327" s="25" t="s">
        <v>349</v>
      </c>
      <c r="E327" s="25" t="s">
        <v>157</v>
      </c>
      <c r="F327" s="29" t="s">
        <v>350</v>
      </c>
      <c r="G327" s="21">
        <v>1091</v>
      </c>
      <c r="H327" s="49">
        <v>-0.12080052523272999</v>
      </c>
      <c r="I327" s="49">
        <v>7.3821510503188595E-2</v>
      </c>
      <c r="J327" s="49">
        <v>0.101758717012288</v>
      </c>
      <c r="K327" s="49">
        <v>0.96795305063047699</v>
      </c>
      <c r="L327" s="49">
        <v>2.3886976637865501E-2</v>
      </c>
      <c r="M327" s="49">
        <v>-0.26548802710332398</v>
      </c>
      <c r="N327" s="49">
        <v>0.901866168124834</v>
      </c>
      <c r="O327" s="49">
        <v>7.9957410954276997E-2</v>
      </c>
      <c r="P327" s="49">
        <v>6.1224843890461803E-2</v>
      </c>
      <c r="Q327" s="49">
        <v>0.87382793044621498</v>
      </c>
      <c r="R327" s="12">
        <v>1091</v>
      </c>
      <c r="S327" s="58">
        <v>-0.123057263184728</v>
      </c>
      <c r="T327" s="58">
        <v>7.34297752242348E-2</v>
      </c>
      <c r="U327" s="58">
        <v>9.3767645903356095E-2</v>
      </c>
      <c r="V327" s="58">
        <v>0.92645294093394004</v>
      </c>
      <c r="W327" s="58">
        <v>2.0862451647644002E-2</v>
      </c>
      <c r="X327" s="58">
        <v>-0.26697697801709902</v>
      </c>
      <c r="Y327" s="58">
        <v>0.90049533433072104</v>
      </c>
      <c r="Z327" s="58">
        <v>7.0080685906121098E-2</v>
      </c>
      <c r="AA327" s="58">
        <v>4.9692980479514003E-2</v>
      </c>
      <c r="AB327" s="58">
        <v>0.86238716449993302</v>
      </c>
    </row>
    <row r="328" spans="1:28" x14ac:dyDescent="0.35">
      <c r="A328" s="25" t="s">
        <v>3</v>
      </c>
      <c r="B328" s="25" t="s">
        <v>437</v>
      </c>
      <c r="C328" s="25" t="s">
        <v>351</v>
      </c>
      <c r="D328" s="25" t="s">
        <v>352</v>
      </c>
      <c r="E328" s="25" t="s">
        <v>353</v>
      </c>
      <c r="F328" s="29" t="s">
        <v>354</v>
      </c>
      <c r="G328" s="21">
        <v>1091</v>
      </c>
      <c r="H328" s="49">
        <v>9.5015838127069693E-2</v>
      </c>
      <c r="I328" s="49">
        <v>8.2771928283308094E-2</v>
      </c>
      <c r="J328" s="49">
        <v>0.251000163363646</v>
      </c>
      <c r="K328" s="49">
        <v>0.99881388972764795</v>
      </c>
      <c r="L328" s="49">
        <v>0.25724583649328597</v>
      </c>
      <c r="M328" s="49">
        <v>-6.7214160239146406E-2</v>
      </c>
      <c r="N328" s="49">
        <v>0.83981760333458499</v>
      </c>
      <c r="O328" s="49">
        <v>0.10615487822391199</v>
      </c>
      <c r="P328" s="49">
        <v>8.23983313554911E-2</v>
      </c>
      <c r="Q328" s="49">
        <v>0.79405120428732401</v>
      </c>
      <c r="R328" s="12">
        <v>1091</v>
      </c>
      <c r="S328" s="58">
        <v>7.5871029228050405E-2</v>
      </c>
      <c r="T328" s="58">
        <v>8.9603432873055305E-2</v>
      </c>
      <c r="U328" s="58">
        <v>0.39713869861649997</v>
      </c>
      <c r="V328" s="58">
        <v>0.94096706969660804</v>
      </c>
      <c r="W328" s="58">
        <v>0.251490530550391</v>
      </c>
      <c r="X328" s="58">
        <v>-9.9748472094290205E-2</v>
      </c>
      <c r="Y328" s="58">
        <v>0.73953124122124003</v>
      </c>
      <c r="Z328" s="58">
        <v>0.125265652357471</v>
      </c>
      <c r="AA328" s="58">
        <v>8.1829730793852196E-2</v>
      </c>
      <c r="AB328" s="58">
        <v>0.63977724849745998</v>
      </c>
    </row>
    <row r="329" spans="1:28" x14ac:dyDescent="0.35">
      <c r="A329" s="25" t="s">
        <v>3</v>
      </c>
      <c r="B329" s="25" t="s">
        <v>437</v>
      </c>
      <c r="C329" s="25" t="s">
        <v>355</v>
      </c>
      <c r="D329" s="25" t="s">
        <v>356</v>
      </c>
      <c r="E329" s="25" t="s">
        <v>357</v>
      </c>
      <c r="F329" s="29" t="s">
        <v>358</v>
      </c>
      <c r="G329" s="21">
        <v>1091</v>
      </c>
      <c r="H329" s="49">
        <v>0.13003620281853701</v>
      </c>
      <c r="I329" s="49">
        <v>6.5176355727127502E-2</v>
      </c>
      <c r="J329" s="49">
        <v>4.6027197141049997E-2</v>
      </c>
      <c r="K329" s="49">
        <v>0.96795305063047699</v>
      </c>
      <c r="L329" s="49">
        <v>0.257779512687277</v>
      </c>
      <c r="M329" s="49">
        <v>2.2928929497957901E-3</v>
      </c>
      <c r="N329" s="49">
        <v>0.93436116354746501</v>
      </c>
      <c r="O329" s="49">
        <v>6.4262499528637301E-2</v>
      </c>
      <c r="P329" s="49">
        <v>4.6759374783878198E-2</v>
      </c>
      <c r="Q329" s="49">
        <v>0.915607210275312</v>
      </c>
      <c r="R329" s="12">
        <v>1091</v>
      </c>
      <c r="S329" s="58">
        <v>0.15475066678267399</v>
      </c>
      <c r="T329" s="58">
        <v>6.6383840764854596E-2</v>
      </c>
      <c r="U329" s="58">
        <v>1.9745470325942101E-2</v>
      </c>
      <c r="V329" s="58">
        <v>0.75991507082141996</v>
      </c>
      <c r="W329" s="58">
        <v>0.284860603837231</v>
      </c>
      <c r="X329" s="58">
        <v>2.4640729728117001E-2</v>
      </c>
      <c r="Y329" s="58">
        <v>0.91805051716573505</v>
      </c>
      <c r="Z329" s="58">
        <v>6.3023135470717404E-2</v>
      </c>
      <c r="AA329" s="58">
        <v>4.2260806278726602E-2</v>
      </c>
      <c r="AB329" s="58">
        <v>0.88666560884622903</v>
      </c>
    </row>
    <row r="330" spans="1:28" x14ac:dyDescent="0.35">
      <c r="A330" s="25" t="s">
        <v>3</v>
      </c>
      <c r="B330" s="25" t="s">
        <v>437</v>
      </c>
      <c r="C330" s="25" t="s">
        <v>359</v>
      </c>
      <c r="D330" s="25" t="s">
        <v>360</v>
      </c>
      <c r="E330" s="25" t="s">
        <v>361</v>
      </c>
      <c r="F330" s="29" t="s">
        <v>362</v>
      </c>
      <c r="G330" s="21">
        <v>1091</v>
      </c>
      <c r="H330" s="49">
        <v>7.5271362546206503E-3</v>
      </c>
      <c r="I330" s="49">
        <v>7.0472664770606694E-2</v>
      </c>
      <c r="J330" s="49">
        <v>0.91494026641002302</v>
      </c>
      <c r="K330" s="49">
        <v>0.99881388972764795</v>
      </c>
      <c r="L330" s="49">
        <v>0.14565102109957401</v>
      </c>
      <c r="M330" s="49">
        <v>-0.13059674859033299</v>
      </c>
      <c r="N330" s="49">
        <v>0.91344452821764999</v>
      </c>
      <c r="O330" s="49">
        <v>7.4680403027473502E-2</v>
      </c>
      <c r="P330" s="49">
        <v>5.5882361459109797E-2</v>
      </c>
      <c r="Q330" s="49">
        <v>0.88871439342269298</v>
      </c>
      <c r="R330" s="12">
        <v>1091</v>
      </c>
      <c r="S330" s="58">
        <v>-1.5719419146902499E-2</v>
      </c>
      <c r="T330" s="58">
        <v>7.2364461153353807E-2</v>
      </c>
      <c r="U330" s="58">
        <v>0.82803247417086301</v>
      </c>
      <c r="V330" s="58">
        <v>0.99151750805625705</v>
      </c>
      <c r="W330" s="58">
        <v>0.126112318474319</v>
      </c>
      <c r="X330" s="58">
        <v>-0.15755115676812401</v>
      </c>
      <c r="Y330" s="58">
        <v>0.87437443310231899</v>
      </c>
      <c r="Z330" s="58">
        <v>7.9931902677866207E-2</v>
      </c>
      <c r="AA330" s="58">
        <v>5.4839646240017498E-2</v>
      </c>
      <c r="AB330" s="58">
        <v>0.82626251386491001</v>
      </c>
    </row>
    <row r="331" spans="1:28" x14ac:dyDescent="0.35">
      <c r="A331" s="25" t="s">
        <v>3</v>
      </c>
      <c r="B331" s="25" t="s">
        <v>437</v>
      </c>
      <c r="C331" s="25" t="s">
        <v>363</v>
      </c>
      <c r="D331" s="25" t="s">
        <v>364</v>
      </c>
      <c r="E331" s="25" t="s">
        <v>365</v>
      </c>
      <c r="F331" s="29" t="s">
        <v>366</v>
      </c>
      <c r="G331" s="21">
        <v>1091</v>
      </c>
      <c r="H331" s="49">
        <v>7.8391951330722104E-2</v>
      </c>
      <c r="I331" s="49">
        <v>7.2439775222859507E-2</v>
      </c>
      <c r="J331" s="49">
        <v>0.27917822413333399</v>
      </c>
      <c r="K331" s="49">
        <v>0.99881388972764795</v>
      </c>
      <c r="L331" s="49">
        <v>0.220371301815704</v>
      </c>
      <c r="M331" s="49">
        <v>-6.35873991542594E-2</v>
      </c>
      <c r="N331" s="49">
        <v>0.93215608232882496</v>
      </c>
      <c r="O331" s="49">
        <v>6.5368470848736301E-2</v>
      </c>
      <c r="P331" s="49">
        <v>4.7757221246282497E-2</v>
      </c>
      <c r="Q331" s="49">
        <v>0.91277210585134605</v>
      </c>
      <c r="R331" s="12">
        <v>1091</v>
      </c>
      <c r="S331" s="58">
        <v>8.0345850476742503E-2</v>
      </c>
      <c r="T331" s="58">
        <v>7.2036502682692405E-2</v>
      </c>
      <c r="U331" s="58">
        <v>0.26470084026683999</v>
      </c>
      <c r="V331" s="58">
        <v>0.92645294093394004</v>
      </c>
      <c r="W331" s="58">
        <v>0.22153480130704301</v>
      </c>
      <c r="X331" s="58">
        <v>-6.0843100353557597E-2</v>
      </c>
      <c r="Y331" s="58">
        <v>0.93140113017381199</v>
      </c>
      <c r="Z331" s="58">
        <v>5.7195076409277297E-2</v>
      </c>
      <c r="AA331" s="58">
        <v>3.8155132459430599E-2</v>
      </c>
      <c r="AB331" s="58">
        <v>0.90512922258080397</v>
      </c>
    </row>
    <row r="332" spans="1:28" x14ac:dyDescent="0.35">
      <c r="A332" s="25" t="s">
        <v>3</v>
      </c>
      <c r="B332" s="25" t="s">
        <v>437</v>
      </c>
      <c r="C332" s="25" t="s">
        <v>367</v>
      </c>
      <c r="D332" s="25" t="s">
        <v>368</v>
      </c>
      <c r="E332" s="25" t="s">
        <v>369</v>
      </c>
      <c r="F332" s="29" t="s">
        <v>370</v>
      </c>
      <c r="G332" s="21">
        <v>1091</v>
      </c>
      <c r="H332" s="49">
        <v>3.2535804474655199E-2</v>
      </c>
      <c r="I332" s="49">
        <v>7.3151674300823297E-2</v>
      </c>
      <c r="J332" s="49">
        <v>0.656484649669556</v>
      </c>
      <c r="K332" s="49">
        <v>0.99881388972764795</v>
      </c>
      <c r="L332" s="49">
        <v>0.175910451513073</v>
      </c>
      <c r="M332" s="49">
        <v>-0.110838842563763</v>
      </c>
      <c r="N332" s="49">
        <v>0.93813277746171797</v>
      </c>
      <c r="O332" s="49">
        <v>6.2216546308217199E-2</v>
      </c>
      <c r="P332" s="49">
        <v>4.5799646572671097E-2</v>
      </c>
      <c r="Q332" s="49">
        <v>0.92045642816506601</v>
      </c>
      <c r="R332" s="12">
        <v>1091</v>
      </c>
      <c r="S332" s="58">
        <v>6.39581935976343E-2</v>
      </c>
      <c r="T332" s="58">
        <v>7.6488182813219299E-2</v>
      </c>
      <c r="U332" s="58">
        <v>0.40305140589497901</v>
      </c>
      <c r="V332" s="58">
        <v>0.94096706969660804</v>
      </c>
      <c r="W332" s="58">
        <v>0.21387227715446</v>
      </c>
      <c r="X332" s="58">
        <v>-8.5955889959191095E-2</v>
      </c>
      <c r="Y332" s="58">
        <v>0.87253745185417797</v>
      </c>
      <c r="Z332" s="58">
        <v>8.0552623357117895E-2</v>
      </c>
      <c r="AA332" s="58">
        <v>5.2575189595271798E-2</v>
      </c>
      <c r="AB332" s="58">
        <v>0.82372200788343797</v>
      </c>
    </row>
    <row r="333" spans="1:28" x14ac:dyDescent="0.35">
      <c r="A333" s="25" t="s">
        <v>3</v>
      </c>
      <c r="B333" s="25" t="s">
        <v>437</v>
      </c>
      <c r="C333" s="25" t="s">
        <v>371</v>
      </c>
      <c r="D333" s="25" t="s">
        <v>371</v>
      </c>
      <c r="E333" s="25" t="s">
        <v>372</v>
      </c>
      <c r="F333" s="29" t="s">
        <v>373</v>
      </c>
      <c r="G333" s="21">
        <v>1091</v>
      </c>
      <c r="H333" s="49">
        <v>-3.73343983277208E-2</v>
      </c>
      <c r="I333" s="49">
        <v>9.3195301985032494E-2</v>
      </c>
      <c r="J333" s="49">
        <v>0.68871179841549501</v>
      </c>
      <c r="K333" s="49">
        <v>0.99881388972764795</v>
      </c>
      <c r="L333" s="49">
        <v>0.145325037091277</v>
      </c>
      <c r="M333" s="49">
        <v>-0.21999383374671899</v>
      </c>
      <c r="N333" s="49">
        <v>0.72968644953905704</v>
      </c>
      <c r="O333" s="49">
        <v>0.14745046485143101</v>
      </c>
      <c r="P333" s="49">
        <v>0.102539044273025</v>
      </c>
      <c r="Q333" s="49">
        <v>0.65245400655021601</v>
      </c>
      <c r="R333" s="12">
        <v>1091</v>
      </c>
      <c r="S333" s="58">
        <v>-4.8170499358367501E-2</v>
      </c>
      <c r="T333" s="58">
        <v>9.4734104152246104E-2</v>
      </c>
      <c r="U333" s="58">
        <v>0.61111600606685901</v>
      </c>
      <c r="V333" s="58">
        <v>0.99151750805625705</v>
      </c>
      <c r="W333" s="58">
        <v>0.13750493288770099</v>
      </c>
      <c r="X333" s="58">
        <v>-0.23384593160443601</v>
      </c>
      <c r="Y333" s="58">
        <v>0.71222284424970095</v>
      </c>
      <c r="Z333" s="58">
        <v>0.133932538712799</v>
      </c>
      <c r="AA333" s="58">
        <v>8.4449485201503305E-2</v>
      </c>
      <c r="AB333" s="58">
        <v>0.60201031651554404</v>
      </c>
    </row>
    <row r="334" spans="1:28" x14ac:dyDescent="0.35">
      <c r="A334" s="25" t="s">
        <v>3</v>
      </c>
      <c r="B334" s="25" t="s">
        <v>437</v>
      </c>
      <c r="C334" s="25" t="s">
        <v>374</v>
      </c>
      <c r="D334" s="25" t="s">
        <v>375</v>
      </c>
      <c r="E334" s="25" t="s">
        <v>376</v>
      </c>
      <c r="F334" s="29" t="s">
        <v>377</v>
      </c>
      <c r="G334" s="21">
        <v>1091</v>
      </c>
      <c r="H334" s="49">
        <v>2.9042022126293199E-2</v>
      </c>
      <c r="I334" s="49">
        <v>9.5750654718972705E-2</v>
      </c>
      <c r="J334" s="49">
        <v>0.76165449314374101</v>
      </c>
      <c r="K334" s="49">
        <v>0.99881388972764795</v>
      </c>
      <c r="L334" s="49">
        <v>0.21670985687161001</v>
      </c>
      <c r="M334" s="49">
        <v>-0.158625812619023</v>
      </c>
      <c r="N334" s="49">
        <v>0.70397422325175996</v>
      </c>
      <c r="O334" s="49">
        <v>0.15712525972107</v>
      </c>
      <c r="P334" s="49">
        <v>0.107063610290473</v>
      </c>
      <c r="Q334" s="49">
        <v>0.61939542989511898</v>
      </c>
      <c r="R334" s="12">
        <v>1091</v>
      </c>
      <c r="S334" s="58">
        <v>2.9566029855992E-2</v>
      </c>
      <c r="T334" s="58">
        <v>9.7186742716666899E-2</v>
      </c>
      <c r="U334" s="58">
        <v>0.76096123728647902</v>
      </c>
      <c r="V334" s="58">
        <v>0.99151750805625705</v>
      </c>
      <c r="W334" s="58">
        <v>0.22004854535542001</v>
      </c>
      <c r="X334" s="58">
        <v>-0.160916485643436</v>
      </c>
      <c r="Y334" s="58">
        <v>0.69490511789002496</v>
      </c>
      <c r="Z334" s="58">
        <v>0.13963951886019299</v>
      </c>
      <c r="AA334" s="58">
        <v>8.6051865332412797E-2</v>
      </c>
      <c r="AB334" s="58">
        <v>0.57806026942237498</v>
      </c>
    </row>
    <row r="335" spans="1:28" x14ac:dyDescent="0.35">
      <c r="A335" s="25" t="s">
        <v>3</v>
      </c>
      <c r="B335" s="25" t="s">
        <v>437</v>
      </c>
      <c r="C335" s="25" t="s">
        <v>378</v>
      </c>
      <c r="D335" s="25" t="s">
        <v>378</v>
      </c>
      <c r="E335" s="25" t="s">
        <v>379</v>
      </c>
      <c r="F335" s="29" t="s">
        <v>380</v>
      </c>
      <c r="G335" s="21">
        <v>1091</v>
      </c>
      <c r="H335" s="49">
        <v>-2.9977351982667402E-2</v>
      </c>
      <c r="I335" s="49">
        <v>7.1553027830496996E-2</v>
      </c>
      <c r="J335" s="49">
        <v>0.67525051943663195</v>
      </c>
      <c r="K335" s="49">
        <v>0.99881388972764795</v>
      </c>
      <c r="L335" s="49">
        <v>0.110264005549899</v>
      </c>
      <c r="M335" s="49">
        <v>-0.17021870951523399</v>
      </c>
      <c r="N335" s="49">
        <v>0.93907156313043505</v>
      </c>
      <c r="O335" s="49">
        <v>6.1746204127173999E-2</v>
      </c>
      <c r="P335" s="49">
        <v>4.5592007045033398E-2</v>
      </c>
      <c r="Q335" s="49">
        <v>0.92166343831055897</v>
      </c>
      <c r="R335" s="12">
        <v>1091</v>
      </c>
      <c r="S335" s="58">
        <v>-3.44069704251182E-2</v>
      </c>
      <c r="T335" s="58">
        <v>7.1202366524609206E-2</v>
      </c>
      <c r="U335" s="58">
        <v>0.62893392358355804</v>
      </c>
      <c r="V335" s="58">
        <v>0.99151750805625705</v>
      </c>
      <c r="W335" s="58">
        <v>0.105147103577136</v>
      </c>
      <c r="X335" s="58">
        <v>-0.17396104442737201</v>
      </c>
      <c r="Y335" s="58">
        <v>0.93687896500211298</v>
      </c>
      <c r="Z335" s="58">
        <v>5.4725152513973897E-2</v>
      </c>
      <c r="AA335" s="58">
        <v>3.7120526612105499E-2</v>
      </c>
      <c r="AB335" s="58">
        <v>0.91270495159866705</v>
      </c>
    </row>
    <row r="336" spans="1:28" x14ac:dyDescent="0.35">
      <c r="A336" s="25" t="s">
        <v>3</v>
      </c>
      <c r="B336" s="25" t="s">
        <v>437</v>
      </c>
      <c r="C336" s="25" t="s">
        <v>381</v>
      </c>
      <c r="D336" s="25" t="s">
        <v>382</v>
      </c>
      <c r="E336" s="25" t="s">
        <v>383</v>
      </c>
      <c r="F336" s="29" t="s">
        <v>384</v>
      </c>
      <c r="G336" s="21">
        <v>1091</v>
      </c>
      <c r="H336" s="49">
        <v>-4.9247808933579697E-2</v>
      </c>
      <c r="I336" s="49">
        <v>6.9581122950082994E-2</v>
      </c>
      <c r="J336" s="49">
        <v>0.479084729173409</v>
      </c>
      <c r="K336" s="49">
        <v>0.99881388972764795</v>
      </c>
      <c r="L336" s="49">
        <v>8.7128686052436399E-2</v>
      </c>
      <c r="M336" s="49">
        <v>-0.185624303919596</v>
      </c>
      <c r="N336" s="49">
        <v>0.93529345640703798</v>
      </c>
      <c r="O336" s="49">
        <v>6.3722694974446506E-2</v>
      </c>
      <c r="P336" s="49">
        <v>4.6065851794156301E-2</v>
      </c>
      <c r="Q336" s="49">
        <v>0.91680587252333501</v>
      </c>
      <c r="R336" s="12">
        <v>1091</v>
      </c>
      <c r="S336" s="58">
        <v>-2.7745325030026399E-2</v>
      </c>
      <c r="T336" s="58">
        <v>7.15785498784407E-2</v>
      </c>
      <c r="U336" s="58">
        <v>0.698296774633832</v>
      </c>
      <c r="V336" s="58">
        <v>0.99151750805625705</v>
      </c>
      <c r="W336" s="58">
        <v>0.11254605479732099</v>
      </c>
      <c r="X336" s="58">
        <v>-0.16803670485737399</v>
      </c>
      <c r="Y336" s="58">
        <v>0.90562842233673702</v>
      </c>
      <c r="Z336" s="58">
        <v>6.8016821986855006E-2</v>
      </c>
      <c r="AA336" s="58">
        <v>4.5622704614630999E-2</v>
      </c>
      <c r="AB336" s="58">
        <v>0.86948611599761505</v>
      </c>
    </row>
    <row r="337" spans="1:28" x14ac:dyDescent="0.35">
      <c r="A337" s="25" t="s">
        <v>3</v>
      </c>
      <c r="B337" s="25" t="s">
        <v>437</v>
      </c>
      <c r="C337" s="25" t="s">
        <v>385</v>
      </c>
      <c r="D337" s="25" t="s">
        <v>386</v>
      </c>
      <c r="E337" s="25" t="s">
        <v>387</v>
      </c>
      <c r="F337" s="29" t="s">
        <v>388</v>
      </c>
      <c r="G337" s="21">
        <v>1091</v>
      </c>
      <c r="H337" s="49">
        <v>2.1604981242590998E-3</v>
      </c>
      <c r="I337" s="49">
        <v>7.3426119578664004E-2</v>
      </c>
      <c r="J337" s="49">
        <v>0.976526345160867</v>
      </c>
      <c r="K337" s="49">
        <v>0.99881388972764795</v>
      </c>
      <c r="L337" s="49">
        <v>0.146073048022972</v>
      </c>
      <c r="M337" s="49">
        <v>-0.14175205177445399</v>
      </c>
      <c r="N337" s="49">
        <v>0.93625028793688603</v>
      </c>
      <c r="O337" s="49">
        <v>6.3235473387310198E-2</v>
      </c>
      <c r="P337" s="49">
        <v>4.5936790064593697E-2</v>
      </c>
      <c r="Q337" s="49">
        <v>0.91803608449028196</v>
      </c>
      <c r="R337" s="12">
        <v>1091</v>
      </c>
      <c r="S337" s="58">
        <v>1.52832917516689E-2</v>
      </c>
      <c r="T337" s="58">
        <v>7.4121476691787203E-2</v>
      </c>
      <c r="U337" s="58">
        <v>0.83664055486864397</v>
      </c>
      <c r="V337" s="58">
        <v>0.99151750805625705</v>
      </c>
      <c r="W337" s="58">
        <v>0.16055871654849699</v>
      </c>
      <c r="X337" s="58">
        <v>-0.129992133045159</v>
      </c>
      <c r="Y337" s="58">
        <v>0.92892767349208905</v>
      </c>
      <c r="Z337" s="58">
        <v>5.83241549062102E-2</v>
      </c>
      <c r="AA337" s="58">
        <v>3.8780252135778903E-2</v>
      </c>
      <c r="AB337" s="58">
        <v>0.90170848461671904</v>
      </c>
    </row>
    <row r="338" spans="1:28" x14ac:dyDescent="0.35">
      <c r="A338" s="25" t="s">
        <v>3</v>
      </c>
      <c r="B338" s="25" t="s">
        <v>437</v>
      </c>
      <c r="C338" s="25" t="s">
        <v>389</v>
      </c>
      <c r="D338" s="25" t="s">
        <v>390</v>
      </c>
      <c r="E338" s="25" t="s">
        <v>391</v>
      </c>
      <c r="F338" s="29" t="s">
        <v>392</v>
      </c>
      <c r="G338" s="21">
        <v>1091</v>
      </c>
      <c r="H338" s="49">
        <v>0.167637889303108</v>
      </c>
      <c r="I338" s="49">
        <v>7.33749515712422E-2</v>
      </c>
      <c r="J338" s="49">
        <v>2.2331914121370901E-2</v>
      </c>
      <c r="K338" s="49">
        <v>0.96795305063047699</v>
      </c>
      <c r="L338" s="49">
        <v>0.31145015175011398</v>
      </c>
      <c r="M338" s="49">
        <v>2.3825626856103E-2</v>
      </c>
      <c r="N338" s="49">
        <v>0.93847352912851101</v>
      </c>
      <c r="O338" s="49">
        <v>6.2112507064565503E-2</v>
      </c>
      <c r="P338" s="49">
        <v>4.5153053323310002E-2</v>
      </c>
      <c r="Q338" s="49">
        <v>0.92089453745094296</v>
      </c>
      <c r="R338" s="12">
        <v>1091</v>
      </c>
      <c r="S338" s="58">
        <v>0.16383564321838701</v>
      </c>
      <c r="T338" s="58">
        <v>7.2854253338276706E-2</v>
      </c>
      <c r="U338" s="58">
        <v>2.45243511998725E-2</v>
      </c>
      <c r="V338" s="58">
        <v>0.75991507082141996</v>
      </c>
      <c r="W338" s="58">
        <v>0.30662735588196699</v>
      </c>
      <c r="X338" s="58">
        <v>2.1043930554808101E-2</v>
      </c>
      <c r="Y338" s="58">
        <v>0.93693137879726496</v>
      </c>
      <c r="Z338" s="58">
        <v>5.4738341816423799E-2</v>
      </c>
      <c r="AA338" s="58">
        <v>3.6360071801866997E-2</v>
      </c>
      <c r="AB338" s="58">
        <v>0.91277743876217499</v>
      </c>
    </row>
    <row r="339" spans="1:28" x14ac:dyDescent="0.35">
      <c r="A339" s="25" t="s">
        <v>3</v>
      </c>
      <c r="B339" s="25" t="s">
        <v>437</v>
      </c>
      <c r="C339" s="25" t="s">
        <v>393</v>
      </c>
      <c r="D339" s="25" t="s">
        <v>394</v>
      </c>
      <c r="E339" s="25" t="s">
        <v>395</v>
      </c>
      <c r="F339" s="29" t="s">
        <v>396</v>
      </c>
      <c r="G339" s="21">
        <v>1091</v>
      </c>
      <c r="H339" s="49">
        <v>-3.9707075245107703E-3</v>
      </c>
      <c r="I339" s="49">
        <v>7.4894084204464306E-2</v>
      </c>
      <c r="J339" s="49">
        <v>0.95771785353639804</v>
      </c>
      <c r="K339" s="49">
        <v>0.99881388972764795</v>
      </c>
      <c r="L339" s="49">
        <v>0.14281900017134899</v>
      </c>
      <c r="M339" s="49">
        <v>-0.15076041522037101</v>
      </c>
      <c r="N339" s="49">
        <v>0.90248311503490197</v>
      </c>
      <c r="O339" s="49">
        <v>7.97996058169467E-2</v>
      </c>
      <c r="P339" s="49">
        <v>5.9855355150698702E-2</v>
      </c>
      <c r="Q339" s="49">
        <v>0.87462114790201695</v>
      </c>
      <c r="R339" s="12">
        <v>1091</v>
      </c>
      <c r="S339" s="58">
        <v>1.7666245254459499E-2</v>
      </c>
      <c r="T339" s="58">
        <v>7.7854273252240702E-2</v>
      </c>
      <c r="U339" s="58">
        <v>0.82049040887559599</v>
      </c>
      <c r="V339" s="58">
        <v>0.99151750805625705</v>
      </c>
      <c r="W339" s="58">
        <v>0.17025781687139099</v>
      </c>
      <c r="X339" s="58">
        <v>-0.13492532636247201</v>
      </c>
      <c r="Y339" s="58">
        <v>0.85672090553869196</v>
      </c>
      <c r="Z339" s="58">
        <v>8.63520134471253E-2</v>
      </c>
      <c r="AA339" s="58">
        <v>6.0558047279819303E-2</v>
      </c>
      <c r="AB339" s="58">
        <v>0.80184806085138205</v>
      </c>
    </row>
    <row r="340" spans="1:28" x14ac:dyDescent="0.35">
      <c r="A340" s="25" t="s">
        <v>3</v>
      </c>
      <c r="B340" s="25" t="s">
        <v>437</v>
      </c>
      <c r="C340" s="25" t="s">
        <v>397</v>
      </c>
      <c r="D340" s="25" t="s">
        <v>398</v>
      </c>
      <c r="E340" s="25" t="s">
        <v>399</v>
      </c>
      <c r="F340" s="29" t="s">
        <v>400</v>
      </c>
      <c r="G340" s="21">
        <v>1091</v>
      </c>
      <c r="H340" s="49">
        <v>-1.1223540004775399E-2</v>
      </c>
      <c r="I340" s="49">
        <v>7.1907954229978893E-2</v>
      </c>
      <c r="J340" s="49">
        <v>0.87596835687118502</v>
      </c>
      <c r="K340" s="49">
        <v>0.99881388972764795</v>
      </c>
      <c r="L340" s="49">
        <v>0.129713460487938</v>
      </c>
      <c r="M340" s="49">
        <v>-0.15216054049748901</v>
      </c>
      <c r="N340" s="49">
        <v>0.902988861832562</v>
      </c>
      <c r="O340" s="49">
        <v>7.9414560965988298E-2</v>
      </c>
      <c r="P340" s="49">
        <v>5.7645465742250802E-2</v>
      </c>
      <c r="Q340" s="49">
        <v>0.87527139378472296</v>
      </c>
      <c r="R340" s="12">
        <v>1091</v>
      </c>
      <c r="S340" s="58">
        <v>-2.85996125098094E-2</v>
      </c>
      <c r="T340" s="58">
        <v>7.3200452038598193E-2</v>
      </c>
      <c r="U340" s="58">
        <v>0.69601702047958902</v>
      </c>
      <c r="V340" s="58">
        <v>0.99151750805625705</v>
      </c>
      <c r="W340" s="58">
        <v>0.114870637137894</v>
      </c>
      <c r="X340" s="58">
        <v>-0.17206986215751299</v>
      </c>
      <c r="Y340" s="58">
        <v>0.86946662743782299</v>
      </c>
      <c r="Z340" s="58">
        <v>8.1675675340599801E-2</v>
      </c>
      <c r="AA340" s="58">
        <v>5.6841139242904598E-2</v>
      </c>
      <c r="AB340" s="58">
        <v>0.81947512305230796</v>
      </c>
    </row>
    <row r="341" spans="1:28" x14ac:dyDescent="0.35">
      <c r="A341" s="25" t="s">
        <v>3</v>
      </c>
      <c r="B341" s="25" t="s">
        <v>437</v>
      </c>
      <c r="C341" s="25" t="s">
        <v>401</v>
      </c>
      <c r="D341" s="25" t="s">
        <v>402</v>
      </c>
      <c r="E341" s="25" t="s">
        <v>403</v>
      </c>
      <c r="F341" s="29" t="s">
        <v>404</v>
      </c>
      <c r="G341" s="21">
        <v>1091</v>
      </c>
      <c r="H341" s="49">
        <v>-0.109987937558992</v>
      </c>
      <c r="I341" s="49">
        <v>7.2358678716798006E-2</v>
      </c>
      <c r="J341" s="49">
        <v>0.12850143832267699</v>
      </c>
      <c r="K341" s="49">
        <v>0.99881388972764795</v>
      </c>
      <c r="L341" s="49">
        <v>3.18324666948369E-2</v>
      </c>
      <c r="M341" s="49">
        <v>-0.25180834181282102</v>
      </c>
      <c r="N341" s="49">
        <v>0.93758671432299501</v>
      </c>
      <c r="O341" s="49">
        <v>6.2667495521139205E-2</v>
      </c>
      <c r="P341" s="49">
        <v>4.5940096193003099E-2</v>
      </c>
      <c r="Q341" s="49">
        <v>0.91975434698670799</v>
      </c>
      <c r="R341" s="12">
        <v>1091</v>
      </c>
      <c r="S341" s="58">
        <v>-9.9378015763144006E-2</v>
      </c>
      <c r="T341" s="58">
        <v>7.3832489133106902E-2</v>
      </c>
      <c r="U341" s="58">
        <v>0.178304764413347</v>
      </c>
      <c r="V341" s="58">
        <v>0.92645294093394004</v>
      </c>
      <c r="W341" s="58">
        <v>4.5331003826690398E-2</v>
      </c>
      <c r="X341" s="58">
        <v>-0.24408703535297799</v>
      </c>
      <c r="Y341" s="58">
        <v>0.89660055441695496</v>
      </c>
      <c r="Z341" s="58">
        <v>7.1659868230005197E-2</v>
      </c>
      <c r="AA341" s="58">
        <v>4.8168853833571598E-2</v>
      </c>
      <c r="AB341" s="58">
        <v>0.85700076674685299</v>
      </c>
    </row>
    <row r="342" spans="1:28" x14ac:dyDescent="0.35">
      <c r="A342" s="25" t="s">
        <v>3</v>
      </c>
      <c r="B342" s="25" t="s">
        <v>437</v>
      </c>
      <c r="C342" s="25" t="s">
        <v>405</v>
      </c>
      <c r="D342" s="25" t="s">
        <v>406</v>
      </c>
      <c r="E342" s="25" t="s">
        <v>407</v>
      </c>
      <c r="F342" s="29" t="s">
        <v>408</v>
      </c>
      <c r="G342" s="21">
        <v>1091</v>
      </c>
      <c r="H342" s="49">
        <v>-3.1036522967706801E-2</v>
      </c>
      <c r="I342" s="49">
        <v>6.9352572057550493E-2</v>
      </c>
      <c r="J342" s="49">
        <v>0.65450110868886802</v>
      </c>
      <c r="K342" s="49">
        <v>0.99881388972764795</v>
      </c>
      <c r="L342" s="49">
        <v>0.104892020500311</v>
      </c>
      <c r="M342" s="49">
        <v>-0.16696506643572501</v>
      </c>
      <c r="N342" s="49">
        <v>0.92928627855784696</v>
      </c>
      <c r="O342" s="49">
        <v>6.6853473534794594E-2</v>
      </c>
      <c r="P342" s="49">
        <v>4.94272359844634E-2</v>
      </c>
      <c r="Q342" s="49">
        <v>0.90908235814580296</v>
      </c>
      <c r="R342" s="12">
        <v>1091</v>
      </c>
      <c r="S342" s="58">
        <v>-3.6510213967305701E-2</v>
      </c>
      <c r="T342" s="58">
        <v>6.9180404716043906E-2</v>
      </c>
      <c r="U342" s="58">
        <v>0.59767030225878404</v>
      </c>
      <c r="V342" s="58">
        <v>0.99151750805625705</v>
      </c>
      <c r="W342" s="58">
        <v>9.9080887712045304E-2</v>
      </c>
      <c r="X342" s="58">
        <v>-0.17210131564665701</v>
      </c>
      <c r="Y342" s="58">
        <v>0.92826652285561195</v>
      </c>
      <c r="Z342" s="58">
        <v>5.85960922295947E-2</v>
      </c>
      <c r="AA342" s="58">
        <v>3.9187716451520797E-2</v>
      </c>
      <c r="AB342" s="58">
        <v>0.90079412735350695</v>
      </c>
    </row>
    <row r="343" spans="1:28" x14ac:dyDescent="0.35">
      <c r="A343" s="25" t="s">
        <v>3</v>
      </c>
      <c r="B343" s="25" t="s">
        <v>437</v>
      </c>
      <c r="C343" s="25" t="s">
        <v>409</v>
      </c>
      <c r="D343" s="25" t="s">
        <v>409</v>
      </c>
      <c r="E343" s="25" t="s">
        <v>410</v>
      </c>
      <c r="F343" s="29" t="s">
        <v>411</v>
      </c>
      <c r="G343" s="21">
        <v>1091</v>
      </c>
      <c r="H343" s="49">
        <v>4.92144930886141E-2</v>
      </c>
      <c r="I343" s="49">
        <v>7.5914492516147306E-2</v>
      </c>
      <c r="J343" s="49">
        <v>0.51679836545535696</v>
      </c>
      <c r="K343" s="49">
        <v>0.99881388972764795</v>
      </c>
      <c r="L343" s="49">
        <v>0.19800416432489801</v>
      </c>
      <c r="M343" s="49">
        <v>-9.9575178147670099E-2</v>
      </c>
      <c r="N343" s="49">
        <v>0.867624702242903</v>
      </c>
      <c r="O343" s="49">
        <v>9.4734771178720603E-2</v>
      </c>
      <c r="P343" s="49">
        <v>7.11834915532574E-2</v>
      </c>
      <c r="Q343" s="49">
        <v>0.82980318859801805</v>
      </c>
      <c r="R343" s="12">
        <v>1091</v>
      </c>
      <c r="S343" s="58">
        <v>1.8221070787026301E-2</v>
      </c>
      <c r="T343" s="58">
        <v>8.0375435736933107E-2</v>
      </c>
      <c r="U343" s="58">
        <v>0.82065741890605304</v>
      </c>
      <c r="V343" s="58">
        <v>0.99151750805625705</v>
      </c>
      <c r="W343" s="58">
        <v>0.17575403007312901</v>
      </c>
      <c r="X343" s="58">
        <v>-0.139311888499076</v>
      </c>
      <c r="Y343" s="58">
        <v>0.79674893870007002</v>
      </c>
      <c r="Z343" s="58">
        <v>0.106444821259706</v>
      </c>
      <c r="AA343" s="58">
        <v>7.2192413467093597E-2</v>
      </c>
      <c r="AB343" s="58">
        <v>0.71890810671286298</v>
      </c>
    </row>
    <row r="344" spans="1:28" x14ac:dyDescent="0.35">
      <c r="A344" s="25" t="s">
        <v>3</v>
      </c>
      <c r="B344" s="25" t="s">
        <v>437</v>
      </c>
      <c r="C344" s="25" t="s">
        <v>412</v>
      </c>
      <c r="D344" s="25" t="s">
        <v>413</v>
      </c>
      <c r="E344" s="25" t="s">
        <v>414</v>
      </c>
      <c r="F344" s="29" t="s">
        <v>415</v>
      </c>
      <c r="G344" s="21">
        <v>1091</v>
      </c>
      <c r="H344" s="49">
        <v>7.5021722600812094E-2</v>
      </c>
      <c r="I344" s="49">
        <v>7.3307700162287007E-2</v>
      </c>
      <c r="J344" s="49">
        <v>0.30612764190556901</v>
      </c>
      <c r="K344" s="49">
        <v>0.99881388972764795</v>
      </c>
      <c r="L344" s="49">
        <v>0.21870217470835601</v>
      </c>
      <c r="M344" s="49">
        <v>-6.8658729506731506E-2</v>
      </c>
      <c r="N344" s="49">
        <v>0.93767022374071995</v>
      </c>
      <c r="O344" s="49">
        <v>6.2481803672137098E-2</v>
      </c>
      <c r="P344" s="49">
        <v>4.6010406618445E-2</v>
      </c>
      <c r="Q344" s="49">
        <v>0.919861716238069</v>
      </c>
      <c r="R344" s="12">
        <v>1091</v>
      </c>
      <c r="S344" s="58">
        <v>5.7502773477085302E-2</v>
      </c>
      <c r="T344" s="58">
        <v>8.3864259922786996E-2</v>
      </c>
      <c r="U344" s="58">
        <v>0.49292449001791</v>
      </c>
      <c r="V344" s="58">
        <v>0.94096706969660804</v>
      </c>
      <c r="W344" s="58">
        <v>0.221873702515854</v>
      </c>
      <c r="X344" s="58">
        <v>-0.106868155561683</v>
      </c>
      <c r="Y344" s="58">
        <v>0.79574275660405303</v>
      </c>
      <c r="Z344" s="58">
        <v>0.106752763225166</v>
      </c>
      <c r="AA344" s="58">
        <v>6.5528967293036006E-2</v>
      </c>
      <c r="AB344" s="58">
        <v>0.71751657828220095</v>
      </c>
    </row>
    <row r="345" spans="1:28" x14ac:dyDescent="0.35">
      <c r="A345" s="13" t="s">
        <v>3</v>
      </c>
      <c r="B345" s="13" t="s">
        <v>437</v>
      </c>
      <c r="C345" s="13" t="s">
        <v>416</v>
      </c>
      <c r="D345" s="13" t="s">
        <v>417</v>
      </c>
      <c r="E345" s="13" t="s">
        <v>418</v>
      </c>
      <c r="F345" s="28" t="s">
        <v>419</v>
      </c>
      <c r="G345" s="21">
        <v>1091</v>
      </c>
      <c r="H345" s="49">
        <v>5.5617069575496399E-2</v>
      </c>
      <c r="I345" s="49">
        <v>6.8878291675045306E-2</v>
      </c>
      <c r="J345" s="49">
        <v>0.41939645915444501</v>
      </c>
      <c r="K345" s="49">
        <v>0.99881388972764795</v>
      </c>
      <c r="L345" s="49">
        <v>0.19061604057522999</v>
      </c>
      <c r="M345" s="49">
        <v>-7.9381901424237303E-2</v>
      </c>
      <c r="N345" s="49">
        <v>0.93873784497714796</v>
      </c>
      <c r="O345" s="49">
        <v>6.1902956551127097E-2</v>
      </c>
      <c r="P345" s="49">
        <v>4.55386540266597E-2</v>
      </c>
      <c r="Q345" s="49">
        <v>0.92123437211347603</v>
      </c>
      <c r="R345" s="12">
        <v>1091</v>
      </c>
      <c r="S345" s="58">
        <v>6.3557287569912496E-2</v>
      </c>
      <c r="T345" s="58">
        <v>6.8892150969101895E-2</v>
      </c>
      <c r="U345" s="58">
        <v>0.35623545340511897</v>
      </c>
      <c r="V345" s="58">
        <v>0.94096706969660804</v>
      </c>
      <c r="W345" s="58">
        <v>0.198583422286848</v>
      </c>
      <c r="X345" s="58">
        <v>-7.1468847147023298E-2</v>
      </c>
      <c r="Y345" s="58">
        <v>0.93632032133467602</v>
      </c>
      <c r="Z345" s="58">
        <v>5.4959787588002199E-2</v>
      </c>
      <c r="AA345" s="58">
        <v>3.6891017030804003E-2</v>
      </c>
      <c r="AB345" s="58">
        <v>0.91193235929263705</v>
      </c>
    </row>
  </sheetData>
  <mergeCells count="13">
    <mergeCell ref="A1:AM1"/>
    <mergeCell ref="A2:F2"/>
    <mergeCell ref="G2:Q2"/>
    <mergeCell ref="R2:AB2"/>
    <mergeCell ref="A260:F260"/>
    <mergeCell ref="G260:Q260"/>
    <mergeCell ref="R260:AB260"/>
    <mergeCell ref="A88:F88"/>
    <mergeCell ref="G88:Q88"/>
    <mergeCell ref="R88:AB88"/>
    <mergeCell ref="A174:F174"/>
    <mergeCell ref="G174:Q174"/>
    <mergeCell ref="R174:AB174"/>
  </mergeCells>
  <conditionalFormatting sqref="K1:K1048576">
    <cfRule type="cellIs" dxfId="14" priority="2" operator="lessThan">
      <formula>0.05</formula>
    </cfRule>
  </conditionalFormatting>
  <conditionalFormatting sqref="V1:V1048576">
    <cfRule type="cellIs" dxfId="13" priority="1" operator="lessThan">
      <formula>0.05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1"/>
  <sheetViews>
    <sheetView workbookViewId="0">
      <selection sqref="A1:I1"/>
    </sheetView>
  </sheetViews>
  <sheetFormatPr defaultRowHeight="14.5" x14ac:dyDescent="0.35"/>
  <cols>
    <col min="2" max="2" width="29.6328125" customWidth="1"/>
    <col min="3" max="3" width="12.08984375" customWidth="1"/>
    <col min="4" max="4" width="14.26953125" customWidth="1"/>
    <col min="5" max="5" width="14.54296875" customWidth="1"/>
    <col min="6" max="6" width="16.6328125" customWidth="1"/>
    <col min="7" max="7" width="18.6328125" customWidth="1"/>
    <col min="9" max="9" width="12.6328125" customWidth="1"/>
  </cols>
  <sheetData>
    <row r="1" spans="1:9" x14ac:dyDescent="0.35">
      <c r="A1" s="90" t="s">
        <v>633</v>
      </c>
      <c r="B1" s="90"/>
      <c r="C1" s="90"/>
      <c r="D1" s="90"/>
      <c r="E1" s="90"/>
      <c r="F1" s="90"/>
      <c r="G1" s="90"/>
      <c r="H1" s="90"/>
      <c r="I1" s="90"/>
    </row>
    <row r="2" spans="1:9" x14ac:dyDescent="0.35">
      <c r="D2" s="126" t="s">
        <v>78</v>
      </c>
      <c r="E2" s="126"/>
      <c r="F2" s="126" t="s">
        <v>79</v>
      </c>
      <c r="G2" s="126"/>
      <c r="H2" s="42"/>
      <c r="I2" s="42"/>
    </row>
    <row r="3" spans="1:9" x14ac:dyDescent="0.35">
      <c r="A3" s="5" t="s">
        <v>2</v>
      </c>
      <c r="B3" s="5" t="s">
        <v>0</v>
      </c>
      <c r="C3" s="5" t="s">
        <v>74</v>
      </c>
      <c r="D3" s="18" t="s">
        <v>75</v>
      </c>
      <c r="E3" s="8" t="s">
        <v>76</v>
      </c>
      <c r="F3" s="18" t="s">
        <v>77</v>
      </c>
      <c r="G3" s="8" t="s">
        <v>76</v>
      </c>
    </row>
    <row r="4" spans="1:9" x14ac:dyDescent="0.35">
      <c r="A4" s="9" t="s">
        <v>3</v>
      </c>
      <c r="B4" s="9" t="s">
        <v>71</v>
      </c>
      <c r="C4" s="9" t="s">
        <v>53</v>
      </c>
      <c r="D4" s="21">
        <v>21</v>
      </c>
      <c r="E4" s="12">
        <v>0</v>
      </c>
      <c r="F4" s="21">
        <v>0</v>
      </c>
      <c r="G4" s="12">
        <v>0</v>
      </c>
    </row>
    <row r="5" spans="1:9" x14ac:dyDescent="0.35">
      <c r="A5" s="9" t="s">
        <v>3</v>
      </c>
      <c r="B5" s="9" t="s">
        <v>71</v>
      </c>
      <c r="C5" s="9" t="s">
        <v>54</v>
      </c>
      <c r="D5" s="21">
        <v>35</v>
      </c>
      <c r="E5" s="12">
        <v>6</v>
      </c>
      <c r="F5" s="21">
        <v>6</v>
      </c>
      <c r="G5" s="12">
        <v>8</v>
      </c>
    </row>
    <row r="6" spans="1:9" x14ac:dyDescent="0.35">
      <c r="A6" s="9" t="s">
        <v>3</v>
      </c>
      <c r="B6" s="9" t="s">
        <v>23</v>
      </c>
      <c r="C6" s="9" t="s">
        <v>53</v>
      </c>
      <c r="D6" s="21">
        <v>28</v>
      </c>
      <c r="E6" s="12">
        <v>1</v>
      </c>
      <c r="F6" s="21">
        <v>0</v>
      </c>
      <c r="G6" s="12">
        <v>0</v>
      </c>
    </row>
    <row r="7" spans="1:9" x14ac:dyDescent="0.35">
      <c r="A7" s="9" t="s">
        <v>3</v>
      </c>
      <c r="B7" s="9" t="s">
        <v>23</v>
      </c>
      <c r="C7" s="9" t="s">
        <v>54</v>
      </c>
      <c r="D7" s="21">
        <v>35</v>
      </c>
      <c r="E7" s="12">
        <v>8</v>
      </c>
      <c r="F7" s="21">
        <v>6</v>
      </c>
      <c r="G7" s="12">
        <v>6</v>
      </c>
    </row>
    <row r="8" spans="1:9" x14ac:dyDescent="0.35">
      <c r="A8" s="9" t="s">
        <v>3</v>
      </c>
      <c r="B8" s="9" t="s">
        <v>72</v>
      </c>
      <c r="C8" s="9" t="s">
        <v>53</v>
      </c>
      <c r="D8" s="21">
        <v>16</v>
      </c>
      <c r="E8" s="12">
        <v>0</v>
      </c>
      <c r="F8" s="21">
        <v>0</v>
      </c>
      <c r="G8" s="12">
        <v>0</v>
      </c>
    </row>
    <row r="9" spans="1:9" x14ac:dyDescent="0.35">
      <c r="A9" s="9" t="s">
        <v>3</v>
      </c>
      <c r="B9" s="9" t="s">
        <v>72</v>
      </c>
      <c r="C9" s="9" t="s">
        <v>54</v>
      </c>
      <c r="D9" s="21">
        <v>24</v>
      </c>
      <c r="E9" s="12">
        <v>12</v>
      </c>
      <c r="F9" s="21">
        <v>5</v>
      </c>
      <c r="G9" s="12">
        <v>3</v>
      </c>
    </row>
    <row r="10" spans="1:9" x14ac:dyDescent="0.35">
      <c r="A10" s="9" t="s">
        <v>3</v>
      </c>
      <c r="B10" s="9" t="s">
        <v>73</v>
      </c>
      <c r="C10" s="9" t="s">
        <v>53</v>
      </c>
      <c r="D10" s="21">
        <v>3</v>
      </c>
      <c r="E10" s="12">
        <v>0</v>
      </c>
      <c r="F10" s="21">
        <v>0</v>
      </c>
      <c r="G10" s="12">
        <v>0</v>
      </c>
    </row>
    <row r="11" spans="1:9" x14ac:dyDescent="0.35">
      <c r="A11" s="9" t="s">
        <v>3</v>
      </c>
      <c r="B11" s="9" t="s">
        <v>73</v>
      </c>
      <c r="C11" s="9" t="s">
        <v>54</v>
      </c>
      <c r="D11" s="21">
        <v>9</v>
      </c>
      <c r="E11" s="12">
        <v>6</v>
      </c>
      <c r="F11" s="21">
        <v>3</v>
      </c>
      <c r="G11" s="12">
        <v>5</v>
      </c>
    </row>
  </sheetData>
  <mergeCells count="3">
    <mergeCell ref="A1:I1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9"/>
  <sheetViews>
    <sheetView workbookViewId="0">
      <selection sqref="A1:S1"/>
    </sheetView>
  </sheetViews>
  <sheetFormatPr defaultRowHeight="14.5" x14ac:dyDescent="0.35"/>
  <cols>
    <col min="1" max="1" width="21.6328125" customWidth="1"/>
    <col min="2" max="2" width="18.1796875" customWidth="1"/>
    <col min="3" max="3" width="13.26953125" customWidth="1"/>
    <col min="8" max="8" width="15.7265625" customWidth="1"/>
    <col min="9" max="9" width="15.7265625" style="44" customWidth="1"/>
    <col min="10" max="13" width="8.7265625" style="44"/>
    <col min="15" max="19" width="8.7265625" style="44"/>
  </cols>
  <sheetData>
    <row r="1" spans="1:19" x14ac:dyDescent="0.35">
      <c r="A1" s="90" t="s">
        <v>634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x14ac:dyDescent="0.35">
      <c r="A2" s="93" t="s">
        <v>420</v>
      </c>
      <c r="B2" s="93"/>
      <c r="C2" s="93"/>
      <c r="D2" s="93"/>
      <c r="E2" s="93"/>
      <c r="F2" s="93"/>
      <c r="G2" s="116"/>
      <c r="H2" s="123" t="s">
        <v>456</v>
      </c>
      <c r="I2" s="124"/>
      <c r="J2" s="124"/>
      <c r="K2" s="124"/>
      <c r="L2" s="124"/>
      <c r="M2" s="125"/>
      <c r="N2" s="107" t="s">
        <v>482</v>
      </c>
      <c r="O2" s="108"/>
      <c r="P2" s="108"/>
      <c r="Q2" s="108"/>
      <c r="R2" s="108"/>
      <c r="S2" s="109"/>
    </row>
    <row r="3" spans="1:19" x14ac:dyDescent="0.35">
      <c r="A3" s="5" t="s">
        <v>2</v>
      </c>
      <c r="B3" s="5" t="s">
        <v>0</v>
      </c>
      <c r="C3" s="5" t="s">
        <v>440</v>
      </c>
      <c r="D3" s="5" t="s">
        <v>425</v>
      </c>
      <c r="E3" s="5" t="s">
        <v>91</v>
      </c>
      <c r="F3" s="5" t="s">
        <v>92</v>
      </c>
      <c r="G3" s="30" t="s">
        <v>93</v>
      </c>
      <c r="H3" s="17" t="s">
        <v>33</v>
      </c>
      <c r="I3" s="45" t="s">
        <v>457</v>
      </c>
      <c r="J3" s="45" t="s">
        <v>100</v>
      </c>
      <c r="K3" s="45" t="s">
        <v>53</v>
      </c>
      <c r="L3" s="45" t="s">
        <v>454</v>
      </c>
      <c r="M3" s="50" t="s">
        <v>455</v>
      </c>
      <c r="N3" s="7" t="s">
        <v>33</v>
      </c>
      <c r="O3" s="54" t="s">
        <v>457</v>
      </c>
      <c r="P3" s="54" t="s">
        <v>100</v>
      </c>
      <c r="Q3" s="54" t="s">
        <v>53</v>
      </c>
      <c r="R3" s="54" t="s">
        <v>454</v>
      </c>
      <c r="S3" s="59" t="s">
        <v>455</v>
      </c>
    </row>
    <row r="4" spans="1:19" x14ac:dyDescent="0.35">
      <c r="A4" s="25" t="s">
        <v>46</v>
      </c>
      <c r="B4" s="25" t="s">
        <v>439</v>
      </c>
      <c r="C4" s="25" t="s">
        <v>459</v>
      </c>
      <c r="D4" s="25" t="s">
        <v>102</v>
      </c>
      <c r="E4" s="25" t="s">
        <v>103</v>
      </c>
      <c r="F4" s="25" t="s">
        <v>104</v>
      </c>
      <c r="G4" s="29" t="s">
        <v>105</v>
      </c>
      <c r="H4" s="21">
        <v>7791</v>
      </c>
      <c r="I4" s="49">
        <v>0.92849737758736395</v>
      </c>
      <c r="J4" s="49">
        <v>0.35991932588049202</v>
      </c>
      <c r="K4" s="49">
        <v>0.80394498569072703</v>
      </c>
      <c r="L4" s="49">
        <v>0.79173599642724402</v>
      </c>
      <c r="M4" s="49">
        <v>1.08781910600138</v>
      </c>
      <c r="N4" s="12">
        <v>6481</v>
      </c>
      <c r="O4" s="58">
        <v>0.88092197886235701</v>
      </c>
      <c r="P4" s="58">
        <v>0.18975298900212401</v>
      </c>
      <c r="Q4" s="58">
        <v>0.85134699952590798</v>
      </c>
      <c r="R4" s="58">
        <v>0.72856364466808399</v>
      </c>
      <c r="S4" s="58">
        <v>1.0643439515815001</v>
      </c>
    </row>
    <row r="5" spans="1:19" x14ac:dyDescent="0.35">
      <c r="A5" s="25" t="s">
        <v>46</v>
      </c>
      <c r="B5" s="25" t="s">
        <v>439</v>
      </c>
      <c r="C5" s="25" t="s">
        <v>459</v>
      </c>
      <c r="D5" s="25" t="s">
        <v>106</v>
      </c>
      <c r="E5" s="25" t="s">
        <v>107</v>
      </c>
      <c r="F5" s="25" t="s">
        <v>108</v>
      </c>
      <c r="G5" s="29" t="s">
        <v>109</v>
      </c>
      <c r="H5" s="21">
        <v>7791</v>
      </c>
      <c r="I5" s="49">
        <v>1.1323079885656</v>
      </c>
      <c r="J5" s="49">
        <v>8.0708187830928299E-2</v>
      </c>
      <c r="K5" s="49">
        <v>0.39879339869399899</v>
      </c>
      <c r="L5" s="49">
        <v>0.98528717858053105</v>
      </c>
      <c r="M5" s="49">
        <v>1.3023373111044401</v>
      </c>
      <c r="N5" s="12">
        <v>6481</v>
      </c>
      <c r="O5" s="58">
        <v>1.1682731178596899</v>
      </c>
      <c r="P5" s="58">
        <v>7.5774732179360302E-2</v>
      </c>
      <c r="Q5" s="58">
        <v>0.57864340936966097</v>
      </c>
      <c r="R5" s="58">
        <v>0.98531866087737197</v>
      </c>
      <c r="S5" s="58">
        <v>1.3892108401333401</v>
      </c>
    </row>
    <row r="6" spans="1:19" x14ac:dyDescent="0.35">
      <c r="A6" s="25" t="s">
        <v>46</v>
      </c>
      <c r="B6" s="25" t="s">
        <v>439</v>
      </c>
      <c r="C6" s="25" t="s">
        <v>459</v>
      </c>
      <c r="D6" s="25" t="s">
        <v>110</v>
      </c>
      <c r="E6" s="25" t="s">
        <v>111</v>
      </c>
      <c r="F6" s="25" t="s">
        <v>112</v>
      </c>
      <c r="G6" s="29" t="s">
        <v>113</v>
      </c>
      <c r="H6" s="21">
        <v>7791</v>
      </c>
      <c r="I6" s="49">
        <v>1.0116717962297801</v>
      </c>
      <c r="J6" s="49">
        <v>0.86012457950374299</v>
      </c>
      <c r="K6" s="49">
        <v>0.95991377859792903</v>
      </c>
      <c r="L6" s="49">
        <v>0.88930321515201005</v>
      </c>
      <c r="M6" s="49">
        <v>1.15135117912936</v>
      </c>
      <c r="N6" s="12">
        <v>6481</v>
      </c>
      <c r="O6" s="58">
        <v>0.99828848494949796</v>
      </c>
      <c r="P6" s="58">
        <v>0.98213699083322903</v>
      </c>
      <c r="Q6" s="58">
        <v>0.99734564955488803</v>
      </c>
      <c r="R6" s="58">
        <v>0.85921242953093602</v>
      </c>
      <c r="S6" s="58">
        <v>1.15992406820837</v>
      </c>
    </row>
    <row r="7" spans="1:19" x14ac:dyDescent="0.35">
      <c r="A7" s="25" t="s">
        <v>46</v>
      </c>
      <c r="B7" s="25" t="s">
        <v>439</v>
      </c>
      <c r="C7" s="25" t="s">
        <v>459</v>
      </c>
      <c r="D7" s="25" t="s">
        <v>114</v>
      </c>
      <c r="E7" s="25" t="s">
        <v>115</v>
      </c>
      <c r="F7" s="25" t="s">
        <v>116</v>
      </c>
      <c r="G7" s="29" t="s">
        <v>117</v>
      </c>
      <c r="H7" s="21">
        <v>7791</v>
      </c>
      <c r="I7" s="49">
        <v>0.91391297943553296</v>
      </c>
      <c r="J7" s="49">
        <v>0.23028154981770901</v>
      </c>
      <c r="K7" s="49">
        <v>0.71643148832176096</v>
      </c>
      <c r="L7" s="49">
        <v>0.78857605044517998</v>
      </c>
      <c r="M7" s="49">
        <v>1.0583624215251799</v>
      </c>
      <c r="N7" s="12">
        <v>6481</v>
      </c>
      <c r="O7" s="58">
        <v>0.890494692001639</v>
      </c>
      <c r="P7" s="58">
        <v>0.228616875619961</v>
      </c>
      <c r="Q7" s="58">
        <v>0.85134699952590798</v>
      </c>
      <c r="R7" s="58">
        <v>0.73596849652059004</v>
      </c>
      <c r="S7" s="58">
        <v>1.0738426015729301</v>
      </c>
    </row>
    <row r="8" spans="1:19" x14ac:dyDescent="0.35">
      <c r="A8" s="25" t="s">
        <v>46</v>
      </c>
      <c r="B8" s="25" t="s">
        <v>439</v>
      </c>
      <c r="C8" s="25" t="s">
        <v>459</v>
      </c>
      <c r="D8" s="25" t="s">
        <v>118</v>
      </c>
      <c r="E8" s="25" t="s">
        <v>119</v>
      </c>
      <c r="F8" s="25" t="s">
        <v>120</v>
      </c>
      <c r="G8" s="29" t="s">
        <v>121</v>
      </c>
      <c r="H8" s="21">
        <v>7791</v>
      </c>
      <c r="I8" s="49">
        <v>0.94320267002082103</v>
      </c>
      <c r="J8" s="49">
        <v>0.40869702349758003</v>
      </c>
      <c r="K8" s="49">
        <v>0.80394498569072703</v>
      </c>
      <c r="L8" s="49">
        <v>0.82123552412124001</v>
      </c>
      <c r="M8" s="49">
        <v>1.0839476117387501</v>
      </c>
      <c r="N8" s="12">
        <v>6481</v>
      </c>
      <c r="O8" s="58">
        <v>0.93361530381552804</v>
      </c>
      <c r="P8" s="58">
        <v>0.41166786504281699</v>
      </c>
      <c r="Q8" s="58">
        <v>0.909737382651155</v>
      </c>
      <c r="R8" s="58">
        <v>0.79286027505723999</v>
      </c>
      <c r="S8" s="58">
        <v>1.1008115009884001</v>
      </c>
    </row>
    <row r="9" spans="1:19" x14ac:dyDescent="0.35">
      <c r="A9" s="25" t="s">
        <v>46</v>
      </c>
      <c r="B9" s="25" t="s">
        <v>439</v>
      </c>
      <c r="C9" s="25" t="s">
        <v>459</v>
      </c>
      <c r="D9" s="25" t="s">
        <v>122</v>
      </c>
      <c r="E9" s="25" t="s">
        <v>122</v>
      </c>
      <c r="F9" s="25" t="s">
        <v>123</v>
      </c>
      <c r="G9" s="29" t="s">
        <v>124</v>
      </c>
      <c r="H9" s="21">
        <v>7791</v>
      </c>
      <c r="I9" s="49">
        <v>0.94997931950731695</v>
      </c>
      <c r="J9" s="49">
        <v>0.45169111677160001</v>
      </c>
      <c r="K9" s="49">
        <v>0.807277740613072</v>
      </c>
      <c r="L9" s="49">
        <v>0.83131085211683198</v>
      </c>
      <c r="M9" s="49">
        <v>1.0861149179460401</v>
      </c>
      <c r="N9" s="12">
        <v>6481</v>
      </c>
      <c r="O9" s="58">
        <v>0.97498065398513301</v>
      </c>
      <c r="P9" s="58">
        <v>0.75884732584283099</v>
      </c>
      <c r="Q9" s="58">
        <v>0.99598711516871596</v>
      </c>
      <c r="R9" s="58">
        <v>0.82937313948677405</v>
      </c>
      <c r="S9" s="58">
        <v>1.1463362313702901</v>
      </c>
    </row>
    <row r="10" spans="1:19" x14ac:dyDescent="0.35">
      <c r="A10" s="25" t="s">
        <v>46</v>
      </c>
      <c r="B10" s="25" t="s">
        <v>439</v>
      </c>
      <c r="C10" s="25" t="s">
        <v>459</v>
      </c>
      <c r="D10" s="25" t="s">
        <v>125</v>
      </c>
      <c r="E10" s="25" t="s">
        <v>126</v>
      </c>
      <c r="F10" s="25" t="s">
        <v>127</v>
      </c>
      <c r="G10" s="29" t="s">
        <v>128</v>
      </c>
      <c r="H10" s="21">
        <v>7791</v>
      </c>
      <c r="I10" s="49">
        <v>1.03007528546912</v>
      </c>
      <c r="J10" s="49">
        <v>0.66978812471253801</v>
      </c>
      <c r="K10" s="49">
        <v>0.86049379515853097</v>
      </c>
      <c r="L10" s="49">
        <v>0.89893424980270498</v>
      </c>
      <c r="M10" s="49">
        <v>1.1804985736870499</v>
      </c>
      <c r="N10" s="12">
        <v>6481</v>
      </c>
      <c r="O10" s="58">
        <v>0.99402139249656796</v>
      </c>
      <c r="P10" s="58">
        <v>0.94223984580784803</v>
      </c>
      <c r="Q10" s="58">
        <v>0.99734564955488803</v>
      </c>
      <c r="R10" s="58">
        <v>0.84520186391548702</v>
      </c>
      <c r="S10" s="58">
        <v>1.16928358552071</v>
      </c>
    </row>
    <row r="11" spans="1:19" x14ac:dyDescent="0.35">
      <c r="A11" s="25" t="s">
        <v>46</v>
      </c>
      <c r="B11" s="25" t="s">
        <v>439</v>
      </c>
      <c r="C11" s="25" t="s">
        <v>459</v>
      </c>
      <c r="D11" s="25" t="s">
        <v>129</v>
      </c>
      <c r="E11" s="25" t="s">
        <v>130</v>
      </c>
      <c r="F11" s="25" t="s">
        <v>131</v>
      </c>
      <c r="G11" s="29" t="s">
        <v>132</v>
      </c>
      <c r="H11" s="21">
        <v>7791</v>
      </c>
      <c r="I11" s="49">
        <v>0.91257955097036503</v>
      </c>
      <c r="J11" s="49">
        <v>0.29460708620521098</v>
      </c>
      <c r="K11" s="49">
        <v>0.80188279744401803</v>
      </c>
      <c r="L11" s="49">
        <v>0.768798773463512</v>
      </c>
      <c r="M11" s="49">
        <v>1.08253407803038</v>
      </c>
      <c r="N11" s="12">
        <v>6481</v>
      </c>
      <c r="O11" s="58">
        <v>0.98877300754759501</v>
      </c>
      <c r="P11" s="58">
        <v>0.91668432678046896</v>
      </c>
      <c r="Q11" s="58">
        <v>0.99734564955488803</v>
      </c>
      <c r="R11" s="58">
        <v>0.800264625737238</v>
      </c>
      <c r="S11" s="58">
        <v>1.22180925077415</v>
      </c>
    </row>
    <row r="12" spans="1:19" x14ac:dyDescent="0.35">
      <c r="A12" s="25" t="s">
        <v>46</v>
      </c>
      <c r="B12" s="25" t="s">
        <v>439</v>
      </c>
      <c r="C12" s="25" t="s">
        <v>459</v>
      </c>
      <c r="D12" s="25" t="s">
        <v>133</v>
      </c>
      <c r="E12" s="25" t="s">
        <v>134</v>
      </c>
      <c r="F12" s="25" t="s">
        <v>135</v>
      </c>
      <c r="G12" s="29" t="s">
        <v>136</v>
      </c>
      <c r="H12" s="21">
        <v>7791</v>
      </c>
      <c r="I12" s="49">
        <v>1.04833554647906</v>
      </c>
      <c r="J12" s="49">
        <v>0.48238017260098598</v>
      </c>
      <c r="K12" s="49">
        <v>0.83353988158032899</v>
      </c>
      <c r="L12" s="49">
        <v>0.91892104943307396</v>
      </c>
      <c r="M12" s="49">
        <v>1.1959692800285</v>
      </c>
      <c r="N12" s="12">
        <v>6481</v>
      </c>
      <c r="O12" s="58">
        <v>1.04190970650892</v>
      </c>
      <c r="P12" s="58">
        <v>0.59706963945084301</v>
      </c>
      <c r="Q12" s="58">
        <v>0.99598711516871596</v>
      </c>
      <c r="R12" s="58">
        <v>0.89460402713727705</v>
      </c>
      <c r="S12" s="58">
        <v>1.21317392515189</v>
      </c>
    </row>
    <row r="13" spans="1:19" x14ac:dyDescent="0.35">
      <c r="A13" s="25" t="s">
        <v>46</v>
      </c>
      <c r="B13" s="25" t="s">
        <v>439</v>
      </c>
      <c r="C13" s="25" t="s">
        <v>459</v>
      </c>
      <c r="D13" s="25" t="s">
        <v>137</v>
      </c>
      <c r="E13" s="25" t="s">
        <v>137</v>
      </c>
      <c r="F13" s="25" t="s">
        <v>138</v>
      </c>
      <c r="G13" s="29" t="s">
        <v>139</v>
      </c>
      <c r="H13" s="21">
        <v>7791</v>
      </c>
      <c r="I13" s="49">
        <v>1.00833245196404</v>
      </c>
      <c r="J13" s="49">
        <v>0.90763358622286705</v>
      </c>
      <c r="K13" s="49">
        <v>0.95991377859792903</v>
      </c>
      <c r="L13" s="49">
        <v>0.87643410666323396</v>
      </c>
      <c r="M13" s="49">
        <v>1.1601714680565001</v>
      </c>
      <c r="N13" s="12">
        <v>6481</v>
      </c>
      <c r="O13" s="58">
        <v>1.0227807969499401</v>
      </c>
      <c r="P13" s="58">
        <v>0.78718336571483405</v>
      </c>
      <c r="Q13" s="58">
        <v>0.99734564955488803</v>
      </c>
      <c r="R13" s="58">
        <v>0.86840278624955103</v>
      </c>
      <c r="S13" s="58">
        <v>1.2045903594249201</v>
      </c>
    </row>
    <row r="14" spans="1:19" x14ac:dyDescent="0.35">
      <c r="A14" s="25" t="s">
        <v>46</v>
      </c>
      <c r="B14" s="25" t="s">
        <v>439</v>
      </c>
      <c r="C14" s="25" t="s">
        <v>459</v>
      </c>
      <c r="D14" s="25" t="s">
        <v>140</v>
      </c>
      <c r="E14" s="25" t="s">
        <v>140</v>
      </c>
      <c r="F14" s="25" t="s">
        <v>141</v>
      </c>
      <c r="G14" s="29" t="s">
        <v>142</v>
      </c>
      <c r="H14" s="21">
        <v>7791</v>
      </c>
      <c r="I14" s="49">
        <v>0.94630041789744901</v>
      </c>
      <c r="J14" s="49">
        <v>0.43358701898943902</v>
      </c>
      <c r="K14" s="49">
        <v>0.80394498569072703</v>
      </c>
      <c r="L14" s="49">
        <v>0.82409413317070102</v>
      </c>
      <c r="M14" s="49">
        <v>1.0864624718738001</v>
      </c>
      <c r="N14" s="12">
        <v>6481</v>
      </c>
      <c r="O14" s="58">
        <v>0.925164803716095</v>
      </c>
      <c r="P14" s="58">
        <v>0.34235167012387302</v>
      </c>
      <c r="Q14" s="58">
        <v>0.909737382651155</v>
      </c>
      <c r="R14" s="58">
        <v>0.78764918271941897</v>
      </c>
      <c r="S14" s="58">
        <v>1.08607428050871</v>
      </c>
    </row>
    <row r="15" spans="1:19" x14ac:dyDescent="0.35">
      <c r="A15" s="25" t="s">
        <v>46</v>
      </c>
      <c r="B15" s="25" t="s">
        <v>439</v>
      </c>
      <c r="C15" s="25" t="s">
        <v>459</v>
      </c>
      <c r="D15" s="25" t="s">
        <v>143</v>
      </c>
      <c r="E15" s="25" t="s">
        <v>144</v>
      </c>
      <c r="F15" s="25" t="s">
        <v>145</v>
      </c>
      <c r="G15" s="29" t="s">
        <v>146</v>
      </c>
      <c r="H15" s="21">
        <v>7791</v>
      </c>
      <c r="I15" s="49">
        <v>1.1519932104817601</v>
      </c>
      <c r="J15" s="49">
        <v>7.6560902535510303E-2</v>
      </c>
      <c r="K15" s="49">
        <v>0.39879339869399899</v>
      </c>
      <c r="L15" s="49">
        <v>0.98522014251761503</v>
      </c>
      <c r="M15" s="49">
        <v>1.34773264986491</v>
      </c>
      <c r="N15" s="12">
        <v>6481</v>
      </c>
      <c r="O15" s="58">
        <v>1.1607151387782599</v>
      </c>
      <c r="P15" s="58">
        <v>0.107797832202964</v>
      </c>
      <c r="Q15" s="58">
        <v>0.69653983884992099</v>
      </c>
      <c r="R15" s="58">
        <v>0.968301017612891</v>
      </c>
      <c r="S15" s="58">
        <v>1.39275936109718</v>
      </c>
    </row>
    <row r="16" spans="1:19" x14ac:dyDescent="0.35">
      <c r="A16" s="25" t="s">
        <v>46</v>
      </c>
      <c r="B16" s="25" t="s">
        <v>439</v>
      </c>
      <c r="C16" s="25" t="s">
        <v>459</v>
      </c>
      <c r="D16" s="25" t="s">
        <v>147</v>
      </c>
      <c r="E16" s="25" t="s">
        <v>148</v>
      </c>
      <c r="F16" s="25" t="s">
        <v>149</v>
      </c>
      <c r="G16" s="29" t="s">
        <v>150</v>
      </c>
      <c r="H16" s="21">
        <v>7791</v>
      </c>
      <c r="I16" s="49">
        <v>0.908451918838862</v>
      </c>
      <c r="J16" s="49">
        <v>0.167658097170857</v>
      </c>
      <c r="K16" s="49">
        <v>0.624216005557375</v>
      </c>
      <c r="L16" s="49">
        <v>0.79219396480642501</v>
      </c>
      <c r="M16" s="49">
        <v>1.0407445069419099</v>
      </c>
      <c r="N16" s="12">
        <v>6481</v>
      </c>
      <c r="O16" s="58">
        <v>0.92803786560736901</v>
      </c>
      <c r="P16" s="58">
        <v>0.36909949032645401</v>
      </c>
      <c r="Q16" s="58">
        <v>0.909737382651155</v>
      </c>
      <c r="R16" s="58">
        <v>0.78778274849686503</v>
      </c>
      <c r="S16" s="58">
        <v>1.09156628763678</v>
      </c>
    </row>
    <row r="17" spans="1:19" x14ac:dyDescent="0.35">
      <c r="A17" s="25" t="s">
        <v>46</v>
      </c>
      <c r="B17" s="25" t="s">
        <v>439</v>
      </c>
      <c r="C17" s="25" t="s">
        <v>459</v>
      </c>
      <c r="D17" s="25" t="s">
        <v>151</v>
      </c>
      <c r="E17" s="25" t="s">
        <v>152</v>
      </c>
      <c r="F17" s="25" t="s">
        <v>153</v>
      </c>
      <c r="G17" s="29" t="s">
        <v>154</v>
      </c>
      <c r="H17" s="21">
        <v>7791</v>
      </c>
      <c r="I17" s="49">
        <v>1.11957921783601</v>
      </c>
      <c r="J17" s="49">
        <v>0.165831403639949</v>
      </c>
      <c r="K17" s="49">
        <v>0.624216005557375</v>
      </c>
      <c r="L17" s="49">
        <v>0.95422482400912201</v>
      </c>
      <c r="M17" s="49">
        <v>1.3135778847469599</v>
      </c>
      <c r="N17" s="12">
        <v>6481</v>
      </c>
      <c r="O17" s="58">
        <v>1.10884295302048</v>
      </c>
      <c r="P17" s="58">
        <v>0.31282784511801598</v>
      </c>
      <c r="Q17" s="58">
        <v>0.87591796633044505</v>
      </c>
      <c r="R17" s="58">
        <v>0.907861470541104</v>
      </c>
      <c r="S17" s="58">
        <v>1.3561921719521299</v>
      </c>
    </row>
    <row r="18" spans="1:19" x14ac:dyDescent="0.35">
      <c r="A18" s="25" t="s">
        <v>46</v>
      </c>
      <c r="B18" s="25" t="s">
        <v>439</v>
      </c>
      <c r="C18" s="25" t="s">
        <v>459</v>
      </c>
      <c r="D18" s="25" t="s">
        <v>155</v>
      </c>
      <c r="E18" s="25" t="s">
        <v>156</v>
      </c>
      <c r="F18" s="25" t="s">
        <v>157</v>
      </c>
      <c r="G18" s="29" t="s">
        <v>158</v>
      </c>
      <c r="H18" s="21">
        <v>7791</v>
      </c>
      <c r="I18" s="49">
        <v>0.99282755812367895</v>
      </c>
      <c r="J18" s="49">
        <v>0.91826399690199401</v>
      </c>
      <c r="K18" s="49">
        <v>0.95991377859792903</v>
      </c>
      <c r="L18" s="49">
        <v>0.86533611359118101</v>
      </c>
      <c r="M18" s="49">
        <v>1.1393101977141999</v>
      </c>
      <c r="N18" s="12">
        <v>6481</v>
      </c>
      <c r="O18" s="58">
        <v>0.98852286493507602</v>
      </c>
      <c r="P18" s="58">
        <v>0.88660074599629901</v>
      </c>
      <c r="Q18" s="58">
        <v>0.99734564955488803</v>
      </c>
      <c r="R18" s="58">
        <v>0.84329894673149797</v>
      </c>
      <c r="S18" s="58">
        <v>1.1583862572750101</v>
      </c>
    </row>
    <row r="19" spans="1:19" x14ac:dyDescent="0.35">
      <c r="A19" s="25" t="s">
        <v>46</v>
      </c>
      <c r="B19" s="25" t="s">
        <v>439</v>
      </c>
      <c r="C19" s="25" t="s">
        <v>459</v>
      </c>
      <c r="D19" s="25" t="s">
        <v>159</v>
      </c>
      <c r="E19" s="25" t="s">
        <v>160</v>
      </c>
      <c r="F19" s="25" t="s">
        <v>161</v>
      </c>
      <c r="G19" s="29" t="s">
        <v>162</v>
      </c>
      <c r="H19" s="21">
        <v>7791</v>
      </c>
      <c r="I19" s="49">
        <v>1.0419177126147701</v>
      </c>
      <c r="J19" s="49">
        <v>0.68634624137644695</v>
      </c>
      <c r="K19" s="49">
        <v>0.86049379515853097</v>
      </c>
      <c r="L19" s="49">
        <v>0.853442977580264</v>
      </c>
      <c r="M19" s="49">
        <v>1.2715077764145499</v>
      </c>
      <c r="N19" s="12">
        <v>6481</v>
      </c>
      <c r="O19" s="58">
        <v>0.99751261549866799</v>
      </c>
      <c r="P19" s="58">
        <v>0.98353180229792803</v>
      </c>
      <c r="Q19" s="58">
        <v>0.99734564955488803</v>
      </c>
      <c r="R19" s="58">
        <v>0.78716195852608395</v>
      </c>
      <c r="S19" s="58">
        <v>1.2633001143703</v>
      </c>
    </row>
    <row r="20" spans="1:19" x14ac:dyDescent="0.35">
      <c r="A20" s="25" t="s">
        <v>46</v>
      </c>
      <c r="B20" s="25" t="s">
        <v>439</v>
      </c>
      <c r="C20" s="25" t="s">
        <v>459</v>
      </c>
      <c r="D20" s="25" t="s">
        <v>163</v>
      </c>
      <c r="E20" s="25" t="s">
        <v>164</v>
      </c>
      <c r="F20" s="25" t="s">
        <v>165</v>
      </c>
      <c r="G20" s="29" t="s">
        <v>166</v>
      </c>
      <c r="H20" s="21">
        <v>7791</v>
      </c>
      <c r="I20" s="49">
        <v>0.98401231878238105</v>
      </c>
      <c r="J20" s="49">
        <v>0.83434424774243099</v>
      </c>
      <c r="K20" s="49">
        <v>0.95991377859792903</v>
      </c>
      <c r="L20" s="49">
        <v>0.84602777415657704</v>
      </c>
      <c r="M20" s="49">
        <v>1.14453318302976</v>
      </c>
      <c r="N20" s="12">
        <v>6481</v>
      </c>
      <c r="O20" s="58">
        <v>1.0013656233005599</v>
      </c>
      <c r="P20" s="58">
        <v>0.98799643638160595</v>
      </c>
      <c r="Q20" s="58">
        <v>0.99734564955488803</v>
      </c>
      <c r="R20" s="58">
        <v>0.83818414656128104</v>
      </c>
      <c r="S20" s="58">
        <v>1.1962907017287601</v>
      </c>
    </row>
    <row r="21" spans="1:19" x14ac:dyDescent="0.35">
      <c r="A21" s="25" t="s">
        <v>46</v>
      </c>
      <c r="B21" s="25" t="s">
        <v>439</v>
      </c>
      <c r="C21" s="25" t="s">
        <v>459</v>
      </c>
      <c r="D21" s="25" t="s">
        <v>167</v>
      </c>
      <c r="E21" s="25" t="s">
        <v>168</v>
      </c>
      <c r="F21" s="25" t="s">
        <v>169</v>
      </c>
      <c r="G21" s="29" t="s">
        <v>170</v>
      </c>
      <c r="H21" s="21">
        <v>7791</v>
      </c>
      <c r="I21" s="49">
        <v>0.96048357376902305</v>
      </c>
      <c r="J21" s="49">
        <v>0.587131247379171</v>
      </c>
      <c r="K21" s="49">
        <v>0.84522966069625804</v>
      </c>
      <c r="L21" s="49">
        <v>0.83009947015908503</v>
      </c>
      <c r="M21" s="49">
        <v>1.1106759094338701</v>
      </c>
      <c r="N21" s="12">
        <v>6481</v>
      </c>
      <c r="O21" s="58">
        <v>0.98713208897295202</v>
      </c>
      <c r="P21" s="58">
        <v>0.88277627947033799</v>
      </c>
      <c r="Q21" s="58">
        <v>0.99734564955488803</v>
      </c>
      <c r="R21" s="58">
        <v>0.83046057492619496</v>
      </c>
      <c r="S21" s="58">
        <v>1.1720328733279499</v>
      </c>
    </row>
    <row r="22" spans="1:19" x14ac:dyDescent="0.35">
      <c r="A22" s="25" t="s">
        <v>46</v>
      </c>
      <c r="B22" s="25" t="s">
        <v>439</v>
      </c>
      <c r="C22" s="25" t="s">
        <v>459</v>
      </c>
      <c r="D22" s="25" t="s">
        <v>171</v>
      </c>
      <c r="E22" s="25" t="s">
        <v>172</v>
      </c>
      <c r="F22" s="25" t="s">
        <v>173</v>
      </c>
      <c r="G22" s="29" t="s">
        <v>174</v>
      </c>
      <c r="H22" s="21">
        <v>7791</v>
      </c>
      <c r="I22" s="49">
        <v>0.93041291540539195</v>
      </c>
      <c r="J22" s="49">
        <v>0.31587522406839902</v>
      </c>
      <c r="K22" s="49">
        <v>0.80394498569072703</v>
      </c>
      <c r="L22" s="49">
        <v>0.80784593144958206</v>
      </c>
      <c r="M22" s="49">
        <v>1.07099881243586</v>
      </c>
      <c r="N22" s="12">
        <v>6481</v>
      </c>
      <c r="O22" s="58">
        <v>0.93094954780319505</v>
      </c>
      <c r="P22" s="58">
        <v>0.38969257027798998</v>
      </c>
      <c r="Q22" s="58">
        <v>0.909737382651155</v>
      </c>
      <c r="R22" s="58">
        <v>0.79057447012362403</v>
      </c>
      <c r="S22" s="58">
        <v>1.09547533445429</v>
      </c>
    </row>
    <row r="23" spans="1:19" x14ac:dyDescent="0.35">
      <c r="A23" s="25" t="s">
        <v>46</v>
      </c>
      <c r="B23" s="25" t="s">
        <v>439</v>
      </c>
      <c r="C23" s="25" t="s">
        <v>459</v>
      </c>
      <c r="D23" s="25" t="s">
        <v>175</v>
      </c>
      <c r="E23" s="25" t="s">
        <v>176</v>
      </c>
      <c r="F23" s="25" t="s">
        <v>177</v>
      </c>
      <c r="G23" s="29" t="s">
        <v>178</v>
      </c>
      <c r="H23" s="21">
        <v>7791</v>
      </c>
      <c r="I23" s="49">
        <v>0.98933195205272595</v>
      </c>
      <c r="J23" s="49">
        <v>0.88385793641404098</v>
      </c>
      <c r="K23" s="49">
        <v>0.95991377859792903</v>
      </c>
      <c r="L23" s="49">
        <v>0.85692635607871803</v>
      </c>
      <c r="M23" s="49">
        <v>1.14281949820629</v>
      </c>
      <c r="N23" s="12">
        <v>6481</v>
      </c>
      <c r="O23" s="58">
        <v>0.93130594759693697</v>
      </c>
      <c r="P23" s="58">
        <v>0.39916800097434402</v>
      </c>
      <c r="Q23" s="58">
        <v>0.909737382651155</v>
      </c>
      <c r="R23" s="58">
        <v>0.78953811285312803</v>
      </c>
      <c r="S23" s="58">
        <v>1.0993634799013701</v>
      </c>
    </row>
    <row r="24" spans="1:19" x14ac:dyDescent="0.35">
      <c r="A24" s="25" t="s">
        <v>46</v>
      </c>
      <c r="B24" s="25" t="s">
        <v>439</v>
      </c>
      <c r="C24" s="25" t="s">
        <v>459</v>
      </c>
      <c r="D24" s="25" t="s">
        <v>179</v>
      </c>
      <c r="E24" s="25" t="s">
        <v>179</v>
      </c>
      <c r="F24" s="25" t="s">
        <v>180</v>
      </c>
      <c r="G24" s="29" t="s">
        <v>181</v>
      </c>
      <c r="H24" s="21">
        <v>7791</v>
      </c>
      <c r="I24" s="49">
        <v>0.88014924397990402</v>
      </c>
      <c r="J24" s="49">
        <v>6.8046705579245303E-2</v>
      </c>
      <c r="K24" s="49">
        <v>0.39879339869399899</v>
      </c>
      <c r="L24" s="49">
        <v>0.76706903811744198</v>
      </c>
      <c r="M24" s="49">
        <v>1.00919489784976</v>
      </c>
      <c r="N24" s="12">
        <v>6481</v>
      </c>
      <c r="O24" s="58">
        <v>0.85597620086531201</v>
      </c>
      <c r="P24" s="58">
        <v>5.47898254636007E-2</v>
      </c>
      <c r="Q24" s="58">
        <v>0.56097748301181705</v>
      </c>
      <c r="R24" s="58">
        <v>0.73001108833528705</v>
      </c>
      <c r="S24" s="58">
        <v>1.00283653106309</v>
      </c>
    </row>
    <row r="25" spans="1:19" x14ac:dyDescent="0.35">
      <c r="A25" s="25" t="s">
        <v>46</v>
      </c>
      <c r="B25" s="25" t="s">
        <v>439</v>
      </c>
      <c r="C25" s="25" t="s">
        <v>459</v>
      </c>
      <c r="D25" s="25" t="s">
        <v>182</v>
      </c>
      <c r="E25" s="25" t="s">
        <v>183</v>
      </c>
      <c r="F25" s="25" t="s">
        <v>184</v>
      </c>
      <c r="G25" s="29" t="s">
        <v>185</v>
      </c>
      <c r="H25" s="21">
        <v>7791</v>
      </c>
      <c r="I25" s="49">
        <v>1.0705339920657599</v>
      </c>
      <c r="J25" s="49">
        <v>0.53881606721619202</v>
      </c>
      <c r="K25" s="49">
        <v>0.84522966069625804</v>
      </c>
      <c r="L25" s="49">
        <v>0.86096133945119302</v>
      </c>
      <c r="M25" s="49">
        <v>1.32986700281468</v>
      </c>
      <c r="N25" s="12">
        <v>6481</v>
      </c>
      <c r="O25" s="58">
        <v>0.972128412878427</v>
      </c>
      <c r="P25" s="58">
        <v>0.82736345135674405</v>
      </c>
      <c r="Q25" s="58">
        <v>0.99734564955488803</v>
      </c>
      <c r="R25" s="58">
        <v>0.75339517720760196</v>
      </c>
      <c r="S25" s="58">
        <v>1.25236991265627</v>
      </c>
    </row>
    <row r="26" spans="1:19" x14ac:dyDescent="0.35">
      <c r="A26" s="25" t="s">
        <v>46</v>
      </c>
      <c r="B26" s="25" t="s">
        <v>439</v>
      </c>
      <c r="C26" s="25" t="s">
        <v>459</v>
      </c>
      <c r="D26" s="25" t="s">
        <v>186</v>
      </c>
      <c r="E26" s="25" t="s">
        <v>187</v>
      </c>
      <c r="F26" s="25" t="s">
        <v>188</v>
      </c>
      <c r="G26" s="29" t="s">
        <v>189</v>
      </c>
      <c r="H26" s="21">
        <v>7791</v>
      </c>
      <c r="I26" s="49">
        <v>1.0774362607094801</v>
      </c>
      <c r="J26" s="49">
        <v>0.27944521338205702</v>
      </c>
      <c r="K26" s="49">
        <v>0.80188279744401803</v>
      </c>
      <c r="L26" s="49">
        <v>0.94158619074990502</v>
      </c>
      <c r="M26" s="49">
        <v>1.23394553821908</v>
      </c>
      <c r="N26" s="12">
        <v>6481</v>
      </c>
      <c r="O26" s="58">
        <v>1.0946209769097699</v>
      </c>
      <c r="P26" s="58">
        <v>0.26351216651992398</v>
      </c>
      <c r="Q26" s="58">
        <v>0.85134699952590798</v>
      </c>
      <c r="R26" s="58">
        <v>0.93461789515966298</v>
      </c>
      <c r="S26" s="58">
        <v>1.2833249274379199</v>
      </c>
    </row>
    <row r="27" spans="1:19" x14ac:dyDescent="0.35">
      <c r="A27" s="25" t="s">
        <v>46</v>
      </c>
      <c r="B27" s="25" t="s">
        <v>439</v>
      </c>
      <c r="C27" s="25" t="s">
        <v>459</v>
      </c>
      <c r="D27" s="25" t="s">
        <v>190</v>
      </c>
      <c r="E27" s="25" t="s">
        <v>190</v>
      </c>
      <c r="F27" s="25" t="s">
        <v>191</v>
      </c>
      <c r="G27" s="29" t="s">
        <v>192</v>
      </c>
      <c r="H27" s="21">
        <v>7791</v>
      </c>
      <c r="I27" s="49">
        <v>1.0473037003677901</v>
      </c>
      <c r="J27" s="49">
        <v>0.52627152915008302</v>
      </c>
      <c r="K27" s="49">
        <v>0.84522966069625804</v>
      </c>
      <c r="L27" s="49">
        <v>0.907945825319185</v>
      </c>
      <c r="M27" s="49">
        <v>1.20855990349063</v>
      </c>
      <c r="N27" s="12">
        <v>6481</v>
      </c>
      <c r="O27" s="58">
        <v>1.06916256613767</v>
      </c>
      <c r="P27" s="58">
        <v>0.43544413926223402</v>
      </c>
      <c r="Q27" s="58">
        <v>0.909737382651155</v>
      </c>
      <c r="R27" s="58">
        <v>0.90393056371927805</v>
      </c>
      <c r="S27" s="58">
        <v>1.2652362634552501</v>
      </c>
    </row>
    <row r="28" spans="1:19" x14ac:dyDescent="0.35">
      <c r="A28" s="25" t="s">
        <v>46</v>
      </c>
      <c r="B28" s="25" t="s">
        <v>439</v>
      </c>
      <c r="C28" s="25" t="s">
        <v>459</v>
      </c>
      <c r="D28" s="25" t="s">
        <v>193</v>
      </c>
      <c r="E28" s="25" t="s">
        <v>194</v>
      </c>
      <c r="F28" s="25" t="s">
        <v>195</v>
      </c>
      <c r="G28" s="29" t="s">
        <v>196</v>
      </c>
      <c r="H28" s="21">
        <v>7791</v>
      </c>
      <c r="I28" s="49">
        <v>1.1624804767088199</v>
      </c>
      <c r="J28" s="49">
        <v>6.6764505439057403E-2</v>
      </c>
      <c r="K28" s="49">
        <v>0.39879339869399899</v>
      </c>
      <c r="L28" s="49">
        <v>0.98966753686808995</v>
      </c>
      <c r="M28" s="49">
        <v>1.3657255588133399</v>
      </c>
      <c r="N28" s="12">
        <v>6481</v>
      </c>
      <c r="O28" s="58">
        <v>1.1289836355234599</v>
      </c>
      <c r="P28" s="58">
        <v>0.21059363729102101</v>
      </c>
      <c r="Q28" s="58">
        <v>0.85134699952590798</v>
      </c>
      <c r="R28" s="58">
        <v>0.93360147513660496</v>
      </c>
      <c r="S28" s="58">
        <v>1.36533916457041</v>
      </c>
    </row>
    <row r="29" spans="1:19" x14ac:dyDescent="0.35">
      <c r="A29" s="25" t="s">
        <v>46</v>
      </c>
      <c r="B29" s="25" t="s">
        <v>439</v>
      </c>
      <c r="C29" s="25" t="s">
        <v>459</v>
      </c>
      <c r="D29" s="25" t="s">
        <v>197</v>
      </c>
      <c r="E29" s="25" t="s">
        <v>198</v>
      </c>
      <c r="F29" s="25" t="s">
        <v>199</v>
      </c>
      <c r="G29" s="29" t="s">
        <v>200</v>
      </c>
      <c r="H29" s="21">
        <v>7791</v>
      </c>
      <c r="I29" s="49">
        <v>1.1271694610151901</v>
      </c>
      <c r="J29" s="49">
        <v>0.21969427782487699</v>
      </c>
      <c r="K29" s="49">
        <v>0.70978151297268</v>
      </c>
      <c r="L29" s="49">
        <v>0.93108229622130201</v>
      </c>
      <c r="M29" s="49">
        <v>1.36481094481761</v>
      </c>
      <c r="N29" s="12">
        <v>6481</v>
      </c>
      <c r="O29" s="58">
        <v>1.08771094013226</v>
      </c>
      <c r="P29" s="58">
        <v>0.46082881156778599</v>
      </c>
      <c r="Q29" s="58">
        <v>0.909737382651155</v>
      </c>
      <c r="R29" s="58">
        <v>0.86980780716747996</v>
      </c>
      <c r="S29" s="58">
        <v>1.36008862278752</v>
      </c>
    </row>
    <row r="30" spans="1:19" x14ac:dyDescent="0.35">
      <c r="A30" s="25" t="s">
        <v>46</v>
      </c>
      <c r="B30" s="25" t="s">
        <v>439</v>
      </c>
      <c r="C30" s="25" t="s">
        <v>459</v>
      </c>
      <c r="D30" s="25" t="s">
        <v>201</v>
      </c>
      <c r="E30" s="25" t="s">
        <v>201</v>
      </c>
      <c r="F30" s="25" t="s">
        <v>202</v>
      </c>
      <c r="G30" s="29" t="s">
        <v>203</v>
      </c>
      <c r="H30" s="21">
        <v>7791</v>
      </c>
      <c r="I30" s="49">
        <v>0.94830834389052299</v>
      </c>
      <c r="J30" s="49">
        <v>0.41131913657597402</v>
      </c>
      <c r="K30" s="49">
        <v>0.80394498569072703</v>
      </c>
      <c r="L30" s="49">
        <v>0.83549542233065399</v>
      </c>
      <c r="M30" s="49">
        <v>1.07638960391872</v>
      </c>
      <c r="N30" s="12">
        <v>6481</v>
      </c>
      <c r="O30" s="58">
        <v>0.93436610042087898</v>
      </c>
      <c r="P30" s="58">
        <v>0.363616361287181</v>
      </c>
      <c r="Q30" s="58">
        <v>0.909737382651155</v>
      </c>
      <c r="R30" s="58">
        <v>0.80692933953388502</v>
      </c>
      <c r="S30" s="58">
        <v>1.08173304473525</v>
      </c>
    </row>
    <row r="31" spans="1:19" x14ac:dyDescent="0.35">
      <c r="A31" s="25" t="s">
        <v>46</v>
      </c>
      <c r="B31" s="25" t="s">
        <v>439</v>
      </c>
      <c r="C31" s="25" t="s">
        <v>459</v>
      </c>
      <c r="D31" s="25" t="s">
        <v>204</v>
      </c>
      <c r="E31" s="25" t="s">
        <v>205</v>
      </c>
      <c r="F31" s="25" t="s">
        <v>206</v>
      </c>
      <c r="G31" s="29" t="s">
        <v>207</v>
      </c>
      <c r="H31" s="21">
        <v>7791</v>
      </c>
      <c r="I31" s="49">
        <v>1.01020354968912</v>
      </c>
      <c r="J31" s="49">
        <v>0.89381070355994297</v>
      </c>
      <c r="K31" s="49">
        <v>0.95991377859792903</v>
      </c>
      <c r="L31" s="49">
        <v>0.86977739200828896</v>
      </c>
      <c r="M31" s="49">
        <v>1.17192678956037</v>
      </c>
      <c r="N31" s="12">
        <v>6481</v>
      </c>
      <c r="O31" s="58">
        <v>0.97042639038524703</v>
      </c>
      <c r="P31" s="58">
        <v>0.74191796971570201</v>
      </c>
      <c r="Q31" s="58">
        <v>0.99598711516871596</v>
      </c>
      <c r="R31" s="58">
        <v>0.811075742903272</v>
      </c>
      <c r="S31" s="58">
        <v>1.1595140079553099</v>
      </c>
    </row>
    <row r="32" spans="1:19" x14ac:dyDescent="0.35">
      <c r="A32" s="25" t="s">
        <v>46</v>
      </c>
      <c r="B32" s="25" t="s">
        <v>439</v>
      </c>
      <c r="C32" s="25" t="s">
        <v>459</v>
      </c>
      <c r="D32" s="25" t="s">
        <v>208</v>
      </c>
      <c r="E32" s="25" t="s">
        <v>209</v>
      </c>
      <c r="F32" s="25" t="s">
        <v>210</v>
      </c>
      <c r="G32" s="29" t="s">
        <v>211</v>
      </c>
      <c r="H32" s="21">
        <v>7791</v>
      </c>
      <c r="I32" s="49">
        <v>1.0390528586147301</v>
      </c>
      <c r="J32" s="49">
        <v>0.58546630280548395</v>
      </c>
      <c r="K32" s="49">
        <v>0.84522966069625804</v>
      </c>
      <c r="L32" s="49">
        <v>0.90547165979022803</v>
      </c>
      <c r="M32" s="49">
        <v>1.19261694136538</v>
      </c>
      <c r="N32" s="12">
        <v>6481</v>
      </c>
      <c r="O32" s="58">
        <v>1.0311337528306299</v>
      </c>
      <c r="P32" s="58">
        <v>0.71051877430875199</v>
      </c>
      <c r="Q32" s="58">
        <v>0.99598711516871596</v>
      </c>
      <c r="R32" s="58">
        <v>0.87701106218331404</v>
      </c>
      <c r="S32" s="58">
        <v>1.2125133845176601</v>
      </c>
    </row>
    <row r="33" spans="1:19" x14ac:dyDescent="0.35">
      <c r="A33" s="25" t="s">
        <v>46</v>
      </c>
      <c r="B33" s="25" t="s">
        <v>439</v>
      </c>
      <c r="C33" s="25" t="s">
        <v>459</v>
      </c>
      <c r="D33" s="25" t="s">
        <v>212</v>
      </c>
      <c r="E33" s="25" t="s">
        <v>213</v>
      </c>
      <c r="F33" s="25" t="s">
        <v>214</v>
      </c>
      <c r="G33" s="29" t="s">
        <v>215</v>
      </c>
      <c r="H33" s="21">
        <v>7791</v>
      </c>
      <c r="I33" s="49">
        <v>1.05063702382887</v>
      </c>
      <c r="J33" s="49">
        <v>0.50607778524519997</v>
      </c>
      <c r="K33" s="49">
        <v>0.83353988158032899</v>
      </c>
      <c r="L33" s="49">
        <v>0.90831451242711503</v>
      </c>
      <c r="M33" s="49">
        <v>1.2154992027667499</v>
      </c>
      <c r="N33" s="12">
        <v>6481</v>
      </c>
      <c r="O33" s="58">
        <v>0.95763569482516098</v>
      </c>
      <c r="P33" s="58">
        <v>0.61567993798412501</v>
      </c>
      <c r="Q33" s="58">
        <v>0.99598711516871596</v>
      </c>
      <c r="R33" s="58">
        <v>0.80873066859571097</v>
      </c>
      <c r="S33" s="58">
        <v>1.13421231703284</v>
      </c>
    </row>
    <row r="34" spans="1:19" x14ac:dyDescent="0.35">
      <c r="A34" s="25" t="s">
        <v>46</v>
      </c>
      <c r="B34" s="25" t="s">
        <v>439</v>
      </c>
      <c r="C34" s="25" t="s">
        <v>459</v>
      </c>
      <c r="D34" s="25" t="s">
        <v>216</v>
      </c>
      <c r="E34" s="25" t="s">
        <v>216</v>
      </c>
      <c r="F34" s="25" t="s">
        <v>217</v>
      </c>
      <c r="G34" s="29" t="s">
        <v>218</v>
      </c>
      <c r="H34" s="21">
        <v>7791</v>
      </c>
      <c r="I34" s="49">
        <v>1.11037387912884</v>
      </c>
      <c r="J34" s="49">
        <v>0.130821431814091</v>
      </c>
      <c r="K34" s="49">
        <v>0.57836843538861304</v>
      </c>
      <c r="L34" s="49">
        <v>0.96999600875914904</v>
      </c>
      <c r="M34" s="49">
        <v>1.27292030073145</v>
      </c>
      <c r="N34" s="12">
        <v>6481</v>
      </c>
      <c r="O34" s="58">
        <v>1.1198354341082699</v>
      </c>
      <c r="P34" s="58">
        <v>0.30613530722916599</v>
      </c>
      <c r="Q34" s="58">
        <v>0.87591796633044505</v>
      </c>
      <c r="R34" s="58">
        <v>0.904120904318781</v>
      </c>
      <c r="S34" s="58">
        <v>1.3954056492488101</v>
      </c>
    </row>
    <row r="35" spans="1:19" x14ac:dyDescent="0.35">
      <c r="A35" s="25" t="s">
        <v>46</v>
      </c>
      <c r="B35" s="25" t="s">
        <v>439</v>
      </c>
      <c r="C35" s="25" t="s">
        <v>459</v>
      </c>
      <c r="D35" s="25" t="s">
        <v>219</v>
      </c>
      <c r="E35" s="25" t="s">
        <v>220</v>
      </c>
      <c r="F35" s="25" t="s">
        <v>221</v>
      </c>
      <c r="G35" s="29" t="s">
        <v>222</v>
      </c>
      <c r="H35" s="21">
        <v>7791</v>
      </c>
      <c r="I35" s="49">
        <v>0.83235870483756202</v>
      </c>
      <c r="J35" s="49">
        <v>2.10187275968075E-2</v>
      </c>
      <c r="K35" s="49">
        <v>0.35311462362636598</v>
      </c>
      <c r="L35" s="49">
        <v>0.71205384514733805</v>
      </c>
      <c r="M35" s="49">
        <v>0.97256788835670405</v>
      </c>
      <c r="N35" s="12">
        <v>6481</v>
      </c>
      <c r="O35" s="58">
        <v>0.87106221940259299</v>
      </c>
      <c r="P35" s="58">
        <v>0.17339801753402201</v>
      </c>
      <c r="Q35" s="58">
        <v>0.85134699952590798</v>
      </c>
      <c r="R35" s="58">
        <v>0.71340743241361704</v>
      </c>
      <c r="S35" s="58">
        <v>1.06185171549894</v>
      </c>
    </row>
    <row r="36" spans="1:19" x14ac:dyDescent="0.35">
      <c r="A36" s="25" t="s">
        <v>46</v>
      </c>
      <c r="B36" s="25" t="s">
        <v>439</v>
      </c>
      <c r="C36" s="25" t="s">
        <v>459</v>
      </c>
      <c r="D36" s="25" t="s">
        <v>223</v>
      </c>
      <c r="E36" s="25" t="s">
        <v>224</v>
      </c>
      <c r="F36" s="25" t="s">
        <v>225</v>
      </c>
      <c r="G36" s="29" t="s">
        <v>226</v>
      </c>
      <c r="H36" s="21">
        <v>7791</v>
      </c>
      <c r="I36" s="49">
        <v>0.98548182976332499</v>
      </c>
      <c r="J36" s="49">
        <v>0.85317857249475604</v>
      </c>
      <c r="K36" s="49">
        <v>0.95991377859792903</v>
      </c>
      <c r="L36" s="49">
        <v>0.84423969739927796</v>
      </c>
      <c r="M36" s="49">
        <v>1.1508979681332401</v>
      </c>
      <c r="N36" s="12">
        <v>6481</v>
      </c>
      <c r="O36" s="58">
        <v>0.96228607517446496</v>
      </c>
      <c r="P36" s="58">
        <v>0.67937849619906099</v>
      </c>
      <c r="Q36" s="58">
        <v>0.99598711516871596</v>
      </c>
      <c r="R36" s="58">
        <v>0.80197140649294496</v>
      </c>
      <c r="S36" s="58">
        <v>1.1549166113873901</v>
      </c>
    </row>
    <row r="37" spans="1:19" x14ac:dyDescent="0.35">
      <c r="A37" s="25" t="s">
        <v>46</v>
      </c>
      <c r="B37" s="25" t="s">
        <v>439</v>
      </c>
      <c r="C37" s="25" t="s">
        <v>459</v>
      </c>
      <c r="D37" s="25" t="s">
        <v>227</v>
      </c>
      <c r="E37" s="25" t="s">
        <v>227</v>
      </c>
      <c r="F37" s="25" t="s">
        <v>228</v>
      </c>
      <c r="G37" s="29" t="s">
        <v>229</v>
      </c>
      <c r="H37" s="21">
        <v>7791</v>
      </c>
      <c r="I37" s="49">
        <v>0.88102985597573502</v>
      </c>
      <c r="J37" s="49">
        <v>8.6124256305579502E-2</v>
      </c>
      <c r="K37" s="49">
        <v>0.40191319609270398</v>
      </c>
      <c r="L37" s="49">
        <v>0.76232569585005105</v>
      </c>
      <c r="M37" s="49">
        <v>1.01819060485202</v>
      </c>
      <c r="N37" s="12">
        <v>6481</v>
      </c>
      <c r="O37" s="58">
        <v>0.86385245283683498</v>
      </c>
      <c r="P37" s="58">
        <v>9.0195885585840796E-2</v>
      </c>
      <c r="Q37" s="58">
        <v>0.63137119910088602</v>
      </c>
      <c r="R37" s="58">
        <v>0.72921031444375195</v>
      </c>
      <c r="S37" s="58">
        <v>1.0232161936181201</v>
      </c>
    </row>
    <row r="38" spans="1:19" x14ac:dyDescent="0.35">
      <c r="A38" s="25" t="s">
        <v>46</v>
      </c>
      <c r="B38" s="25" t="s">
        <v>439</v>
      </c>
      <c r="C38" s="25" t="s">
        <v>459</v>
      </c>
      <c r="D38" s="25" t="s">
        <v>230</v>
      </c>
      <c r="E38" s="25" t="s">
        <v>230</v>
      </c>
      <c r="F38" s="25" t="s">
        <v>231</v>
      </c>
      <c r="G38" s="29" t="s">
        <v>232</v>
      </c>
      <c r="H38" s="21">
        <v>7791</v>
      </c>
      <c r="I38" s="49">
        <v>1.0691523019023801</v>
      </c>
      <c r="J38" s="49">
        <v>0.391287808920532</v>
      </c>
      <c r="K38" s="49">
        <v>0.80394498569072703</v>
      </c>
      <c r="L38" s="49">
        <v>0.91815617002496897</v>
      </c>
      <c r="M38" s="49">
        <v>1.24662559302044</v>
      </c>
      <c r="N38" s="12">
        <v>6481</v>
      </c>
      <c r="O38" s="58">
        <v>0.97654885429072702</v>
      </c>
      <c r="P38" s="58">
        <v>0.79397334138517195</v>
      </c>
      <c r="Q38" s="58">
        <v>0.99734564955488803</v>
      </c>
      <c r="R38" s="58">
        <v>0.81775744700905995</v>
      </c>
      <c r="S38" s="58">
        <v>1.16783715753321</v>
      </c>
    </row>
    <row r="39" spans="1:19" x14ac:dyDescent="0.35">
      <c r="A39" s="25" t="s">
        <v>46</v>
      </c>
      <c r="B39" s="25" t="s">
        <v>439</v>
      </c>
      <c r="C39" s="25" t="s">
        <v>459</v>
      </c>
      <c r="D39" s="25" t="s">
        <v>233</v>
      </c>
      <c r="E39" s="25" t="s">
        <v>234</v>
      </c>
      <c r="F39" s="25" t="s">
        <v>235</v>
      </c>
      <c r="G39" s="29" t="s">
        <v>236</v>
      </c>
      <c r="H39" s="21">
        <v>7791</v>
      </c>
      <c r="I39" s="49">
        <v>0.93589260037038302</v>
      </c>
      <c r="J39" s="49">
        <v>0.36821971222731698</v>
      </c>
      <c r="K39" s="49">
        <v>0.80394498569072703</v>
      </c>
      <c r="L39" s="49">
        <v>0.80988353469696195</v>
      </c>
      <c r="M39" s="49">
        <v>1.0809722300682101</v>
      </c>
      <c r="N39" s="12">
        <v>6481</v>
      </c>
      <c r="O39" s="58">
        <v>0.94936292673620903</v>
      </c>
      <c r="P39" s="58">
        <v>0.57178160075110895</v>
      </c>
      <c r="Q39" s="58">
        <v>0.99598711516871596</v>
      </c>
      <c r="R39" s="58">
        <v>0.79211179292848699</v>
      </c>
      <c r="S39" s="58">
        <v>1.1357996825827299</v>
      </c>
    </row>
    <row r="40" spans="1:19" x14ac:dyDescent="0.35">
      <c r="A40" s="25" t="s">
        <v>46</v>
      </c>
      <c r="B40" s="25" t="s">
        <v>439</v>
      </c>
      <c r="C40" s="25" t="s">
        <v>459</v>
      </c>
      <c r="D40" s="25" t="s">
        <v>237</v>
      </c>
      <c r="E40" s="25" t="s">
        <v>238</v>
      </c>
      <c r="F40" s="25" t="s">
        <v>239</v>
      </c>
      <c r="G40" s="29" t="s">
        <v>240</v>
      </c>
      <c r="H40" s="21">
        <v>7791</v>
      </c>
      <c r="I40" s="49">
        <v>0.93392575238036502</v>
      </c>
      <c r="J40" s="49">
        <v>0.384468604710554</v>
      </c>
      <c r="K40" s="49">
        <v>0.80394498569072703</v>
      </c>
      <c r="L40" s="49">
        <v>0.80079339703197805</v>
      </c>
      <c r="M40" s="49">
        <v>1.0898597092381901</v>
      </c>
      <c r="N40" s="12">
        <v>6481</v>
      </c>
      <c r="O40" s="58">
        <v>0.90153022302490105</v>
      </c>
      <c r="P40" s="58">
        <v>0.25644767138622998</v>
      </c>
      <c r="Q40" s="58">
        <v>0.85134699952590798</v>
      </c>
      <c r="R40" s="58">
        <v>0.753907103222061</v>
      </c>
      <c r="S40" s="58">
        <v>1.0786899737173601</v>
      </c>
    </row>
    <row r="41" spans="1:19" x14ac:dyDescent="0.35">
      <c r="A41" s="25" t="s">
        <v>46</v>
      </c>
      <c r="B41" s="25" t="s">
        <v>439</v>
      </c>
      <c r="C41" s="25" t="s">
        <v>459</v>
      </c>
      <c r="D41" s="25" t="s">
        <v>241</v>
      </c>
      <c r="E41" s="25" t="s">
        <v>242</v>
      </c>
      <c r="F41" s="25" t="s">
        <v>243</v>
      </c>
      <c r="G41" s="29" t="s">
        <v>244</v>
      </c>
      <c r="H41" s="21">
        <v>7791</v>
      </c>
      <c r="I41" s="49">
        <v>1.11272561893156</v>
      </c>
      <c r="J41" s="49">
        <v>0.17122773087446599</v>
      </c>
      <c r="K41" s="49">
        <v>0.624216005557375</v>
      </c>
      <c r="L41" s="49">
        <v>0.95503097512993196</v>
      </c>
      <c r="M41" s="49">
        <v>1.29706200277773</v>
      </c>
      <c r="N41" s="12">
        <v>6481</v>
      </c>
      <c r="O41" s="58">
        <v>1.14041328676211</v>
      </c>
      <c r="P41" s="58">
        <v>0.23145562660310001</v>
      </c>
      <c r="Q41" s="58">
        <v>0.85134699952590798</v>
      </c>
      <c r="R41" s="58">
        <v>0.92221770536728398</v>
      </c>
      <c r="S41" s="58">
        <v>1.41853070752754</v>
      </c>
    </row>
    <row r="42" spans="1:19" x14ac:dyDescent="0.35">
      <c r="A42" s="25" t="s">
        <v>46</v>
      </c>
      <c r="B42" s="25" t="s">
        <v>439</v>
      </c>
      <c r="C42" s="25" t="s">
        <v>459</v>
      </c>
      <c r="D42" s="25" t="s">
        <v>245</v>
      </c>
      <c r="E42" s="25" t="s">
        <v>245</v>
      </c>
      <c r="F42" s="25" t="s">
        <v>246</v>
      </c>
      <c r="G42" s="29" t="s">
        <v>247</v>
      </c>
      <c r="H42" s="21">
        <v>7791</v>
      </c>
      <c r="I42" s="49">
        <v>0.93026803565753402</v>
      </c>
      <c r="J42" s="49">
        <v>0.32000632944652402</v>
      </c>
      <c r="K42" s="49">
        <v>0.80394498569072703</v>
      </c>
      <c r="L42" s="49">
        <v>0.80660895706204006</v>
      </c>
      <c r="M42" s="49">
        <v>1.07261021437149</v>
      </c>
      <c r="N42" s="12">
        <v>6481</v>
      </c>
      <c r="O42" s="58">
        <v>0.97047354650302498</v>
      </c>
      <c r="P42" s="58">
        <v>0.724682193924852</v>
      </c>
      <c r="Q42" s="58">
        <v>0.99598711516871596</v>
      </c>
      <c r="R42" s="58">
        <v>0.82099864236451503</v>
      </c>
      <c r="S42" s="58">
        <v>1.14623102292852</v>
      </c>
    </row>
    <row r="43" spans="1:19" x14ac:dyDescent="0.35">
      <c r="A43" s="25" t="s">
        <v>46</v>
      </c>
      <c r="B43" s="25" t="s">
        <v>439</v>
      </c>
      <c r="C43" s="25" t="s">
        <v>459</v>
      </c>
      <c r="D43" s="25" t="s">
        <v>248</v>
      </c>
      <c r="E43" s="25" t="s">
        <v>249</v>
      </c>
      <c r="F43" s="25" t="s">
        <v>250</v>
      </c>
      <c r="G43" s="29" t="s">
        <v>251</v>
      </c>
      <c r="H43" s="21">
        <v>7791</v>
      </c>
      <c r="I43" s="49">
        <v>1.1812519678937801</v>
      </c>
      <c r="J43" s="49">
        <v>4.1084880970186498E-2</v>
      </c>
      <c r="K43" s="49">
        <v>0.39879339869399899</v>
      </c>
      <c r="L43" s="49">
        <v>1.0071316399194801</v>
      </c>
      <c r="M43" s="49">
        <v>1.3866359857369099</v>
      </c>
      <c r="N43" s="12">
        <v>6481</v>
      </c>
      <c r="O43" s="58">
        <v>1.23686669808729</v>
      </c>
      <c r="P43" s="58">
        <v>2.7366450407749002E-2</v>
      </c>
      <c r="Q43" s="58">
        <v>0.53647981906380604</v>
      </c>
      <c r="R43" s="58">
        <v>1.02476372258216</v>
      </c>
      <c r="S43" s="58">
        <v>1.49531075864143</v>
      </c>
    </row>
    <row r="44" spans="1:19" x14ac:dyDescent="0.35">
      <c r="A44" s="25" t="s">
        <v>46</v>
      </c>
      <c r="B44" s="25" t="s">
        <v>439</v>
      </c>
      <c r="C44" s="25" t="s">
        <v>459</v>
      </c>
      <c r="D44" s="25" t="s">
        <v>252</v>
      </c>
      <c r="E44" s="25" t="s">
        <v>253</v>
      </c>
      <c r="F44" s="25" t="s">
        <v>254</v>
      </c>
      <c r="G44" s="29" t="s">
        <v>255</v>
      </c>
      <c r="H44" s="21">
        <v>7791</v>
      </c>
      <c r="I44" s="49">
        <v>0.95216011957639102</v>
      </c>
      <c r="J44" s="49">
        <v>0.57318170440525495</v>
      </c>
      <c r="K44" s="49">
        <v>0.84522966069625804</v>
      </c>
      <c r="L44" s="49">
        <v>0.80278954896370902</v>
      </c>
      <c r="M44" s="49">
        <v>1.1291629622421799</v>
      </c>
      <c r="N44" s="12">
        <v>6481</v>
      </c>
      <c r="O44" s="58">
        <v>0.92577915542967804</v>
      </c>
      <c r="P44" s="58">
        <v>0.47099627184637</v>
      </c>
      <c r="Q44" s="58">
        <v>0.909737382651155</v>
      </c>
      <c r="R44" s="58">
        <v>0.75078378518409306</v>
      </c>
      <c r="S44" s="58">
        <v>1.1420125290991101</v>
      </c>
    </row>
    <row r="45" spans="1:19" x14ac:dyDescent="0.35">
      <c r="A45" s="25" t="s">
        <v>46</v>
      </c>
      <c r="B45" s="25" t="s">
        <v>439</v>
      </c>
      <c r="C45" s="25" t="s">
        <v>459</v>
      </c>
      <c r="D45" s="25" t="s">
        <v>256</v>
      </c>
      <c r="E45" s="25" t="s">
        <v>257</v>
      </c>
      <c r="F45" s="25" t="s">
        <v>258</v>
      </c>
      <c r="G45" s="29" t="s">
        <v>259</v>
      </c>
      <c r="H45" s="21">
        <v>7791</v>
      </c>
      <c r="I45" s="49">
        <v>0.96285293662072702</v>
      </c>
      <c r="J45" s="49">
        <v>0.67791685570690896</v>
      </c>
      <c r="K45" s="49">
        <v>0.86049379515853097</v>
      </c>
      <c r="L45" s="49">
        <v>0.80553589478935295</v>
      </c>
      <c r="M45" s="49">
        <v>1.1515233412297401</v>
      </c>
      <c r="N45" s="12">
        <v>6481</v>
      </c>
      <c r="O45" s="58">
        <v>0.95181357410519496</v>
      </c>
      <c r="P45" s="58">
        <v>0.64002260890306895</v>
      </c>
      <c r="Q45" s="58">
        <v>0.99598711516871596</v>
      </c>
      <c r="R45" s="58">
        <v>0.77409553977645496</v>
      </c>
      <c r="S45" s="58">
        <v>1.1710845780799</v>
      </c>
    </row>
    <row r="46" spans="1:19" x14ac:dyDescent="0.35">
      <c r="A46" s="25" t="s">
        <v>46</v>
      </c>
      <c r="B46" s="25" t="s">
        <v>439</v>
      </c>
      <c r="C46" s="25" t="s">
        <v>459</v>
      </c>
      <c r="D46" s="25" t="s">
        <v>260</v>
      </c>
      <c r="E46" s="25" t="s">
        <v>260</v>
      </c>
      <c r="F46" s="25" t="s">
        <v>261</v>
      </c>
      <c r="G46" s="29" t="s">
        <v>262</v>
      </c>
      <c r="H46" s="21">
        <v>7791</v>
      </c>
      <c r="I46" s="49">
        <v>1.0638974657519999</v>
      </c>
      <c r="J46" s="49">
        <v>0.33260162828516998</v>
      </c>
      <c r="K46" s="49">
        <v>0.80394498569072703</v>
      </c>
      <c r="L46" s="49">
        <v>0.93857777259729402</v>
      </c>
      <c r="M46" s="49">
        <v>1.206000572707</v>
      </c>
      <c r="N46" s="12">
        <v>6481</v>
      </c>
      <c r="O46" s="58">
        <v>1.0646975595873001</v>
      </c>
      <c r="P46" s="58">
        <v>0.40779778646203602</v>
      </c>
      <c r="Q46" s="58">
        <v>0.909737382651155</v>
      </c>
      <c r="R46" s="58">
        <v>0.91781379119706596</v>
      </c>
      <c r="S46" s="58">
        <v>1.2352649811209</v>
      </c>
    </row>
    <row r="47" spans="1:19" x14ac:dyDescent="0.35">
      <c r="A47" s="25" t="s">
        <v>46</v>
      </c>
      <c r="B47" s="25" t="s">
        <v>439</v>
      </c>
      <c r="C47" s="25" t="s">
        <v>459</v>
      </c>
      <c r="D47" s="25" t="s">
        <v>263</v>
      </c>
      <c r="E47" s="25" t="s">
        <v>264</v>
      </c>
      <c r="F47" s="25" t="s">
        <v>265</v>
      </c>
      <c r="G47" s="29" t="s">
        <v>266</v>
      </c>
      <c r="H47" s="21">
        <v>7791</v>
      </c>
      <c r="I47" s="49">
        <v>0.98881408392250902</v>
      </c>
      <c r="J47" s="49">
        <v>0.87097532366927299</v>
      </c>
      <c r="K47" s="49">
        <v>0.95991377859792903</v>
      </c>
      <c r="L47" s="49">
        <v>0.86348541772258502</v>
      </c>
      <c r="M47" s="49">
        <v>1.1329575204568201</v>
      </c>
      <c r="N47" s="12">
        <v>6481</v>
      </c>
      <c r="O47" s="58">
        <v>0.94069070631628804</v>
      </c>
      <c r="P47" s="58">
        <v>0.45315658863748198</v>
      </c>
      <c r="Q47" s="58">
        <v>0.909737382651155</v>
      </c>
      <c r="R47" s="58">
        <v>0.80197474049777695</v>
      </c>
      <c r="S47" s="58">
        <v>1.1040687170355701</v>
      </c>
    </row>
    <row r="48" spans="1:19" x14ac:dyDescent="0.35">
      <c r="A48" s="25" t="s">
        <v>46</v>
      </c>
      <c r="B48" s="25" t="s">
        <v>439</v>
      </c>
      <c r="C48" s="25" t="s">
        <v>459</v>
      </c>
      <c r="D48" s="25" t="s">
        <v>267</v>
      </c>
      <c r="E48" s="25" t="s">
        <v>268</v>
      </c>
      <c r="F48" s="25" t="s">
        <v>269</v>
      </c>
      <c r="G48" s="29" t="s">
        <v>270</v>
      </c>
      <c r="H48" s="21">
        <v>7791</v>
      </c>
      <c r="I48" s="49">
        <v>0.87502981561112203</v>
      </c>
      <c r="J48" s="49">
        <v>6.01670300205586E-2</v>
      </c>
      <c r="K48" s="49">
        <v>0.39879339869399899</v>
      </c>
      <c r="L48" s="49">
        <v>0.76121392011978795</v>
      </c>
      <c r="M48" s="49">
        <v>1.0057178957492501</v>
      </c>
      <c r="N48" s="12">
        <v>6481</v>
      </c>
      <c r="O48" s="58">
        <v>0.880056484253956</v>
      </c>
      <c r="P48" s="58">
        <v>0.12601507411125401</v>
      </c>
      <c r="Q48" s="58">
        <v>0.70568441502302204</v>
      </c>
      <c r="R48" s="58">
        <v>0.74708369670344199</v>
      </c>
      <c r="S48" s="58">
        <v>1.03663774730268</v>
      </c>
    </row>
    <row r="49" spans="1:19" x14ac:dyDescent="0.35">
      <c r="A49" s="25" t="s">
        <v>46</v>
      </c>
      <c r="B49" s="25" t="s">
        <v>439</v>
      </c>
      <c r="C49" s="25" t="s">
        <v>459</v>
      </c>
      <c r="D49" s="25" t="s">
        <v>271</v>
      </c>
      <c r="E49" s="25" t="s">
        <v>272</v>
      </c>
      <c r="F49" s="25" t="s">
        <v>273</v>
      </c>
      <c r="G49" s="29" t="s">
        <v>274</v>
      </c>
      <c r="H49" s="21">
        <v>7791</v>
      </c>
      <c r="I49" s="49">
        <v>1.1328664432298099</v>
      </c>
      <c r="J49" s="49">
        <v>0.13820009204986</v>
      </c>
      <c r="K49" s="49">
        <v>0.580440386609412</v>
      </c>
      <c r="L49" s="49">
        <v>0.96108602998972803</v>
      </c>
      <c r="M49" s="49">
        <v>1.3367299806883</v>
      </c>
      <c r="N49" s="12">
        <v>6481</v>
      </c>
      <c r="O49" s="58">
        <v>1.2030475862234</v>
      </c>
      <c r="P49" s="58">
        <v>6.6783033691883001E-2</v>
      </c>
      <c r="Q49" s="58">
        <v>0.56097748301181705</v>
      </c>
      <c r="R49" s="58">
        <v>0.98803989068318099</v>
      </c>
      <c r="S49" s="58">
        <v>1.46724288380007</v>
      </c>
    </row>
    <row r="50" spans="1:19" x14ac:dyDescent="0.35">
      <c r="A50" s="25" t="s">
        <v>46</v>
      </c>
      <c r="B50" s="25" t="s">
        <v>439</v>
      </c>
      <c r="C50" s="25" t="s">
        <v>459</v>
      </c>
      <c r="D50" s="25" t="s">
        <v>275</v>
      </c>
      <c r="E50" s="25" t="s">
        <v>276</v>
      </c>
      <c r="F50" s="25" t="s">
        <v>277</v>
      </c>
      <c r="G50" s="29" t="s">
        <v>278</v>
      </c>
      <c r="H50" s="21">
        <v>7791</v>
      </c>
      <c r="I50" s="49">
        <v>0.94547393597549001</v>
      </c>
      <c r="J50" s="49">
        <v>0.40660038896711598</v>
      </c>
      <c r="K50" s="49">
        <v>0.80394498569072703</v>
      </c>
      <c r="L50" s="49">
        <v>0.82802035786058004</v>
      </c>
      <c r="M50" s="49">
        <v>1.07920275349665</v>
      </c>
      <c r="N50" s="12">
        <v>6481</v>
      </c>
      <c r="O50" s="58">
        <v>0.90741016010888098</v>
      </c>
      <c r="P50" s="58">
        <v>0.219499410963792</v>
      </c>
      <c r="Q50" s="58">
        <v>0.85134699952590798</v>
      </c>
      <c r="R50" s="58">
        <v>0.77657913651823696</v>
      </c>
      <c r="S50" s="58">
        <v>1.05917665290637</v>
      </c>
    </row>
    <row r="51" spans="1:19" x14ac:dyDescent="0.35">
      <c r="A51" s="25" t="s">
        <v>46</v>
      </c>
      <c r="B51" s="25" t="s">
        <v>439</v>
      </c>
      <c r="C51" s="25" t="s">
        <v>459</v>
      </c>
      <c r="D51" s="25" t="s">
        <v>279</v>
      </c>
      <c r="E51" s="25" t="s">
        <v>280</v>
      </c>
      <c r="F51" s="25" t="s">
        <v>281</v>
      </c>
      <c r="G51" s="29" t="s">
        <v>282</v>
      </c>
      <c r="H51" s="21">
        <v>7791</v>
      </c>
      <c r="I51" s="49">
        <v>1.0634376836259001</v>
      </c>
      <c r="J51" s="49">
        <v>0.57179193070932</v>
      </c>
      <c r="K51" s="49">
        <v>0.84522966069625804</v>
      </c>
      <c r="L51" s="49">
        <v>0.858835375670567</v>
      </c>
      <c r="M51" s="49">
        <v>1.31558723594142</v>
      </c>
      <c r="N51" s="12">
        <v>6481</v>
      </c>
      <c r="O51" s="58">
        <v>0.94133057809973397</v>
      </c>
      <c r="P51" s="58">
        <v>0.63647382075422498</v>
      </c>
      <c r="Q51" s="58">
        <v>0.99598711516871596</v>
      </c>
      <c r="R51" s="58">
        <v>0.73179727093328795</v>
      </c>
      <c r="S51" s="58">
        <v>1.2083507775511699</v>
      </c>
    </row>
    <row r="52" spans="1:19" x14ac:dyDescent="0.35">
      <c r="A52" s="25" t="s">
        <v>46</v>
      </c>
      <c r="B52" s="25" t="s">
        <v>439</v>
      </c>
      <c r="C52" s="25" t="s">
        <v>459</v>
      </c>
      <c r="D52" s="25" t="s">
        <v>283</v>
      </c>
      <c r="E52" s="25" t="s">
        <v>284</v>
      </c>
      <c r="F52" s="25" t="s">
        <v>285</v>
      </c>
      <c r="G52" s="29" t="s">
        <v>286</v>
      </c>
      <c r="H52" s="21">
        <v>7791</v>
      </c>
      <c r="I52" s="49">
        <v>0.74992461989562897</v>
      </c>
      <c r="J52" s="49">
        <v>3.6736098274945698E-3</v>
      </c>
      <c r="K52" s="49">
        <v>0.30858322550954398</v>
      </c>
      <c r="L52" s="49">
        <v>0.616900971012733</v>
      </c>
      <c r="M52" s="49">
        <v>0.90968119518406798</v>
      </c>
      <c r="N52" s="12">
        <v>6481</v>
      </c>
      <c r="O52" s="58">
        <v>0.76098895241058995</v>
      </c>
      <c r="P52" s="58">
        <v>1.9939379400108599E-2</v>
      </c>
      <c r="Q52" s="58">
        <v>0.53647981906380604</v>
      </c>
      <c r="R52" s="58">
        <v>0.60336689838664503</v>
      </c>
      <c r="S52" s="58">
        <v>0.95584908006876301</v>
      </c>
    </row>
    <row r="53" spans="1:19" x14ac:dyDescent="0.35">
      <c r="A53" s="25" t="s">
        <v>46</v>
      </c>
      <c r="B53" s="25" t="s">
        <v>439</v>
      </c>
      <c r="C53" s="25" t="s">
        <v>459</v>
      </c>
      <c r="D53" s="25" t="s">
        <v>287</v>
      </c>
      <c r="E53" s="25" t="s">
        <v>288</v>
      </c>
      <c r="F53" s="25" t="s">
        <v>289</v>
      </c>
      <c r="G53" s="29" t="s">
        <v>290</v>
      </c>
      <c r="H53" s="21">
        <v>7791</v>
      </c>
      <c r="I53" s="49">
        <v>1.0561631138691701</v>
      </c>
      <c r="J53" s="49">
        <v>0.440255587402065</v>
      </c>
      <c r="K53" s="49">
        <v>0.80394498569072703</v>
      </c>
      <c r="L53" s="49">
        <v>0.91934060037463805</v>
      </c>
      <c r="M53" s="49">
        <v>1.2135447775344499</v>
      </c>
      <c r="N53" s="12">
        <v>6481</v>
      </c>
      <c r="O53" s="58">
        <v>1.0304240739989901</v>
      </c>
      <c r="P53" s="58">
        <v>0.73982600241010699</v>
      </c>
      <c r="Q53" s="58">
        <v>0.99598711516871596</v>
      </c>
      <c r="R53" s="58">
        <v>0.86377705102706104</v>
      </c>
      <c r="S53" s="58">
        <v>1.23057685226647</v>
      </c>
    </row>
    <row r="54" spans="1:19" x14ac:dyDescent="0.35">
      <c r="A54" s="25" t="s">
        <v>46</v>
      </c>
      <c r="B54" s="25" t="s">
        <v>439</v>
      </c>
      <c r="C54" s="25" t="s">
        <v>459</v>
      </c>
      <c r="D54" s="25" t="s">
        <v>291</v>
      </c>
      <c r="E54" s="25" t="s">
        <v>292</v>
      </c>
      <c r="F54" s="25" t="s">
        <v>293</v>
      </c>
      <c r="G54" s="29" t="s">
        <v>294</v>
      </c>
      <c r="H54" s="21">
        <v>7791</v>
      </c>
      <c r="I54" s="49">
        <v>1.09313861282167</v>
      </c>
      <c r="J54" s="49">
        <v>0.21277786251663999</v>
      </c>
      <c r="K54" s="49">
        <v>0.70978151297268</v>
      </c>
      <c r="L54" s="49">
        <v>0.950368821739766</v>
      </c>
      <c r="M54" s="49">
        <v>1.2578213799423801</v>
      </c>
      <c r="N54" s="12">
        <v>6481</v>
      </c>
      <c r="O54" s="58">
        <v>1.09960782250484</v>
      </c>
      <c r="P54" s="58">
        <v>0.29586016283493799</v>
      </c>
      <c r="Q54" s="58">
        <v>0.87591796633044505</v>
      </c>
      <c r="R54" s="58">
        <v>0.92072295451515795</v>
      </c>
      <c r="S54" s="58">
        <v>1.3147203386264901</v>
      </c>
    </row>
    <row r="55" spans="1:19" x14ac:dyDescent="0.35">
      <c r="A55" s="25" t="s">
        <v>46</v>
      </c>
      <c r="B55" s="25" t="s">
        <v>439</v>
      </c>
      <c r="C55" s="25" t="s">
        <v>459</v>
      </c>
      <c r="D55" s="25" t="s">
        <v>295</v>
      </c>
      <c r="E55" s="25" t="s">
        <v>296</v>
      </c>
      <c r="F55" s="25" t="s">
        <v>297</v>
      </c>
      <c r="G55" s="29" t="s">
        <v>298</v>
      </c>
      <c r="H55" s="21">
        <v>7791</v>
      </c>
      <c r="I55" s="49">
        <v>0.94692287115253504</v>
      </c>
      <c r="J55" s="49">
        <v>0.61668057873239202</v>
      </c>
      <c r="K55" s="49">
        <v>0.84522966069625804</v>
      </c>
      <c r="L55" s="49">
        <v>0.76376998986573197</v>
      </c>
      <c r="M55" s="49">
        <v>1.17077309744317</v>
      </c>
      <c r="N55" s="12">
        <v>6481</v>
      </c>
      <c r="O55" s="58">
        <v>0.95637853809731699</v>
      </c>
      <c r="P55" s="58">
        <v>0.73131631181081802</v>
      </c>
      <c r="Q55" s="58">
        <v>0.99598711516871596</v>
      </c>
      <c r="R55" s="58">
        <v>0.73982599697556295</v>
      </c>
      <c r="S55" s="58">
        <v>1.2311517051409999</v>
      </c>
    </row>
    <row r="56" spans="1:19" x14ac:dyDescent="0.35">
      <c r="A56" s="25" t="s">
        <v>46</v>
      </c>
      <c r="B56" s="25" t="s">
        <v>439</v>
      </c>
      <c r="C56" s="25" t="s">
        <v>459</v>
      </c>
      <c r="D56" s="25" t="s">
        <v>299</v>
      </c>
      <c r="E56" s="25" t="s">
        <v>300</v>
      </c>
      <c r="F56" s="25" t="s">
        <v>301</v>
      </c>
      <c r="G56" s="29" t="s">
        <v>302</v>
      </c>
      <c r="H56" s="21">
        <v>7791</v>
      </c>
      <c r="I56" s="49">
        <v>1.0345253779869601</v>
      </c>
      <c r="J56" s="49">
        <v>0.77061347395301205</v>
      </c>
      <c r="K56" s="49">
        <v>0.95193429135372098</v>
      </c>
      <c r="L56" s="49">
        <v>0.82309810036275199</v>
      </c>
      <c r="M56" s="49">
        <v>1.29919711469702</v>
      </c>
      <c r="N56" s="12">
        <v>6481</v>
      </c>
      <c r="O56" s="58">
        <v>0.94666894338683905</v>
      </c>
      <c r="P56" s="58">
        <v>0.68767274224853503</v>
      </c>
      <c r="Q56" s="58">
        <v>0.99598711516871596</v>
      </c>
      <c r="R56" s="58">
        <v>0.72389446352581599</v>
      </c>
      <c r="S56" s="58">
        <v>1.23544750029673</v>
      </c>
    </row>
    <row r="57" spans="1:19" x14ac:dyDescent="0.35">
      <c r="A57" s="25" t="s">
        <v>46</v>
      </c>
      <c r="B57" s="25" t="s">
        <v>439</v>
      </c>
      <c r="C57" s="25" t="s">
        <v>459</v>
      </c>
      <c r="D57" s="25" t="s">
        <v>303</v>
      </c>
      <c r="E57" s="25" t="s">
        <v>304</v>
      </c>
      <c r="F57" s="25" t="s">
        <v>305</v>
      </c>
      <c r="G57" s="29" t="s">
        <v>306</v>
      </c>
      <c r="H57" s="21">
        <v>7791</v>
      </c>
      <c r="I57" s="49">
        <v>1.0051614179334001</v>
      </c>
      <c r="J57" s="49">
        <v>0.94199734718055494</v>
      </c>
      <c r="K57" s="49">
        <v>0.96497289223373905</v>
      </c>
      <c r="L57" s="49">
        <v>0.87490344976117196</v>
      </c>
      <c r="M57" s="49">
        <v>1.15467141106783</v>
      </c>
      <c r="N57" s="12">
        <v>6481</v>
      </c>
      <c r="O57" s="58">
        <v>1.0411832882246801</v>
      </c>
      <c r="P57" s="58">
        <v>0.62068075401936595</v>
      </c>
      <c r="Q57" s="58">
        <v>0.99598711516871596</v>
      </c>
      <c r="R57" s="58">
        <v>0.88722389001096003</v>
      </c>
      <c r="S57" s="58">
        <v>1.22163136992264</v>
      </c>
    </row>
    <row r="58" spans="1:19" x14ac:dyDescent="0.35">
      <c r="A58" s="25" t="s">
        <v>46</v>
      </c>
      <c r="B58" s="25" t="s">
        <v>439</v>
      </c>
      <c r="C58" s="25" t="s">
        <v>459</v>
      </c>
      <c r="D58" s="25" t="s">
        <v>307</v>
      </c>
      <c r="E58" s="25" t="s">
        <v>308</v>
      </c>
      <c r="F58" s="25" t="s">
        <v>309</v>
      </c>
      <c r="G58" s="29" t="s">
        <v>310</v>
      </c>
      <c r="H58" s="21">
        <v>7791</v>
      </c>
      <c r="I58" s="49">
        <v>0.96387188122234302</v>
      </c>
      <c r="J58" s="49">
        <v>0.623362377683785</v>
      </c>
      <c r="K58" s="49">
        <v>0.84522966069625804</v>
      </c>
      <c r="L58" s="49">
        <v>0.83235386010011803</v>
      </c>
      <c r="M58" s="49">
        <v>1.11665572393512</v>
      </c>
      <c r="N58" s="12">
        <v>6481</v>
      </c>
      <c r="O58" s="58">
        <v>0.99242454395514101</v>
      </c>
      <c r="P58" s="58">
        <v>0.93102241238733496</v>
      </c>
      <c r="Q58" s="58">
        <v>0.99734564955488803</v>
      </c>
      <c r="R58" s="58">
        <v>0.83551256042589095</v>
      </c>
      <c r="S58" s="58">
        <v>1.1792067323395401</v>
      </c>
    </row>
    <row r="59" spans="1:19" x14ac:dyDescent="0.35">
      <c r="A59" s="25" t="s">
        <v>46</v>
      </c>
      <c r="B59" s="25" t="s">
        <v>439</v>
      </c>
      <c r="C59" s="25" t="s">
        <v>459</v>
      </c>
      <c r="D59" s="25" t="s">
        <v>311</v>
      </c>
      <c r="E59" s="25" t="s">
        <v>312</v>
      </c>
      <c r="F59" s="25" t="s">
        <v>313</v>
      </c>
      <c r="G59" s="29" t="s">
        <v>314</v>
      </c>
      <c r="H59" s="21">
        <v>7791</v>
      </c>
      <c r="I59" s="49">
        <v>0.986186590144147</v>
      </c>
      <c r="J59" s="49">
        <v>0.87135509939258904</v>
      </c>
      <c r="K59" s="49">
        <v>0.95991377859792903</v>
      </c>
      <c r="L59" s="49">
        <v>0.83360410314369704</v>
      </c>
      <c r="M59" s="49">
        <v>1.16744470817789</v>
      </c>
      <c r="N59" s="12">
        <v>6481</v>
      </c>
      <c r="O59" s="58">
        <v>0.96209555972771199</v>
      </c>
      <c r="P59" s="58">
        <v>0.69520182166379496</v>
      </c>
      <c r="Q59" s="58">
        <v>0.99598711516871596</v>
      </c>
      <c r="R59" s="58">
        <v>0.79331356045724299</v>
      </c>
      <c r="S59" s="58">
        <v>1.16796133877645</v>
      </c>
    </row>
    <row r="60" spans="1:19" x14ac:dyDescent="0.35">
      <c r="A60" s="25" t="s">
        <v>46</v>
      </c>
      <c r="B60" s="25" t="s">
        <v>439</v>
      </c>
      <c r="C60" s="25" t="s">
        <v>459</v>
      </c>
      <c r="D60" s="25" t="s">
        <v>315</v>
      </c>
      <c r="E60" s="25" t="s">
        <v>316</v>
      </c>
      <c r="F60" s="25" t="s">
        <v>317</v>
      </c>
      <c r="G60" s="29" t="s">
        <v>318</v>
      </c>
      <c r="H60" s="21">
        <v>7791</v>
      </c>
      <c r="I60" s="49">
        <v>0.92489007057049899</v>
      </c>
      <c r="J60" s="49">
        <v>0.29593293715195901</v>
      </c>
      <c r="K60" s="49">
        <v>0.80188279744401803</v>
      </c>
      <c r="L60" s="49">
        <v>0.79922535489956004</v>
      </c>
      <c r="M60" s="49">
        <v>1.0712334130459</v>
      </c>
      <c r="N60" s="12">
        <v>6481</v>
      </c>
      <c r="O60" s="58">
        <v>0.99539370355256396</v>
      </c>
      <c r="P60" s="58">
        <v>0.95757299908353499</v>
      </c>
      <c r="Q60" s="58">
        <v>0.99734564955488803</v>
      </c>
      <c r="R60" s="58">
        <v>0.840278353903257</v>
      </c>
      <c r="S60" s="58">
        <v>1.1809125491085799</v>
      </c>
    </row>
    <row r="61" spans="1:19" x14ac:dyDescent="0.35">
      <c r="A61" s="25" t="s">
        <v>46</v>
      </c>
      <c r="B61" s="25" t="s">
        <v>439</v>
      </c>
      <c r="C61" s="25" t="s">
        <v>459</v>
      </c>
      <c r="D61" s="25" t="s">
        <v>319</v>
      </c>
      <c r="E61" s="25" t="s">
        <v>320</v>
      </c>
      <c r="F61" s="25" t="s">
        <v>321</v>
      </c>
      <c r="G61" s="29" t="s">
        <v>322</v>
      </c>
      <c r="H61" s="21">
        <v>7791</v>
      </c>
      <c r="I61" s="49">
        <v>1.03439862256687</v>
      </c>
      <c r="J61" s="49">
        <v>0.62385998765676198</v>
      </c>
      <c r="K61" s="49">
        <v>0.84522966069625804</v>
      </c>
      <c r="L61" s="49">
        <v>0.903484193590263</v>
      </c>
      <c r="M61" s="49">
        <v>1.1840590495807299</v>
      </c>
      <c r="N61" s="12">
        <v>6481</v>
      </c>
      <c r="O61" s="58">
        <v>1.0175751006222999</v>
      </c>
      <c r="P61" s="58">
        <v>0.82967098785079096</v>
      </c>
      <c r="Q61" s="58">
        <v>0.99734564955488803</v>
      </c>
      <c r="R61" s="58">
        <v>0.86808612550431796</v>
      </c>
      <c r="S61" s="58">
        <v>1.1926186826305101</v>
      </c>
    </row>
    <row r="62" spans="1:19" x14ac:dyDescent="0.35">
      <c r="A62" s="25" t="s">
        <v>46</v>
      </c>
      <c r="B62" s="25" t="s">
        <v>439</v>
      </c>
      <c r="C62" s="25" t="s">
        <v>459</v>
      </c>
      <c r="D62" s="25" t="s">
        <v>323</v>
      </c>
      <c r="E62" s="25" t="s">
        <v>324</v>
      </c>
      <c r="F62" s="25" t="s">
        <v>325</v>
      </c>
      <c r="G62" s="29" t="s">
        <v>326</v>
      </c>
      <c r="H62" s="21">
        <v>7791</v>
      </c>
      <c r="I62" s="49">
        <v>0.81685212788767303</v>
      </c>
      <c r="J62" s="49">
        <v>2.0393390402969301E-2</v>
      </c>
      <c r="K62" s="49">
        <v>0.35311462362636598</v>
      </c>
      <c r="L62" s="49">
        <v>0.68804690216853004</v>
      </c>
      <c r="M62" s="49">
        <v>0.96862911893383796</v>
      </c>
      <c r="N62" s="12">
        <v>6481</v>
      </c>
      <c r="O62" s="58">
        <v>0.737333343507654</v>
      </c>
      <c r="P62" s="58">
        <v>3.6054620919199099E-3</v>
      </c>
      <c r="Q62" s="58">
        <v>0.30285881572127199</v>
      </c>
      <c r="R62" s="58">
        <v>0.59984831616947898</v>
      </c>
      <c r="S62" s="58">
        <v>0.90429680396847301</v>
      </c>
    </row>
    <row r="63" spans="1:19" x14ac:dyDescent="0.35">
      <c r="A63" s="25" t="s">
        <v>46</v>
      </c>
      <c r="B63" s="25" t="s">
        <v>439</v>
      </c>
      <c r="C63" s="25" t="s">
        <v>459</v>
      </c>
      <c r="D63" s="25" t="s">
        <v>327</v>
      </c>
      <c r="E63" s="25" t="s">
        <v>327</v>
      </c>
      <c r="F63" s="25" t="s">
        <v>328</v>
      </c>
      <c r="G63" s="29" t="s">
        <v>329</v>
      </c>
      <c r="H63" s="21">
        <v>7791</v>
      </c>
      <c r="I63" s="49">
        <v>1.21446133901378</v>
      </c>
      <c r="J63" s="49">
        <v>1.8035302204613898E-2</v>
      </c>
      <c r="K63" s="49">
        <v>0.35311462362636598</v>
      </c>
      <c r="L63" s="49">
        <v>1.0338604850383</v>
      </c>
      <c r="M63" s="49">
        <v>1.4268694125943699</v>
      </c>
      <c r="N63" s="12">
        <v>6481</v>
      </c>
      <c r="O63" s="58">
        <v>1.22019636784589</v>
      </c>
      <c r="P63" s="58">
        <v>5.11998512450976E-2</v>
      </c>
      <c r="Q63" s="58">
        <v>0.56097748301181705</v>
      </c>
      <c r="R63" s="58">
        <v>0.99922359855005205</v>
      </c>
      <c r="S63" s="58">
        <v>1.4910662012429401</v>
      </c>
    </row>
    <row r="64" spans="1:19" x14ac:dyDescent="0.35">
      <c r="A64" s="25" t="s">
        <v>46</v>
      </c>
      <c r="B64" s="25" t="s">
        <v>439</v>
      </c>
      <c r="C64" s="25" t="s">
        <v>459</v>
      </c>
      <c r="D64" s="25" t="s">
        <v>330</v>
      </c>
      <c r="E64" s="25" t="s">
        <v>331</v>
      </c>
      <c r="F64" s="25" t="s">
        <v>332</v>
      </c>
      <c r="G64" s="29" t="s">
        <v>333</v>
      </c>
      <c r="H64" s="21">
        <v>7791</v>
      </c>
      <c r="I64" s="49">
        <v>1.1374570127130501</v>
      </c>
      <c r="J64" s="49">
        <v>5.5127036061036201E-2</v>
      </c>
      <c r="K64" s="49">
        <v>0.39879339869399899</v>
      </c>
      <c r="L64" s="49">
        <v>0.99698896079667498</v>
      </c>
      <c r="M64" s="49">
        <v>1.29739664846073</v>
      </c>
      <c r="N64" s="12">
        <v>6481</v>
      </c>
      <c r="O64" s="58">
        <v>1.1576888604562201</v>
      </c>
      <c r="P64" s="58">
        <v>6.1851504028096201E-2</v>
      </c>
      <c r="Q64" s="58">
        <v>0.56097748301181705</v>
      </c>
      <c r="R64" s="58">
        <v>0.99265951118746099</v>
      </c>
      <c r="S64" s="58">
        <v>1.3501629538861599</v>
      </c>
    </row>
    <row r="65" spans="1:19" x14ac:dyDescent="0.35">
      <c r="A65" s="25" t="s">
        <v>46</v>
      </c>
      <c r="B65" s="25" t="s">
        <v>439</v>
      </c>
      <c r="C65" s="25" t="s">
        <v>459</v>
      </c>
      <c r="D65" s="25" t="s">
        <v>334</v>
      </c>
      <c r="E65" s="25" t="s">
        <v>334</v>
      </c>
      <c r="F65" s="25" t="s">
        <v>335</v>
      </c>
      <c r="G65" s="29" t="s">
        <v>336</v>
      </c>
      <c r="H65" s="21">
        <v>7791</v>
      </c>
      <c r="I65" s="49">
        <v>1.0617498546583199</v>
      </c>
      <c r="J65" s="49">
        <v>0.425994866283322</v>
      </c>
      <c r="K65" s="49">
        <v>0.80394498569072703</v>
      </c>
      <c r="L65" s="49">
        <v>0.91570979217271697</v>
      </c>
      <c r="M65" s="49">
        <v>1.2301340343609199</v>
      </c>
      <c r="N65" s="12">
        <v>6481</v>
      </c>
      <c r="O65" s="58">
        <v>1.01378584324221</v>
      </c>
      <c r="P65" s="58">
        <v>0.87987074006950705</v>
      </c>
      <c r="Q65" s="58">
        <v>0.99734564955488803</v>
      </c>
      <c r="R65" s="58">
        <v>0.84805495259923702</v>
      </c>
      <c r="S65" s="58">
        <v>1.20983952095437</v>
      </c>
    </row>
    <row r="66" spans="1:19" x14ac:dyDescent="0.35">
      <c r="A66" s="25" t="s">
        <v>46</v>
      </c>
      <c r="B66" s="25" t="s">
        <v>439</v>
      </c>
      <c r="C66" s="25" t="s">
        <v>459</v>
      </c>
      <c r="D66" s="25" t="s">
        <v>337</v>
      </c>
      <c r="E66" s="25" t="s">
        <v>338</v>
      </c>
      <c r="F66" s="25" t="s">
        <v>339</v>
      </c>
      <c r="G66" s="29" t="s">
        <v>340</v>
      </c>
      <c r="H66" s="21">
        <v>7791</v>
      </c>
      <c r="I66" s="49">
        <v>1.0176448607348501</v>
      </c>
      <c r="J66" s="49">
        <v>0.80499849295590398</v>
      </c>
      <c r="K66" s="49">
        <v>0.95991377859792903</v>
      </c>
      <c r="L66" s="49">
        <v>0.88576734594164697</v>
      </c>
      <c r="M66" s="49">
        <v>1.1694279970193999</v>
      </c>
      <c r="N66" s="12">
        <v>6481</v>
      </c>
      <c r="O66" s="58">
        <v>1.10182766096464</v>
      </c>
      <c r="P66" s="58">
        <v>0.24000180435476101</v>
      </c>
      <c r="Q66" s="58">
        <v>0.85134699952590798</v>
      </c>
      <c r="R66" s="58">
        <v>0.937493747961892</v>
      </c>
      <c r="S66" s="58">
        <v>1.29580451609747</v>
      </c>
    </row>
    <row r="67" spans="1:19" x14ac:dyDescent="0.35">
      <c r="A67" s="25" t="s">
        <v>46</v>
      </c>
      <c r="B67" s="25" t="s">
        <v>439</v>
      </c>
      <c r="C67" s="25" t="s">
        <v>459</v>
      </c>
      <c r="D67" s="25" t="s">
        <v>341</v>
      </c>
      <c r="E67" s="25" t="s">
        <v>342</v>
      </c>
      <c r="F67" s="25" t="s">
        <v>343</v>
      </c>
      <c r="G67" s="29" t="s">
        <v>344</v>
      </c>
      <c r="H67" s="21">
        <v>7791</v>
      </c>
      <c r="I67" s="49">
        <v>1.23006006963933</v>
      </c>
      <c r="J67" s="49">
        <v>7.8570580183821903E-2</v>
      </c>
      <c r="K67" s="49">
        <v>0.39879339869399899</v>
      </c>
      <c r="L67" s="49">
        <v>0.97452450081701103</v>
      </c>
      <c r="M67" s="49">
        <v>1.5462306555158301</v>
      </c>
      <c r="N67" s="12">
        <v>6481</v>
      </c>
      <c r="O67" s="58">
        <v>1.1231088198947501</v>
      </c>
      <c r="P67" s="58">
        <v>0.476529105198224</v>
      </c>
      <c r="Q67" s="58">
        <v>0.909737382651155</v>
      </c>
      <c r="R67" s="58">
        <v>0.81421070416656105</v>
      </c>
      <c r="S67" s="58">
        <v>1.54334023863599</v>
      </c>
    </row>
    <row r="68" spans="1:19" x14ac:dyDescent="0.35">
      <c r="A68" s="25" t="s">
        <v>46</v>
      </c>
      <c r="B68" s="25" t="s">
        <v>439</v>
      </c>
      <c r="C68" s="25" t="s">
        <v>459</v>
      </c>
      <c r="D68" s="25" t="s">
        <v>345</v>
      </c>
      <c r="E68" s="25" t="s">
        <v>346</v>
      </c>
      <c r="F68" s="25" t="s">
        <v>347</v>
      </c>
      <c r="G68" s="29" t="s">
        <v>348</v>
      </c>
      <c r="H68" s="21">
        <v>7791</v>
      </c>
      <c r="I68" s="49">
        <v>0.90169143018860098</v>
      </c>
      <c r="J68" s="49">
        <v>0.17834743015925</v>
      </c>
      <c r="K68" s="49">
        <v>0.624216005557375</v>
      </c>
      <c r="L68" s="49">
        <v>0.77554386534257003</v>
      </c>
      <c r="M68" s="49">
        <v>1.0484456322282101</v>
      </c>
      <c r="N68" s="12">
        <v>6481</v>
      </c>
      <c r="O68" s="58">
        <v>0.86104349510701905</v>
      </c>
      <c r="P68" s="58">
        <v>0.15040487401486599</v>
      </c>
      <c r="Q68" s="58">
        <v>0.78962558857804599</v>
      </c>
      <c r="R68" s="58">
        <v>0.70180572501388006</v>
      </c>
      <c r="S68" s="58">
        <v>1.05537411952764</v>
      </c>
    </row>
    <row r="69" spans="1:19" x14ac:dyDescent="0.35">
      <c r="A69" s="25" t="s">
        <v>46</v>
      </c>
      <c r="B69" s="25" t="s">
        <v>439</v>
      </c>
      <c r="C69" s="25" t="s">
        <v>459</v>
      </c>
      <c r="D69" s="25" t="s">
        <v>155</v>
      </c>
      <c r="E69" s="25" t="s">
        <v>349</v>
      </c>
      <c r="F69" s="25" t="s">
        <v>157</v>
      </c>
      <c r="G69" s="29" t="s">
        <v>350</v>
      </c>
      <c r="H69" s="21">
        <v>7791</v>
      </c>
      <c r="I69" s="49">
        <v>1.0015790735618</v>
      </c>
      <c r="J69" s="49">
        <v>0.98200367831829705</v>
      </c>
      <c r="K69" s="49">
        <v>0.98754986633208297</v>
      </c>
      <c r="L69" s="49">
        <v>0.87330732093955499</v>
      </c>
      <c r="M69" s="49">
        <v>1.14893401757701</v>
      </c>
      <c r="N69" s="12">
        <v>6481</v>
      </c>
      <c r="O69" s="58">
        <v>1.0098620463933301</v>
      </c>
      <c r="P69" s="58">
        <v>0.90364016193955299</v>
      </c>
      <c r="Q69" s="58">
        <v>0.99734564955488803</v>
      </c>
      <c r="R69" s="58">
        <v>0.86134917956955204</v>
      </c>
      <c r="S69" s="58">
        <v>1.18372866060134</v>
      </c>
    </row>
    <row r="70" spans="1:19" x14ac:dyDescent="0.35">
      <c r="A70" s="25" t="s">
        <v>46</v>
      </c>
      <c r="B70" s="25" t="s">
        <v>439</v>
      </c>
      <c r="C70" s="25" t="s">
        <v>459</v>
      </c>
      <c r="D70" s="25" t="s">
        <v>351</v>
      </c>
      <c r="E70" s="25" t="s">
        <v>352</v>
      </c>
      <c r="F70" s="25" t="s">
        <v>353</v>
      </c>
      <c r="G70" s="29" t="s">
        <v>354</v>
      </c>
      <c r="H70" s="21">
        <v>7791</v>
      </c>
      <c r="I70" s="49">
        <v>0.85711063232275297</v>
      </c>
      <c r="J70" s="49">
        <v>6.1183023835033497E-2</v>
      </c>
      <c r="K70" s="49">
        <v>0.39879339869399899</v>
      </c>
      <c r="L70" s="49">
        <v>0.72924433890264595</v>
      </c>
      <c r="M70" s="49">
        <v>1.00720795267272</v>
      </c>
      <c r="N70" s="12">
        <v>6481</v>
      </c>
      <c r="O70" s="58">
        <v>0.88125928722561397</v>
      </c>
      <c r="P70" s="58">
        <v>0.25626081899221098</v>
      </c>
      <c r="Q70" s="58">
        <v>0.85134699952590798</v>
      </c>
      <c r="R70" s="58">
        <v>0.70727687983668397</v>
      </c>
      <c r="S70" s="58">
        <v>1.0944036655279801</v>
      </c>
    </row>
    <row r="71" spans="1:19" x14ac:dyDescent="0.35">
      <c r="A71" s="25" t="s">
        <v>46</v>
      </c>
      <c r="B71" s="25" t="s">
        <v>439</v>
      </c>
      <c r="C71" s="25" t="s">
        <v>459</v>
      </c>
      <c r="D71" s="25" t="s">
        <v>355</v>
      </c>
      <c r="E71" s="25" t="s">
        <v>356</v>
      </c>
      <c r="F71" s="25" t="s">
        <v>357</v>
      </c>
      <c r="G71" s="29" t="s">
        <v>358</v>
      </c>
      <c r="H71" s="21">
        <v>7791</v>
      </c>
      <c r="I71" s="49">
        <v>0.97117781494107902</v>
      </c>
      <c r="J71" s="49">
        <v>0.66229332626922</v>
      </c>
      <c r="K71" s="49">
        <v>0.86049379515853097</v>
      </c>
      <c r="L71" s="49">
        <v>0.85167267181494399</v>
      </c>
      <c r="M71" s="49">
        <v>1.10742292211061</v>
      </c>
      <c r="N71" s="12">
        <v>6481</v>
      </c>
      <c r="O71" s="58">
        <v>0.92070544190682702</v>
      </c>
      <c r="P71" s="58">
        <v>0.30041807705338902</v>
      </c>
      <c r="Q71" s="58">
        <v>0.87591796633044505</v>
      </c>
      <c r="R71" s="58">
        <v>0.78725078382850799</v>
      </c>
      <c r="S71" s="58">
        <v>1.0764857719244201</v>
      </c>
    </row>
    <row r="72" spans="1:19" x14ac:dyDescent="0.35">
      <c r="A72" s="25" t="s">
        <v>46</v>
      </c>
      <c r="B72" s="25" t="s">
        <v>439</v>
      </c>
      <c r="C72" s="25" t="s">
        <v>459</v>
      </c>
      <c r="D72" s="25" t="s">
        <v>359</v>
      </c>
      <c r="E72" s="25" t="s">
        <v>360</v>
      </c>
      <c r="F72" s="25" t="s">
        <v>361</v>
      </c>
      <c r="G72" s="29" t="s">
        <v>362</v>
      </c>
      <c r="H72" s="21">
        <v>7791</v>
      </c>
      <c r="I72" s="49">
        <v>0.93951276603159295</v>
      </c>
      <c r="J72" s="49">
        <v>0.50088565832036702</v>
      </c>
      <c r="K72" s="49">
        <v>0.83353988158032899</v>
      </c>
      <c r="L72" s="49">
        <v>0.78335998073967095</v>
      </c>
      <c r="M72" s="49">
        <v>1.12670412547596</v>
      </c>
      <c r="N72" s="12">
        <v>6481</v>
      </c>
      <c r="O72" s="58">
        <v>0.96621403816854401</v>
      </c>
      <c r="P72" s="58">
        <v>0.75576346699543595</v>
      </c>
      <c r="Q72" s="58">
        <v>0.99598711516871596</v>
      </c>
      <c r="R72" s="58">
        <v>0.77758027137588204</v>
      </c>
      <c r="S72" s="58">
        <v>1.1991570012184301</v>
      </c>
    </row>
    <row r="73" spans="1:19" x14ac:dyDescent="0.35">
      <c r="A73" s="25" t="s">
        <v>46</v>
      </c>
      <c r="B73" s="25" t="s">
        <v>439</v>
      </c>
      <c r="C73" s="25" t="s">
        <v>459</v>
      </c>
      <c r="D73" s="25" t="s">
        <v>363</v>
      </c>
      <c r="E73" s="25" t="s">
        <v>364</v>
      </c>
      <c r="F73" s="25" t="s">
        <v>365</v>
      </c>
      <c r="G73" s="29" t="s">
        <v>366</v>
      </c>
      <c r="H73" s="21">
        <v>7791</v>
      </c>
      <c r="I73" s="49">
        <v>0.99322615620723698</v>
      </c>
      <c r="J73" s="49">
        <v>0.92563114364800303</v>
      </c>
      <c r="K73" s="49">
        <v>0.95991377859792903</v>
      </c>
      <c r="L73" s="49">
        <v>0.86105355006698203</v>
      </c>
      <c r="M73" s="49">
        <v>1.1455892938375001</v>
      </c>
      <c r="N73" s="12">
        <v>6481</v>
      </c>
      <c r="O73" s="58">
        <v>0.99826899971636696</v>
      </c>
      <c r="P73" s="58">
        <v>0.98372189060252502</v>
      </c>
      <c r="Q73" s="58">
        <v>0.99734564955488803</v>
      </c>
      <c r="R73" s="58">
        <v>0.845109063712424</v>
      </c>
      <c r="S73" s="58">
        <v>1.17901928585492</v>
      </c>
    </row>
    <row r="74" spans="1:19" x14ac:dyDescent="0.35">
      <c r="A74" s="25" t="s">
        <v>46</v>
      </c>
      <c r="B74" s="25" t="s">
        <v>439</v>
      </c>
      <c r="C74" s="25" t="s">
        <v>459</v>
      </c>
      <c r="D74" s="25" t="s">
        <v>367</v>
      </c>
      <c r="E74" s="25" t="s">
        <v>368</v>
      </c>
      <c r="F74" s="25" t="s">
        <v>369</v>
      </c>
      <c r="G74" s="29" t="s">
        <v>370</v>
      </c>
      <c r="H74" s="21">
        <v>7791</v>
      </c>
      <c r="I74" s="49">
        <v>1.1799020556953299</v>
      </c>
      <c r="J74" s="49">
        <v>2.6714875625806701E-2</v>
      </c>
      <c r="K74" s="49">
        <v>0.37400825876129401</v>
      </c>
      <c r="L74" s="49">
        <v>1.01957642875106</v>
      </c>
      <c r="M74" s="49">
        <v>1.36636449055208</v>
      </c>
      <c r="N74" s="12">
        <v>6481</v>
      </c>
      <c r="O74" s="58">
        <v>1.2056412084102199</v>
      </c>
      <c r="P74" s="58">
        <v>4.8184398310471797E-2</v>
      </c>
      <c r="Q74" s="58">
        <v>0.56097748301181705</v>
      </c>
      <c r="R74" s="58">
        <v>1.0022977768116701</v>
      </c>
      <c r="S74" s="58">
        <v>1.45273822944219</v>
      </c>
    </row>
    <row r="75" spans="1:19" x14ac:dyDescent="0.35">
      <c r="A75" s="25" t="s">
        <v>46</v>
      </c>
      <c r="B75" s="25" t="s">
        <v>439</v>
      </c>
      <c r="C75" s="25" t="s">
        <v>459</v>
      </c>
      <c r="D75" s="25" t="s">
        <v>371</v>
      </c>
      <c r="E75" s="25" t="s">
        <v>371</v>
      </c>
      <c r="F75" s="25" t="s">
        <v>372</v>
      </c>
      <c r="G75" s="29" t="s">
        <v>373</v>
      </c>
      <c r="H75" s="21">
        <v>7791</v>
      </c>
      <c r="I75" s="49">
        <v>0.98171268109310705</v>
      </c>
      <c r="J75" s="49">
        <v>0.84653567729634005</v>
      </c>
      <c r="K75" s="49">
        <v>0.95991377859792903</v>
      </c>
      <c r="L75" s="49">
        <v>0.81386192411303604</v>
      </c>
      <c r="M75" s="49">
        <v>1.1828401727944799</v>
      </c>
      <c r="N75" s="12">
        <v>6481</v>
      </c>
      <c r="O75" s="58">
        <v>1.0003940011035499</v>
      </c>
      <c r="P75" s="58">
        <v>0.99734564955488803</v>
      </c>
      <c r="Q75" s="58">
        <v>0.99734564955488803</v>
      </c>
      <c r="R75" s="58">
        <v>0.79249506991441299</v>
      </c>
      <c r="S75" s="58">
        <v>1.2606499491909</v>
      </c>
    </row>
    <row r="76" spans="1:19" x14ac:dyDescent="0.35">
      <c r="A76" s="25" t="s">
        <v>46</v>
      </c>
      <c r="B76" s="25" t="s">
        <v>439</v>
      </c>
      <c r="C76" s="25" t="s">
        <v>459</v>
      </c>
      <c r="D76" s="25" t="s">
        <v>374</v>
      </c>
      <c r="E76" s="25" t="s">
        <v>375</v>
      </c>
      <c r="F76" s="25" t="s">
        <v>376</v>
      </c>
      <c r="G76" s="29" t="s">
        <v>377</v>
      </c>
      <c r="H76" s="21">
        <v>7791</v>
      </c>
      <c r="I76" s="49">
        <v>1.09569460882079</v>
      </c>
      <c r="J76" s="49">
        <v>0.49832181353434002</v>
      </c>
      <c r="K76" s="49">
        <v>0.83353988158032899</v>
      </c>
      <c r="L76" s="49">
        <v>0.84033552776199805</v>
      </c>
      <c r="M76" s="49">
        <v>1.4263862164335599</v>
      </c>
      <c r="N76" s="12">
        <v>6481</v>
      </c>
      <c r="O76" s="58">
        <v>1.0368681536665301</v>
      </c>
      <c r="P76" s="58">
        <v>0.82449950060572696</v>
      </c>
      <c r="Q76" s="58">
        <v>0.99734564955488803</v>
      </c>
      <c r="R76" s="58">
        <v>0.75231048292525604</v>
      </c>
      <c r="S76" s="58">
        <v>1.42631407933384</v>
      </c>
    </row>
    <row r="77" spans="1:19" x14ac:dyDescent="0.35">
      <c r="A77" s="25" t="s">
        <v>46</v>
      </c>
      <c r="B77" s="25" t="s">
        <v>439</v>
      </c>
      <c r="C77" s="25" t="s">
        <v>459</v>
      </c>
      <c r="D77" s="25" t="s">
        <v>378</v>
      </c>
      <c r="E77" s="25" t="s">
        <v>378</v>
      </c>
      <c r="F77" s="25" t="s">
        <v>379</v>
      </c>
      <c r="G77" s="29" t="s">
        <v>380</v>
      </c>
      <c r="H77" s="21">
        <v>7791</v>
      </c>
      <c r="I77" s="49">
        <v>1.0542640596806101</v>
      </c>
      <c r="J77" s="49">
        <v>0.43981383649224298</v>
      </c>
      <c r="K77" s="49">
        <v>0.80394498569072703</v>
      </c>
      <c r="L77" s="49">
        <v>0.92175594516278503</v>
      </c>
      <c r="M77" s="49">
        <v>1.20537266952863</v>
      </c>
      <c r="N77" s="12">
        <v>6481</v>
      </c>
      <c r="O77" s="58">
        <v>1.0304624895946599</v>
      </c>
      <c r="P77" s="58">
        <v>0.71059636114042801</v>
      </c>
      <c r="Q77" s="58">
        <v>0.99598711516871596</v>
      </c>
      <c r="R77" s="58">
        <v>0.87903788721340603</v>
      </c>
      <c r="S77" s="58">
        <v>1.20715483448037</v>
      </c>
    </row>
    <row r="78" spans="1:19" x14ac:dyDescent="0.35">
      <c r="A78" s="25" t="s">
        <v>46</v>
      </c>
      <c r="B78" s="25" t="s">
        <v>439</v>
      </c>
      <c r="C78" s="25" t="s">
        <v>459</v>
      </c>
      <c r="D78" s="25" t="s">
        <v>381</v>
      </c>
      <c r="E78" s="25" t="s">
        <v>382</v>
      </c>
      <c r="F78" s="25" t="s">
        <v>383</v>
      </c>
      <c r="G78" s="29" t="s">
        <v>384</v>
      </c>
      <c r="H78" s="21">
        <v>7791</v>
      </c>
      <c r="I78" s="49">
        <v>1.15859891412938</v>
      </c>
      <c r="J78" s="49">
        <v>4.5985534917165297E-2</v>
      </c>
      <c r="K78" s="49">
        <v>0.39879339869399899</v>
      </c>
      <c r="L78" s="49">
        <v>1.0028781950541099</v>
      </c>
      <c r="M78" s="49">
        <v>1.3393087724445101</v>
      </c>
      <c r="N78" s="12">
        <v>6481</v>
      </c>
      <c r="O78" s="58">
        <v>1.14688585683811</v>
      </c>
      <c r="P78" s="58">
        <v>0.118723975565746</v>
      </c>
      <c r="Q78" s="58">
        <v>0.70568441502302204</v>
      </c>
      <c r="R78" s="58">
        <v>0.96593031929893103</v>
      </c>
      <c r="S78" s="58">
        <v>1.3632133616736499</v>
      </c>
    </row>
    <row r="79" spans="1:19" x14ac:dyDescent="0.35">
      <c r="A79" s="25" t="s">
        <v>46</v>
      </c>
      <c r="B79" s="25" t="s">
        <v>439</v>
      </c>
      <c r="C79" s="25" t="s">
        <v>459</v>
      </c>
      <c r="D79" s="25" t="s">
        <v>385</v>
      </c>
      <c r="E79" s="25" t="s">
        <v>386</v>
      </c>
      <c r="F79" s="25" t="s">
        <v>387</v>
      </c>
      <c r="G79" s="29" t="s">
        <v>388</v>
      </c>
      <c r="H79" s="21">
        <v>7791</v>
      </c>
      <c r="I79" s="49">
        <v>1.00114393839865</v>
      </c>
      <c r="J79" s="49">
        <v>0.98754986633208297</v>
      </c>
      <c r="K79" s="49">
        <v>0.98754986633208297</v>
      </c>
      <c r="L79" s="49">
        <v>0.86749990065388904</v>
      </c>
      <c r="M79" s="49">
        <v>1.15619918884896</v>
      </c>
      <c r="N79" s="12">
        <v>6481</v>
      </c>
      <c r="O79" s="58">
        <v>0.95781821382422205</v>
      </c>
      <c r="P79" s="58">
        <v>0.61170856974596199</v>
      </c>
      <c r="Q79" s="58">
        <v>0.99598711516871596</v>
      </c>
      <c r="R79" s="58">
        <v>0.811327590802843</v>
      </c>
      <c r="S79" s="58">
        <v>1.1318545083940501</v>
      </c>
    </row>
    <row r="80" spans="1:19" x14ac:dyDescent="0.35">
      <c r="A80" s="25" t="s">
        <v>46</v>
      </c>
      <c r="B80" s="25" t="s">
        <v>439</v>
      </c>
      <c r="C80" s="25" t="s">
        <v>459</v>
      </c>
      <c r="D80" s="25" t="s">
        <v>389</v>
      </c>
      <c r="E80" s="25" t="s">
        <v>390</v>
      </c>
      <c r="F80" s="25" t="s">
        <v>391</v>
      </c>
      <c r="G80" s="29" t="s">
        <v>392</v>
      </c>
      <c r="H80" s="21">
        <v>7791</v>
      </c>
      <c r="I80" s="49">
        <v>1.0278944065879501</v>
      </c>
      <c r="J80" s="49">
        <v>0.68227523860536798</v>
      </c>
      <c r="K80" s="49">
        <v>0.86049379515853097</v>
      </c>
      <c r="L80" s="49">
        <v>0.90088997335159005</v>
      </c>
      <c r="M80" s="49">
        <v>1.1725562851562099</v>
      </c>
      <c r="N80" s="12">
        <v>6481</v>
      </c>
      <c r="O80" s="58">
        <v>1.0643265406117699</v>
      </c>
      <c r="P80" s="58">
        <v>0.425941454654926</v>
      </c>
      <c r="Q80" s="58">
        <v>0.909737382651155</v>
      </c>
      <c r="R80" s="58">
        <v>0.91271099880251605</v>
      </c>
      <c r="S80" s="58">
        <v>1.24081436359694</v>
      </c>
    </row>
    <row r="81" spans="1:19" x14ac:dyDescent="0.35">
      <c r="A81" s="25" t="s">
        <v>46</v>
      </c>
      <c r="B81" s="25" t="s">
        <v>439</v>
      </c>
      <c r="C81" s="25" t="s">
        <v>459</v>
      </c>
      <c r="D81" s="25" t="s">
        <v>393</v>
      </c>
      <c r="E81" s="25" t="s">
        <v>394</v>
      </c>
      <c r="F81" s="25" t="s">
        <v>395</v>
      </c>
      <c r="G81" s="29" t="s">
        <v>396</v>
      </c>
      <c r="H81" s="21">
        <v>7791</v>
      </c>
      <c r="I81" s="49">
        <v>1.01285013094131</v>
      </c>
      <c r="J81" s="49">
        <v>0.86819032316105604</v>
      </c>
      <c r="K81" s="49">
        <v>0.95991377859792903</v>
      </c>
      <c r="L81" s="49">
        <v>0.87094918542998601</v>
      </c>
      <c r="M81" s="49">
        <v>1.1775963297585901</v>
      </c>
      <c r="N81" s="12">
        <v>6481</v>
      </c>
      <c r="O81" s="58">
        <v>1.0104214928059401</v>
      </c>
      <c r="P81" s="58">
        <v>0.91433381550357296</v>
      </c>
      <c r="Q81" s="58">
        <v>0.99734564955488803</v>
      </c>
      <c r="R81" s="58">
        <v>0.83702698618239102</v>
      </c>
      <c r="S81" s="58">
        <v>1.2213643750399401</v>
      </c>
    </row>
    <row r="82" spans="1:19" x14ac:dyDescent="0.35">
      <c r="A82" s="25" t="s">
        <v>46</v>
      </c>
      <c r="B82" s="25" t="s">
        <v>439</v>
      </c>
      <c r="C82" s="25" t="s">
        <v>459</v>
      </c>
      <c r="D82" s="25" t="s">
        <v>397</v>
      </c>
      <c r="E82" s="25" t="s">
        <v>398</v>
      </c>
      <c r="F82" s="25" t="s">
        <v>399</v>
      </c>
      <c r="G82" s="29" t="s">
        <v>400</v>
      </c>
      <c r="H82" s="21">
        <v>7791</v>
      </c>
      <c r="I82" s="49">
        <v>0.91623204353765197</v>
      </c>
      <c r="J82" s="49">
        <v>0.282404083456257</v>
      </c>
      <c r="K82" s="49">
        <v>0.80188279744401803</v>
      </c>
      <c r="L82" s="49">
        <v>0.78094185531953497</v>
      </c>
      <c r="M82" s="49">
        <v>1.0745172600025701</v>
      </c>
      <c r="N82" s="12">
        <v>6481</v>
      </c>
      <c r="O82" s="58">
        <v>0.93062141628721096</v>
      </c>
      <c r="P82" s="58">
        <v>0.468212570319268</v>
      </c>
      <c r="Q82" s="58">
        <v>0.909737382651155</v>
      </c>
      <c r="R82" s="58">
        <v>0.76587921095643696</v>
      </c>
      <c r="S82" s="58">
        <v>1.1297339087091101</v>
      </c>
    </row>
    <row r="83" spans="1:19" x14ac:dyDescent="0.35">
      <c r="A83" s="25" t="s">
        <v>46</v>
      </c>
      <c r="B83" s="25" t="s">
        <v>439</v>
      </c>
      <c r="C83" s="25" t="s">
        <v>459</v>
      </c>
      <c r="D83" s="25" t="s">
        <v>401</v>
      </c>
      <c r="E83" s="25" t="s">
        <v>402</v>
      </c>
      <c r="F83" s="25" t="s">
        <v>403</v>
      </c>
      <c r="G83" s="29" t="s">
        <v>404</v>
      </c>
      <c r="H83" s="21">
        <v>7791</v>
      </c>
      <c r="I83" s="49">
        <v>1.2006390012197901</v>
      </c>
      <c r="J83" s="49">
        <v>1.2764724411881499E-2</v>
      </c>
      <c r="K83" s="49">
        <v>0.35311462362636598</v>
      </c>
      <c r="L83" s="49">
        <v>1.04012955598074</v>
      </c>
      <c r="M83" s="49">
        <v>1.38717497574199</v>
      </c>
      <c r="N83" s="12">
        <v>6481</v>
      </c>
      <c r="O83" s="58">
        <v>1.2353682124409999</v>
      </c>
      <c r="P83" s="58">
        <v>1.51727939648456E-2</v>
      </c>
      <c r="Q83" s="58">
        <v>0.53647981906380604</v>
      </c>
      <c r="R83" s="58">
        <v>1.0425008629313</v>
      </c>
      <c r="S83" s="58">
        <v>1.46668424868721</v>
      </c>
    </row>
    <row r="84" spans="1:19" x14ac:dyDescent="0.35">
      <c r="A84" s="25" t="s">
        <v>46</v>
      </c>
      <c r="B84" s="25" t="s">
        <v>439</v>
      </c>
      <c r="C84" s="25" t="s">
        <v>459</v>
      </c>
      <c r="D84" s="25" t="s">
        <v>405</v>
      </c>
      <c r="E84" s="25" t="s">
        <v>406</v>
      </c>
      <c r="F84" s="25" t="s">
        <v>407</v>
      </c>
      <c r="G84" s="29" t="s">
        <v>408</v>
      </c>
      <c r="H84" s="21">
        <v>7791</v>
      </c>
      <c r="I84" s="49">
        <v>1.1551060031168601</v>
      </c>
      <c r="J84" s="49">
        <v>4.5641726188630001E-2</v>
      </c>
      <c r="K84" s="49">
        <v>0.39879339869399899</v>
      </c>
      <c r="L84" s="49">
        <v>1.0031873943838401</v>
      </c>
      <c r="M84" s="49">
        <v>1.33119080437415</v>
      </c>
      <c r="N84" s="12">
        <v>6481</v>
      </c>
      <c r="O84" s="58">
        <v>1.1955717416708</v>
      </c>
      <c r="P84" s="58">
        <v>3.1933322563321799E-2</v>
      </c>
      <c r="Q84" s="58">
        <v>0.53647981906380604</v>
      </c>
      <c r="R84" s="58">
        <v>1.01606814779864</v>
      </c>
      <c r="S84" s="58">
        <v>1.4084729070444799</v>
      </c>
    </row>
    <row r="85" spans="1:19" x14ac:dyDescent="0.35">
      <c r="A85" s="25" t="s">
        <v>46</v>
      </c>
      <c r="B85" s="25" t="s">
        <v>439</v>
      </c>
      <c r="C85" s="25" t="s">
        <v>459</v>
      </c>
      <c r="D85" s="25" t="s">
        <v>409</v>
      </c>
      <c r="E85" s="25" t="s">
        <v>409</v>
      </c>
      <c r="F85" s="25" t="s">
        <v>410</v>
      </c>
      <c r="G85" s="29" t="s">
        <v>411</v>
      </c>
      <c r="H85" s="21">
        <v>7791</v>
      </c>
      <c r="I85" s="49">
        <v>0.93778542530800202</v>
      </c>
      <c r="J85" s="49">
        <v>0.43579256543123501</v>
      </c>
      <c r="K85" s="49">
        <v>0.80394498569072703</v>
      </c>
      <c r="L85" s="49">
        <v>0.79787822809570996</v>
      </c>
      <c r="M85" s="49">
        <v>1.1022779679146899</v>
      </c>
      <c r="N85" s="12">
        <v>6481</v>
      </c>
      <c r="O85" s="58">
        <v>0.99182435093648202</v>
      </c>
      <c r="P85" s="58">
        <v>0.93806995797671699</v>
      </c>
      <c r="Q85" s="58">
        <v>0.99734564955488803</v>
      </c>
      <c r="R85" s="58">
        <v>0.80617066719585795</v>
      </c>
      <c r="S85" s="58">
        <v>1.21996510574312</v>
      </c>
    </row>
    <row r="86" spans="1:19" x14ac:dyDescent="0.35">
      <c r="A86" s="25" t="s">
        <v>46</v>
      </c>
      <c r="B86" s="25" t="s">
        <v>439</v>
      </c>
      <c r="C86" s="25" t="s">
        <v>459</v>
      </c>
      <c r="D86" s="25" t="s">
        <v>412</v>
      </c>
      <c r="E86" s="25" t="s">
        <v>413</v>
      </c>
      <c r="F86" s="25" t="s">
        <v>414</v>
      </c>
      <c r="G86" s="29" t="s">
        <v>415</v>
      </c>
      <c r="H86" s="21">
        <v>7791</v>
      </c>
      <c r="I86" s="49">
        <v>0.95751272703060997</v>
      </c>
      <c r="J86" s="49">
        <v>0.56115641397891003</v>
      </c>
      <c r="K86" s="49">
        <v>0.84522966069625804</v>
      </c>
      <c r="L86" s="49">
        <v>0.82698947620165597</v>
      </c>
      <c r="M86" s="49">
        <v>1.1084946221057399</v>
      </c>
      <c r="N86" s="12">
        <v>6481</v>
      </c>
      <c r="O86" s="58">
        <v>0.94240233363426895</v>
      </c>
      <c r="P86" s="58">
        <v>0.56870327140799404</v>
      </c>
      <c r="Q86" s="58">
        <v>0.99598711516871596</v>
      </c>
      <c r="R86" s="58">
        <v>0.76626408501226095</v>
      </c>
      <c r="S86" s="58">
        <v>1.1526672056199501</v>
      </c>
    </row>
    <row r="87" spans="1:19" x14ac:dyDescent="0.35">
      <c r="A87" s="13" t="s">
        <v>46</v>
      </c>
      <c r="B87" s="13" t="s">
        <v>439</v>
      </c>
      <c r="C87" s="13" t="s">
        <v>459</v>
      </c>
      <c r="D87" s="13" t="s">
        <v>416</v>
      </c>
      <c r="E87" s="13" t="s">
        <v>417</v>
      </c>
      <c r="F87" s="13" t="s">
        <v>418</v>
      </c>
      <c r="G87" s="28" t="s">
        <v>419</v>
      </c>
      <c r="H87" s="21">
        <v>7791</v>
      </c>
      <c r="I87" s="49">
        <v>0.96344752042452497</v>
      </c>
      <c r="J87" s="49">
        <v>0.602210207040206</v>
      </c>
      <c r="K87" s="49">
        <v>0.84522966069625804</v>
      </c>
      <c r="L87" s="49">
        <v>0.83737521434478202</v>
      </c>
      <c r="M87" s="49">
        <v>1.1081209384896</v>
      </c>
      <c r="N87" s="12">
        <v>6481</v>
      </c>
      <c r="O87" s="58">
        <v>0.97314440493704601</v>
      </c>
      <c r="P87" s="58">
        <v>0.74348429285383899</v>
      </c>
      <c r="Q87" s="58">
        <v>0.99598711516871596</v>
      </c>
      <c r="R87" s="58">
        <v>0.82648017829407305</v>
      </c>
      <c r="S87" s="58">
        <v>1.14530953568724</v>
      </c>
    </row>
    <row r="88" spans="1:19" x14ac:dyDescent="0.35">
      <c r="A88" s="13"/>
      <c r="B88" s="127" t="s">
        <v>420</v>
      </c>
      <c r="C88" s="127"/>
      <c r="D88" s="127"/>
      <c r="E88" s="127"/>
      <c r="F88" s="127"/>
      <c r="G88" s="128"/>
      <c r="H88" s="94" t="s">
        <v>456</v>
      </c>
      <c r="I88" s="95"/>
      <c r="J88" s="95"/>
      <c r="K88" s="95"/>
      <c r="L88" s="95"/>
      <c r="M88" s="98"/>
      <c r="N88" s="117" t="s">
        <v>482</v>
      </c>
      <c r="O88" s="118"/>
      <c r="P88" s="118"/>
      <c r="Q88" s="118"/>
      <c r="R88" s="118"/>
      <c r="S88" s="119"/>
    </row>
    <row r="89" spans="1:19" x14ac:dyDescent="0.35">
      <c r="A89" s="5" t="s">
        <v>2</v>
      </c>
      <c r="B89" s="5" t="s">
        <v>0</v>
      </c>
      <c r="C89" s="5" t="s">
        <v>441</v>
      </c>
      <c r="D89" s="5" t="s">
        <v>425</v>
      </c>
      <c r="E89" s="5" t="s">
        <v>91</v>
      </c>
      <c r="F89" s="5" t="s">
        <v>92</v>
      </c>
      <c r="G89" s="30" t="s">
        <v>93</v>
      </c>
      <c r="H89" s="17" t="s">
        <v>33</v>
      </c>
      <c r="I89" s="45" t="s">
        <v>457</v>
      </c>
      <c r="J89" s="45" t="s">
        <v>100</v>
      </c>
      <c r="K89" s="45" t="s">
        <v>53</v>
      </c>
      <c r="L89" s="45" t="s">
        <v>454</v>
      </c>
      <c r="M89" s="50" t="s">
        <v>455</v>
      </c>
      <c r="N89" s="7" t="s">
        <v>33</v>
      </c>
      <c r="O89" s="54" t="s">
        <v>457</v>
      </c>
      <c r="P89" s="54" t="s">
        <v>100</v>
      </c>
      <c r="Q89" s="54" t="s">
        <v>53</v>
      </c>
      <c r="R89" s="54" t="s">
        <v>454</v>
      </c>
      <c r="S89" s="59" t="s">
        <v>455</v>
      </c>
    </row>
    <row r="90" spans="1:19" x14ac:dyDescent="0.35">
      <c r="A90" s="25" t="s">
        <v>3</v>
      </c>
      <c r="B90" s="25" t="s">
        <v>439</v>
      </c>
      <c r="C90" s="25" t="s">
        <v>459</v>
      </c>
      <c r="D90" s="25" t="s">
        <v>102</v>
      </c>
      <c r="E90" s="25" t="s">
        <v>103</v>
      </c>
      <c r="F90" s="25" t="s">
        <v>104</v>
      </c>
      <c r="G90" s="29" t="s">
        <v>105</v>
      </c>
      <c r="H90" s="21">
        <v>636</v>
      </c>
      <c r="I90" s="49">
        <v>0.90865739399621004</v>
      </c>
      <c r="J90" s="49">
        <v>0.46977028515673702</v>
      </c>
      <c r="K90" s="49">
        <v>0.927654312012275</v>
      </c>
      <c r="L90" s="49">
        <v>0.69969478508039096</v>
      </c>
      <c r="M90" s="49">
        <v>1.17688663782497</v>
      </c>
      <c r="N90" s="12">
        <v>629</v>
      </c>
      <c r="O90" s="58">
        <v>0.91948086474039403</v>
      </c>
      <c r="P90" s="58">
        <v>0.53923020831678503</v>
      </c>
      <c r="Q90" s="58">
        <v>0.96895803560948501</v>
      </c>
      <c r="R90" s="58">
        <v>0.70209877343224503</v>
      </c>
      <c r="S90" s="58">
        <v>1.20064391522657</v>
      </c>
    </row>
    <row r="91" spans="1:19" x14ac:dyDescent="0.35">
      <c r="A91" s="25" t="s">
        <v>3</v>
      </c>
      <c r="B91" s="25" t="s">
        <v>439</v>
      </c>
      <c r="C91" s="25" t="s">
        <v>459</v>
      </c>
      <c r="D91" s="25" t="s">
        <v>106</v>
      </c>
      <c r="E91" s="25" t="s">
        <v>107</v>
      </c>
      <c r="F91" s="25" t="s">
        <v>108</v>
      </c>
      <c r="G91" s="29" t="s">
        <v>109</v>
      </c>
      <c r="H91" s="21">
        <v>636</v>
      </c>
      <c r="I91" s="49">
        <v>0.96242570945508998</v>
      </c>
      <c r="J91" s="49">
        <v>0.74214593483227398</v>
      </c>
      <c r="K91" s="49">
        <v>0.98403635772198605</v>
      </c>
      <c r="L91" s="49">
        <v>0.76595486535534996</v>
      </c>
      <c r="M91" s="49">
        <v>1.20970167708807</v>
      </c>
      <c r="N91" s="12">
        <v>629</v>
      </c>
      <c r="O91" s="58">
        <v>1.0339373054226699</v>
      </c>
      <c r="P91" s="58">
        <v>0.80466093254287596</v>
      </c>
      <c r="Q91" s="58">
        <v>0.97778105076097199</v>
      </c>
      <c r="R91" s="58">
        <v>0.79603152719744097</v>
      </c>
      <c r="S91" s="58">
        <v>1.3524169810409199</v>
      </c>
    </row>
    <row r="92" spans="1:19" x14ac:dyDescent="0.35">
      <c r="A92" s="25" t="s">
        <v>3</v>
      </c>
      <c r="B92" s="25" t="s">
        <v>439</v>
      </c>
      <c r="C92" s="25" t="s">
        <v>459</v>
      </c>
      <c r="D92" s="25" t="s">
        <v>110</v>
      </c>
      <c r="E92" s="25" t="s">
        <v>111</v>
      </c>
      <c r="F92" s="25" t="s">
        <v>112</v>
      </c>
      <c r="G92" s="29" t="s">
        <v>113</v>
      </c>
      <c r="H92" s="21">
        <v>636</v>
      </c>
      <c r="I92" s="49">
        <v>0.96640659088012204</v>
      </c>
      <c r="J92" s="49">
        <v>0.75875888938376701</v>
      </c>
      <c r="K92" s="49">
        <v>0.98403635772198605</v>
      </c>
      <c r="L92" s="49">
        <v>0.77666765730837695</v>
      </c>
      <c r="M92" s="49">
        <v>1.20212014686339</v>
      </c>
      <c r="N92" s="12">
        <v>629</v>
      </c>
      <c r="O92" s="58">
        <v>0.96096922690231401</v>
      </c>
      <c r="P92" s="58">
        <v>0.72718837521275603</v>
      </c>
      <c r="Q92" s="58">
        <v>0.97778105076097199</v>
      </c>
      <c r="R92" s="58">
        <v>0.76763387900451996</v>
      </c>
      <c r="S92" s="58">
        <v>1.2016372726862099</v>
      </c>
    </row>
    <row r="93" spans="1:19" x14ac:dyDescent="0.35">
      <c r="A93" s="25" t="s">
        <v>3</v>
      </c>
      <c r="B93" s="25" t="s">
        <v>439</v>
      </c>
      <c r="C93" s="25" t="s">
        <v>459</v>
      </c>
      <c r="D93" s="25" t="s">
        <v>114</v>
      </c>
      <c r="E93" s="25" t="s">
        <v>115</v>
      </c>
      <c r="F93" s="25" t="s">
        <v>116</v>
      </c>
      <c r="G93" s="29" t="s">
        <v>117</v>
      </c>
      <c r="H93" s="21">
        <v>636</v>
      </c>
      <c r="I93" s="49">
        <v>1.20573382940659</v>
      </c>
      <c r="J93" s="49">
        <v>0.11016291741185399</v>
      </c>
      <c r="K93" s="49">
        <v>0.89100248995244502</v>
      </c>
      <c r="L93" s="49">
        <v>0.95919373463916302</v>
      </c>
      <c r="M93" s="49">
        <v>1.5191599133982401</v>
      </c>
      <c r="N93" s="12">
        <v>629</v>
      </c>
      <c r="O93" s="58">
        <v>1.1901530480506799</v>
      </c>
      <c r="P93" s="58">
        <v>0.19325517169338699</v>
      </c>
      <c r="Q93" s="58">
        <v>0.96895803560948501</v>
      </c>
      <c r="R93" s="58">
        <v>0.913689163438547</v>
      </c>
      <c r="S93" s="58">
        <v>1.54547992260031</v>
      </c>
    </row>
    <row r="94" spans="1:19" x14ac:dyDescent="0.35">
      <c r="A94" s="25" t="s">
        <v>3</v>
      </c>
      <c r="B94" s="25" t="s">
        <v>439</v>
      </c>
      <c r="C94" s="25" t="s">
        <v>459</v>
      </c>
      <c r="D94" s="25" t="s">
        <v>118</v>
      </c>
      <c r="E94" s="25" t="s">
        <v>119</v>
      </c>
      <c r="F94" s="25" t="s">
        <v>120</v>
      </c>
      <c r="G94" s="29" t="s">
        <v>121</v>
      </c>
      <c r="H94" s="21">
        <v>636</v>
      </c>
      <c r="I94" s="49">
        <v>1.0105170378264701</v>
      </c>
      <c r="J94" s="49">
        <v>0.92667315618376001</v>
      </c>
      <c r="K94" s="49">
        <v>0.99095992135218902</v>
      </c>
      <c r="L94" s="49">
        <v>0.80803494691550304</v>
      </c>
      <c r="M94" s="49">
        <v>1.2626229740630599</v>
      </c>
      <c r="N94" s="12">
        <v>629</v>
      </c>
      <c r="O94" s="58">
        <v>1.0276234556183099</v>
      </c>
      <c r="P94" s="58">
        <v>0.81355414850831398</v>
      </c>
      <c r="Q94" s="58">
        <v>0.97778105076097199</v>
      </c>
      <c r="R94" s="58">
        <v>0.819025594272343</v>
      </c>
      <c r="S94" s="58">
        <v>1.2892673377979</v>
      </c>
    </row>
    <row r="95" spans="1:19" x14ac:dyDescent="0.35">
      <c r="A95" s="25" t="s">
        <v>3</v>
      </c>
      <c r="B95" s="25" t="s">
        <v>439</v>
      </c>
      <c r="C95" s="25" t="s">
        <v>459</v>
      </c>
      <c r="D95" s="25" t="s">
        <v>122</v>
      </c>
      <c r="E95" s="25" t="s">
        <v>122</v>
      </c>
      <c r="F95" s="25" t="s">
        <v>123</v>
      </c>
      <c r="G95" s="29" t="s">
        <v>124</v>
      </c>
      <c r="H95" s="21">
        <v>636</v>
      </c>
      <c r="I95" s="49">
        <v>1.23914881939385</v>
      </c>
      <c r="J95" s="49">
        <v>6.0454023566090503E-2</v>
      </c>
      <c r="K95" s="49">
        <v>0.82074536984014401</v>
      </c>
      <c r="L95" s="49">
        <v>0.99154473867885495</v>
      </c>
      <c r="M95" s="49">
        <v>1.5526355581659801</v>
      </c>
      <c r="N95" s="12">
        <v>629</v>
      </c>
      <c r="O95" s="58">
        <v>1.19955094659232</v>
      </c>
      <c r="P95" s="58">
        <v>0.12918673224271099</v>
      </c>
      <c r="Q95" s="58">
        <v>0.91703353398822496</v>
      </c>
      <c r="R95" s="58">
        <v>0.948463704289632</v>
      </c>
      <c r="S95" s="58">
        <v>1.5189015265895001</v>
      </c>
    </row>
    <row r="96" spans="1:19" x14ac:dyDescent="0.35">
      <c r="A96" s="25" t="s">
        <v>3</v>
      </c>
      <c r="B96" s="25" t="s">
        <v>439</v>
      </c>
      <c r="C96" s="25" t="s">
        <v>459</v>
      </c>
      <c r="D96" s="25" t="s">
        <v>125</v>
      </c>
      <c r="E96" s="25" t="s">
        <v>126</v>
      </c>
      <c r="F96" s="25" t="s">
        <v>127</v>
      </c>
      <c r="G96" s="29" t="s">
        <v>128</v>
      </c>
      <c r="H96" s="21">
        <v>636</v>
      </c>
      <c r="I96" s="49">
        <v>0.93285617568050905</v>
      </c>
      <c r="J96" s="49">
        <v>0.53749146309778795</v>
      </c>
      <c r="K96" s="49">
        <v>0.927654312012275</v>
      </c>
      <c r="L96" s="49">
        <v>0.74692546616752098</v>
      </c>
      <c r="M96" s="49">
        <v>1.16270212798063</v>
      </c>
      <c r="N96" s="12">
        <v>629</v>
      </c>
      <c r="O96" s="58">
        <v>0.93549171191745595</v>
      </c>
      <c r="P96" s="58">
        <v>0.565945664342277</v>
      </c>
      <c r="Q96" s="58">
        <v>0.96895803560948501</v>
      </c>
      <c r="R96" s="58">
        <v>0.74416349855360397</v>
      </c>
      <c r="S96" s="58">
        <v>1.1741538356061201</v>
      </c>
    </row>
    <row r="97" spans="1:19" x14ac:dyDescent="0.35">
      <c r="A97" s="25" t="s">
        <v>3</v>
      </c>
      <c r="B97" s="25" t="s">
        <v>439</v>
      </c>
      <c r="C97" s="25" t="s">
        <v>459</v>
      </c>
      <c r="D97" s="25" t="s">
        <v>129</v>
      </c>
      <c r="E97" s="25" t="s">
        <v>130</v>
      </c>
      <c r="F97" s="25" t="s">
        <v>131</v>
      </c>
      <c r="G97" s="29" t="s">
        <v>132</v>
      </c>
      <c r="H97" s="21">
        <v>636</v>
      </c>
      <c r="I97" s="49">
        <v>1.1373950996541999</v>
      </c>
      <c r="J97" s="49">
        <v>0.38870951144657601</v>
      </c>
      <c r="K97" s="49">
        <v>0.91257966803766899</v>
      </c>
      <c r="L97" s="49">
        <v>0.84946473495118102</v>
      </c>
      <c r="M97" s="49">
        <v>1.5266413086186199</v>
      </c>
      <c r="N97" s="12">
        <v>629</v>
      </c>
      <c r="O97" s="58">
        <v>1.1695314985642999</v>
      </c>
      <c r="P97" s="58">
        <v>0.310145959037958</v>
      </c>
      <c r="Q97" s="58">
        <v>0.96895803560948501</v>
      </c>
      <c r="R97" s="58">
        <v>0.865216662788164</v>
      </c>
      <c r="S97" s="58">
        <v>1.5855360616399199</v>
      </c>
    </row>
    <row r="98" spans="1:19" x14ac:dyDescent="0.35">
      <c r="A98" s="25" t="s">
        <v>3</v>
      </c>
      <c r="B98" s="25" t="s">
        <v>439</v>
      </c>
      <c r="C98" s="25" t="s">
        <v>459</v>
      </c>
      <c r="D98" s="25" t="s">
        <v>133</v>
      </c>
      <c r="E98" s="25" t="s">
        <v>134</v>
      </c>
      <c r="F98" s="25" t="s">
        <v>135</v>
      </c>
      <c r="G98" s="29" t="s">
        <v>136</v>
      </c>
      <c r="H98" s="21">
        <v>636</v>
      </c>
      <c r="I98" s="49">
        <v>1.00270871333513</v>
      </c>
      <c r="J98" s="49">
        <v>0.98071944078013495</v>
      </c>
      <c r="K98" s="49">
        <v>0.99095992135218902</v>
      </c>
      <c r="L98" s="49">
        <v>0.80519527917177902</v>
      </c>
      <c r="M98" s="49">
        <v>1.24956831271206</v>
      </c>
      <c r="N98" s="12">
        <v>629</v>
      </c>
      <c r="O98" s="58">
        <v>1.0065380620579001</v>
      </c>
      <c r="P98" s="58">
        <v>0.95466833060932199</v>
      </c>
      <c r="Q98" s="58">
        <v>0.99261188474754203</v>
      </c>
      <c r="R98" s="58">
        <v>0.80389474401372896</v>
      </c>
      <c r="S98" s="58">
        <v>1.26095877171545</v>
      </c>
    </row>
    <row r="99" spans="1:19" x14ac:dyDescent="0.35">
      <c r="A99" s="25" t="s">
        <v>3</v>
      </c>
      <c r="B99" s="25" t="s">
        <v>439</v>
      </c>
      <c r="C99" s="25" t="s">
        <v>459</v>
      </c>
      <c r="D99" s="25" t="s">
        <v>137</v>
      </c>
      <c r="E99" s="25" t="s">
        <v>137</v>
      </c>
      <c r="F99" s="25" t="s">
        <v>138</v>
      </c>
      <c r="G99" s="29" t="s">
        <v>139</v>
      </c>
      <c r="H99" s="21">
        <v>636</v>
      </c>
      <c r="I99" s="49">
        <v>1.0699152505507501</v>
      </c>
      <c r="J99" s="49">
        <v>0.55065272336091398</v>
      </c>
      <c r="K99" s="49">
        <v>0.927654312012275</v>
      </c>
      <c r="L99" s="49">
        <v>0.85709012090918602</v>
      </c>
      <c r="M99" s="49">
        <v>1.3369225561603</v>
      </c>
      <c r="N99" s="12">
        <v>629</v>
      </c>
      <c r="O99" s="58">
        <v>1.07173743932821</v>
      </c>
      <c r="P99" s="58">
        <v>0.54453035567695696</v>
      </c>
      <c r="Q99" s="58">
        <v>0.96895803560948501</v>
      </c>
      <c r="R99" s="58">
        <v>0.85668304436021003</v>
      </c>
      <c r="S99" s="58">
        <v>1.3420383002623499</v>
      </c>
    </row>
    <row r="100" spans="1:19" x14ac:dyDescent="0.35">
      <c r="A100" s="25" t="s">
        <v>3</v>
      </c>
      <c r="B100" s="25" t="s">
        <v>439</v>
      </c>
      <c r="C100" s="25" t="s">
        <v>459</v>
      </c>
      <c r="D100" s="25" t="s">
        <v>140</v>
      </c>
      <c r="E100" s="25" t="s">
        <v>140</v>
      </c>
      <c r="F100" s="25" t="s">
        <v>141</v>
      </c>
      <c r="G100" s="29" t="s">
        <v>142</v>
      </c>
      <c r="H100" s="21">
        <v>636</v>
      </c>
      <c r="I100" s="49">
        <v>0.84135167223951601</v>
      </c>
      <c r="J100" s="49">
        <v>0.12677514270491</v>
      </c>
      <c r="K100" s="49">
        <v>0.89100248995244502</v>
      </c>
      <c r="L100" s="49">
        <v>0.673382065127067</v>
      </c>
      <c r="M100" s="49">
        <v>1.0499511142998801</v>
      </c>
      <c r="N100" s="12">
        <v>629</v>
      </c>
      <c r="O100" s="58">
        <v>0.84087440752667897</v>
      </c>
      <c r="P100" s="58">
        <v>0.12869098030249099</v>
      </c>
      <c r="Q100" s="58">
        <v>0.91703353398822496</v>
      </c>
      <c r="R100" s="58">
        <v>0.67174297208961098</v>
      </c>
      <c r="S100" s="58">
        <v>1.0512864471752399</v>
      </c>
    </row>
    <row r="101" spans="1:19" x14ac:dyDescent="0.35">
      <c r="A101" s="25" t="s">
        <v>3</v>
      </c>
      <c r="B101" s="25" t="s">
        <v>439</v>
      </c>
      <c r="C101" s="25" t="s">
        <v>459</v>
      </c>
      <c r="D101" s="25" t="s">
        <v>143</v>
      </c>
      <c r="E101" s="25" t="s">
        <v>144</v>
      </c>
      <c r="F101" s="25" t="s">
        <v>145</v>
      </c>
      <c r="G101" s="29" t="s">
        <v>146</v>
      </c>
      <c r="H101" s="21">
        <v>636</v>
      </c>
      <c r="I101" s="49">
        <v>0.91602869494946404</v>
      </c>
      <c r="J101" s="49">
        <v>0.43458799081890498</v>
      </c>
      <c r="K101" s="49">
        <v>0.927654312012275</v>
      </c>
      <c r="L101" s="49">
        <v>0.73456845048382202</v>
      </c>
      <c r="M101" s="49">
        <v>1.14135126979482</v>
      </c>
      <c r="N101" s="12">
        <v>629</v>
      </c>
      <c r="O101" s="58">
        <v>0.92230926388313195</v>
      </c>
      <c r="P101" s="58">
        <v>0.48128099670503</v>
      </c>
      <c r="Q101" s="58">
        <v>0.96895803560948501</v>
      </c>
      <c r="R101" s="58">
        <v>0.73615222228963495</v>
      </c>
      <c r="S101" s="58">
        <v>1.1555872303748</v>
      </c>
    </row>
    <row r="102" spans="1:19" x14ac:dyDescent="0.35">
      <c r="A102" s="25" t="s">
        <v>3</v>
      </c>
      <c r="B102" s="25" t="s">
        <v>439</v>
      </c>
      <c r="C102" s="25" t="s">
        <v>459</v>
      </c>
      <c r="D102" s="25" t="s">
        <v>147</v>
      </c>
      <c r="E102" s="25" t="s">
        <v>148</v>
      </c>
      <c r="F102" s="25" t="s">
        <v>149</v>
      </c>
      <c r="G102" s="29" t="s">
        <v>150</v>
      </c>
      <c r="H102" s="21">
        <v>636</v>
      </c>
      <c r="I102" s="49">
        <v>1.0295612281150801</v>
      </c>
      <c r="J102" s="49">
        <v>0.79796672552743197</v>
      </c>
      <c r="K102" s="49">
        <v>0.98403635772198605</v>
      </c>
      <c r="L102" s="49">
        <v>0.82328159395590905</v>
      </c>
      <c r="M102" s="49">
        <v>1.2870029810285999</v>
      </c>
      <c r="N102" s="12">
        <v>629</v>
      </c>
      <c r="O102" s="58">
        <v>1.0285500501698801</v>
      </c>
      <c r="P102" s="58">
        <v>0.81221325254265897</v>
      </c>
      <c r="Q102" s="58">
        <v>0.97778105076097199</v>
      </c>
      <c r="R102" s="58">
        <v>0.81541153006065903</v>
      </c>
      <c r="S102" s="58">
        <v>1.29835062204313</v>
      </c>
    </row>
    <row r="103" spans="1:19" x14ac:dyDescent="0.35">
      <c r="A103" s="25" t="s">
        <v>3</v>
      </c>
      <c r="B103" s="25" t="s">
        <v>439</v>
      </c>
      <c r="C103" s="25" t="s">
        <v>459</v>
      </c>
      <c r="D103" s="25" t="s">
        <v>151</v>
      </c>
      <c r="E103" s="25" t="s">
        <v>152</v>
      </c>
      <c r="F103" s="25" t="s">
        <v>153</v>
      </c>
      <c r="G103" s="29" t="s">
        <v>154</v>
      </c>
      <c r="H103" s="21">
        <v>636</v>
      </c>
      <c r="I103" s="49">
        <v>0.94253676501736094</v>
      </c>
      <c r="J103" s="49">
        <v>0.60140376466845102</v>
      </c>
      <c r="K103" s="49">
        <v>0.93884440779463996</v>
      </c>
      <c r="L103" s="49">
        <v>0.75457804812506701</v>
      </c>
      <c r="M103" s="49">
        <v>1.1772778569620801</v>
      </c>
      <c r="N103" s="12">
        <v>629</v>
      </c>
      <c r="O103" s="58">
        <v>0.96433724221178996</v>
      </c>
      <c r="P103" s="58">
        <v>0.76075918241398499</v>
      </c>
      <c r="Q103" s="58">
        <v>0.97778105076097199</v>
      </c>
      <c r="R103" s="58">
        <v>0.76405102073489195</v>
      </c>
      <c r="S103" s="58">
        <v>1.22049531185632</v>
      </c>
    </row>
    <row r="104" spans="1:19" x14ac:dyDescent="0.35">
      <c r="A104" s="25" t="s">
        <v>3</v>
      </c>
      <c r="B104" s="25" t="s">
        <v>439</v>
      </c>
      <c r="C104" s="25" t="s">
        <v>459</v>
      </c>
      <c r="D104" s="25" t="s">
        <v>155</v>
      </c>
      <c r="E104" s="25" t="s">
        <v>156</v>
      </c>
      <c r="F104" s="25" t="s">
        <v>157</v>
      </c>
      <c r="G104" s="29" t="s">
        <v>158</v>
      </c>
      <c r="H104" s="21">
        <v>636</v>
      </c>
      <c r="I104" s="49">
        <v>1.0805968590136601</v>
      </c>
      <c r="J104" s="49">
        <v>0.52304844337252299</v>
      </c>
      <c r="K104" s="49">
        <v>0.927654312012275</v>
      </c>
      <c r="L104" s="49">
        <v>0.85121305329191899</v>
      </c>
      <c r="M104" s="49">
        <v>1.3707232025862199</v>
      </c>
      <c r="N104" s="12">
        <v>629</v>
      </c>
      <c r="O104" s="58">
        <v>1.0839468306470099</v>
      </c>
      <c r="P104" s="58">
        <v>0.51461469984510999</v>
      </c>
      <c r="Q104" s="58">
        <v>0.96895803560948501</v>
      </c>
      <c r="R104" s="58">
        <v>0.84998062089009896</v>
      </c>
      <c r="S104" s="58">
        <v>1.38143345438667</v>
      </c>
    </row>
    <row r="105" spans="1:19" x14ac:dyDescent="0.35">
      <c r="A105" s="25" t="s">
        <v>3</v>
      </c>
      <c r="B105" s="25" t="s">
        <v>439</v>
      </c>
      <c r="C105" s="25" t="s">
        <v>459</v>
      </c>
      <c r="D105" s="25" t="s">
        <v>159</v>
      </c>
      <c r="E105" s="25" t="s">
        <v>160</v>
      </c>
      <c r="F105" s="25" t="s">
        <v>161</v>
      </c>
      <c r="G105" s="29" t="s">
        <v>162</v>
      </c>
      <c r="H105" s="21">
        <v>636</v>
      </c>
      <c r="I105" s="49">
        <v>1.14274641184235</v>
      </c>
      <c r="J105" s="49">
        <v>0.23909967349414199</v>
      </c>
      <c r="K105" s="49">
        <v>0.91257966803766899</v>
      </c>
      <c r="L105" s="49">
        <v>0.91541235797540299</v>
      </c>
      <c r="M105" s="49">
        <v>1.4285369443417799</v>
      </c>
      <c r="N105" s="12">
        <v>629</v>
      </c>
      <c r="O105" s="58">
        <v>1.1783200006145</v>
      </c>
      <c r="P105" s="58">
        <v>0.16084957301789601</v>
      </c>
      <c r="Q105" s="58">
        <v>0.91703353398822496</v>
      </c>
      <c r="R105" s="58">
        <v>0.93743091122107203</v>
      </c>
      <c r="S105" s="58">
        <v>1.4842757595053999</v>
      </c>
    </row>
    <row r="106" spans="1:19" x14ac:dyDescent="0.35">
      <c r="A106" s="25" t="s">
        <v>3</v>
      </c>
      <c r="B106" s="25" t="s">
        <v>439</v>
      </c>
      <c r="C106" s="25" t="s">
        <v>459</v>
      </c>
      <c r="D106" s="25" t="s">
        <v>163</v>
      </c>
      <c r="E106" s="25" t="s">
        <v>164</v>
      </c>
      <c r="F106" s="25" t="s">
        <v>165</v>
      </c>
      <c r="G106" s="29" t="s">
        <v>166</v>
      </c>
      <c r="H106" s="21">
        <v>636</v>
      </c>
      <c r="I106" s="49">
        <v>0.88096631548798299</v>
      </c>
      <c r="J106" s="49">
        <v>0.26718970512144902</v>
      </c>
      <c r="K106" s="49">
        <v>0.91257966803766899</v>
      </c>
      <c r="L106" s="49">
        <v>0.70345988616019905</v>
      </c>
      <c r="M106" s="49">
        <v>1.1015517079049599</v>
      </c>
      <c r="N106" s="12">
        <v>629</v>
      </c>
      <c r="O106" s="58">
        <v>0.88425464936492304</v>
      </c>
      <c r="P106" s="58">
        <v>0.29975079030488799</v>
      </c>
      <c r="Q106" s="58">
        <v>0.96895803560948501</v>
      </c>
      <c r="R106" s="58">
        <v>0.70034013296901498</v>
      </c>
      <c r="S106" s="58">
        <v>1.1158612489074899</v>
      </c>
    </row>
    <row r="107" spans="1:19" x14ac:dyDescent="0.35">
      <c r="A107" s="25" t="s">
        <v>3</v>
      </c>
      <c r="B107" s="25" t="s">
        <v>439</v>
      </c>
      <c r="C107" s="25" t="s">
        <v>459</v>
      </c>
      <c r="D107" s="25" t="s">
        <v>167</v>
      </c>
      <c r="E107" s="25" t="s">
        <v>168</v>
      </c>
      <c r="F107" s="25" t="s">
        <v>169</v>
      </c>
      <c r="G107" s="29" t="s">
        <v>170</v>
      </c>
      <c r="H107" s="21">
        <v>636</v>
      </c>
      <c r="I107" s="49">
        <v>1.04062539152683</v>
      </c>
      <c r="J107" s="49">
        <v>0.74099581901312395</v>
      </c>
      <c r="K107" s="49">
        <v>0.98403635772198605</v>
      </c>
      <c r="L107" s="49">
        <v>0.82248918515713398</v>
      </c>
      <c r="M107" s="49">
        <v>1.31991286530876</v>
      </c>
      <c r="N107" s="12">
        <v>629</v>
      </c>
      <c r="O107" s="58">
        <v>0.986628450096525</v>
      </c>
      <c r="P107" s="58">
        <v>0.91533043039940898</v>
      </c>
      <c r="Q107" s="58">
        <v>0.98881631105512502</v>
      </c>
      <c r="R107" s="58">
        <v>0.76942373514020101</v>
      </c>
      <c r="S107" s="58">
        <v>1.26498111236212</v>
      </c>
    </row>
    <row r="108" spans="1:19" x14ac:dyDescent="0.35">
      <c r="A108" s="25" t="s">
        <v>3</v>
      </c>
      <c r="B108" s="25" t="s">
        <v>439</v>
      </c>
      <c r="C108" s="25" t="s">
        <v>459</v>
      </c>
      <c r="D108" s="25" t="s">
        <v>171</v>
      </c>
      <c r="E108" s="25" t="s">
        <v>172</v>
      </c>
      <c r="F108" s="25" t="s">
        <v>173</v>
      </c>
      <c r="G108" s="29" t="s">
        <v>174</v>
      </c>
      <c r="H108" s="21">
        <v>636</v>
      </c>
      <c r="I108" s="49">
        <v>0.88536160546662201</v>
      </c>
      <c r="J108" s="49">
        <v>0.28676327469867602</v>
      </c>
      <c r="K108" s="49">
        <v>0.91257966803766899</v>
      </c>
      <c r="L108" s="49">
        <v>0.70683713755501199</v>
      </c>
      <c r="M108" s="49">
        <v>1.1071226652313799</v>
      </c>
      <c r="N108" s="12">
        <v>629</v>
      </c>
      <c r="O108" s="58">
        <v>0.86575213761984404</v>
      </c>
      <c r="P108" s="58">
        <v>0.21707486473996401</v>
      </c>
      <c r="Q108" s="58">
        <v>0.96895803560948501</v>
      </c>
      <c r="R108" s="58">
        <v>0.68769618273545097</v>
      </c>
      <c r="S108" s="58">
        <v>1.0877676525680799</v>
      </c>
    </row>
    <row r="109" spans="1:19" x14ac:dyDescent="0.35">
      <c r="A109" s="25" t="s">
        <v>3</v>
      </c>
      <c r="B109" s="25" t="s">
        <v>439</v>
      </c>
      <c r="C109" s="25" t="s">
        <v>459</v>
      </c>
      <c r="D109" s="25" t="s">
        <v>175</v>
      </c>
      <c r="E109" s="25" t="s">
        <v>176</v>
      </c>
      <c r="F109" s="25" t="s">
        <v>177</v>
      </c>
      <c r="G109" s="29" t="s">
        <v>178</v>
      </c>
      <c r="H109" s="21">
        <v>636</v>
      </c>
      <c r="I109" s="49">
        <v>0.74129631866417001</v>
      </c>
      <c r="J109" s="49">
        <v>1.44896827021724E-2</v>
      </c>
      <c r="K109" s="49">
        <v>0.81430145093431705</v>
      </c>
      <c r="L109" s="49">
        <v>0.58139830790907598</v>
      </c>
      <c r="M109" s="49">
        <v>0.94030502976612695</v>
      </c>
      <c r="N109" s="12">
        <v>629</v>
      </c>
      <c r="O109" s="58">
        <v>0.75532372888110599</v>
      </c>
      <c r="P109" s="58">
        <v>2.4771964362577899E-2</v>
      </c>
      <c r="Q109" s="58">
        <v>0.83929577427664903</v>
      </c>
      <c r="R109" s="58">
        <v>0.58970827942791804</v>
      </c>
      <c r="S109" s="58">
        <v>0.96342548799760397</v>
      </c>
    </row>
    <row r="110" spans="1:19" x14ac:dyDescent="0.35">
      <c r="A110" s="25" t="s">
        <v>3</v>
      </c>
      <c r="B110" s="25" t="s">
        <v>439</v>
      </c>
      <c r="C110" s="25" t="s">
        <v>459</v>
      </c>
      <c r="D110" s="25" t="s">
        <v>179</v>
      </c>
      <c r="E110" s="25" t="s">
        <v>179</v>
      </c>
      <c r="F110" s="25" t="s">
        <v>180</v>
      </c>
      <c r="G110" s="29" t="s">
        <v>181</v>
      </c>
      <c r="H110" s="21">
        <v>636</v>
      </c>
      <c r="I110" s="49">
        <v>1.0027301154128101</v>
      </c>
      <c r="J110" s="49">
        <v>0.98016902811751905</v>
      </c>
      <c r="K110" s="49">
        <v>0.99095992135218902</v>
      </c>
      <c r="L110" s="49">
        <v>0.80820722729921901</v>
      </c>
      <c r="M110" s="49">
        <v>1.24320452986373</v>
      </c>
      <c r="N110" s="12">
        <v>629</v>
      </c>
      <c r="O110" s="58">
        <v>0.98921926836823204</v>
      </c>
      <c r="P110" s="58">
        <v>0.92234658233005895</v>
      </c>
      <c r="Q110" s="58">
        <v>0.98881631105512502</v>
      </c>
      <c r="R110" s="58">
        <v>0.79494942897230703</v>
      </c>
      <c r="S110" s="58">
        <v>1.230177786132</v>
      </c>
    </row>
    <row r="111" spans="1:19" x14ac:dyDescent="0.35">
      <c r="A111" s="25" t="s">
        <v>3</v>
      </c>
      <c r="B111" s="25" t="s">
        <v>439</v>
      </c>
      <c r="C111" s="25" t="s">
        <v>459</v>
      </c>
      <c r="D111" s="25" t="s">
        <v>182</v>
      </c>
      <c r="E111" s="25" t="s">
        <v>183</v>
      </c>
      <c r="F111" s="25" t="s">
        <v>184</v>
      </c>
      <c r="G111" s="29" t="s">
        <v>185</v>
      </c>
      <c r="H111" s="21">
        <v>636</v>
      </c>
      <c r="I111" s="49">
        <v>1.0585805260604699</v>
      </c>
      <c r="J111" s="49">
        <v>0.63425790704087803</v>
      </c>
      <c r="K111" s="49">
        <v>0.93884440779463996</v>
      </c>
      <c r="L111" s="49">
        <v>0.83758866106404495</v>
      </c>
      <c r="M111" s="49">
        <v>1.3397722221930199</v>
      </c>
      <c r="N111" s="12">
        <v>629</v>
      </c>
      <c r="O111" s="58">
        <v>1.0741871821423701</v>
      </c>
      <c r="P111" s="58">
        <v>0.56021472832826003</v>
      </c>
      <c r="Q111" s="58">
        <v>0.96895803560948501</v>
      </c>
      <c r="R111" s="58">
        <v>0.84437601290968201</v>
      </c>
      <c r="S111" s="58">
        <v>1.3677513616163099</v>
      </c>
    </row>
    <row r="112" spans="1:19" x14ac:dyDescent="0.35">
      <c r="A112" s="25" t="s">
        <v>3</v>
      </c>
      <c r="B112" s="25" t="s">
        <v>439</v>
      </c>
      <c r="C112" s="25" t="s">
        <v>459</v>
      </c>
      <c r="D112" s="25" t="s">
        <v>186</v>
      </c>
      <c r="E112" s="25" t="s">
        <v>187</v>
      </c>
      <c r="F112" s="25" t="s">
        <v>188</v>
      </c>
      <c r="G112" s="29" t="s">
        <v>189</v>
      </c>
      <c r="H112" s="21">
        <v>636</v>
      </c>
      <c r="I112" s="49">
        <v>0.93816408760988101</v>
      </c>
      <c r="J112" s="49">
        <v>0.56554320895041799</v>
      </c>
      <c r="K112" s="49">
        <v>0.927654312012275</v>
      </c>
      <c r="L112" s="49">
        <v>0.75417336667498502</v>
      </c>
      <c r="M112" s="49">
        <v>1.16646894034023</v>
      </c>
      <c r="N112" s="12">
        <v>629</v>
      </c>
      <c r="O112" s="58">
        <v>0.94585973468819695</v>
      </c>
      <c r="P112" s="58">
        <v>0.62228432367235598</v>
      </c>
      <c r="Q112" s="58">
        <v>0.96895803560948501</v>
      </c>
      <c r="R112" s="58">
        <v>0.75739246619253597</v>
      </c>
      <c r="S112" s="58">
        <v>1.1803468284149199</v>
      </c>
    </row>
    <row r="113" spans="1:19" x14ac:dyDescent="0.35">
      <c r="A113" s="25" t="s">
        <v>3</v>
      </c>
      <c r="B113" s="25" t="s">
        <v>439</v>
      </c>
      <c r="C113" s="25" t="s">
        <v>459</v>
      </c>
      <c r="D113" s="25" t="s">
        <v>190</v>
      </c>
      <c r="E113" s="25" t="s">
        <v>190</v>
      </c>
      <c r="F113" s="25" t="s">
        <v>191</v>
      </c>
      <c r="G113" s="29" t="s">
        <v>192</v>
      </c>
      <c r="H113" s="21">
        <v>636</v>
      </c>
      <c r="I113" s="49">
        <v>1.0222020818839199</v>
      </c>
      <c r="J113" s="49">
        <v>0.84808146025431597</v>
      </c>
      <c r="K113" s="49">
        <v>0.98403635772198605</v>
      </c>
      <c r="L113" s="49">
        <v>0.81609019056391197</v>
      </c>
      <c r="M113" s="49">
        <v>1.27995874426079</v>
      </c>
      <c r="N113" s="12">
        <v>629</v>
      </c>
      <c r="O113" s="58">
        <v>1.0373631805237999</v>
      </c>
      <c r="P113" s="58">
        <v>0.75554543811175401</v>
      </c>
      <c r="Q113" s="58">
        <v>0.97778105076097199</v>
      </c>
      <c r="R113" s="58">
        <v>0.82300992405135398</v>
      </c>
      <c r="S113" s="58">
        <v>1.3071093612431199</v>
      </c>
    </row>
    <row r="114" spans="1:19" x14ac:dyDescent="0.35">
      <c r="A114" s="25" t="s">
        <v>3</v>
      </c>
      <c r="B114" s="25" t="s">
        <v>439</v>
      </c>
      <c r="C114" s="25" t="s">
        <v>459</v>
      </c>
      <c r="D114" s="25" t="s">
        <v>193</v>
      </c>
      <c r="E114" s="25" t="s">
        <v>194</v>
      </c>
      <c r="F114" s="25" t="s">
        <v>195</v>
      </c>
      <c r="G114" s="29" t="s">
        <v>196</v>
      </c>
      <c r="H114" s="21">
        <v>636</v>
      </c>
      <c r="I114" s="49">
        <v>0.94542279178333799</v>
      </c>
      <c r="J114" s="49">
        <v>0.61864321356991303</v>
      </c>
      <c r="K114" s="49">
        <v>0.93884440779463996</v>
      </c>
      <c r="L114" s="49">
        <v>0.75751484776600297</v>
      </c>
      <c r="M114" s="49">
        <v>1.1793144419017401</v>
      </c>
      <c r="N114" s="12">
        <v>629</v>
      </c>
      <c r="O114" s="58">
        <v>0.945060834322071</v>
      </c>
      <c r="P114" s="58">
        <v>0.62290159432038295</v>
      </c>
      <c r="Q114" s="58">
        <v>0.96895803560948501</v>
      </c>
      <c r="R114" s="58">
        <v>0.75396993182613303</v>
      </c>
      <c r="S114" s="58">
        <v>1.1838144630713201</v>
      </c>
    </row>
    <row r="115" spans="1:19" x14ac:dyDescent="0.35">
      <c r="A115" s="25" t="s">
        <v>3</v>
      </c>
      <c r="B115" s="25" t="s">
        <v>439</v>
      </c>
      <c r="C115" s="25" t="s">
        <v>459</v>
      </c>
      <c r="D115" s="25" t="s">
        <v>197</v>
      </c>
      <c r="E115" s="25" t="s">
        <v>198</v>
      </c>
      <c r="F115" s="25" t="s">
        <v>199</v>
      </c>
      <c r="G115" s="29" t="s">
        <v>200</v>
      </c>
      <c r="H115" s="21">
        <v>636</v>
      </c>
      <c r="I115" s="49">
        <v>0.84760238984699199</v>
      </c>
      <c r="J115" s="49">
        <v>0.159107587491508</v>
      </c>
      <c r="K115" s="49">
        <v>0.89100248995244502</v>
      </c>
      <c r="L115" s="49">
        <v>0.672393577316305</v>
      </c>
      <c r="M115" s="49">
        <v>1.0662065851373601</v>
      </c>
      <c r="N115" s="12">
        <v>629</v>
      </c>
      <c r="O115" s="58">
        <v>0.86585459869304104</v>
      </c>
      <c r="P115" s="58">
        <v>0.23052062156522499</v>
      </c>
      <c r="Q115" s="58">
        <v>0.96895803560948501</v>
      </c>
      <c r="R115" s="58">
        <v>0.68330859643345099</v>
      </c>
      <c r="S115" s="58">
        <v>1.0950965249240101</v>
      </c>
    </row>
    <row r="116" spans="1:19" x14ac:dyDescent="0.35">
      <c r="A116" s="25" t="s">
        <v>3</v>
      </c>
      <c r="B116" s="25" t="s">
        <v>439</v>
      </c>
      <c r="C116" s="25" t="s">
        <v>459</v>
      </c>
      <c r="D116" s="25" t="s">
        <v>201</v>
      </c>
      <c r="E116" s="25" t="s">
        <v>201</v>
      </c>
      <c r="F116" s="25" t="s">
        <v>202</v>
      </c>
      <c r="G116" s="29" t="s">
        <v>203</v>
      </c>
      <c r="H116" s="21">
        <v>636</v>
      </c>
      <c r="I116" s="49">
        <v>1.0194357706988</v>
      </c>
      <c r="J116" s="49">
        <v>0.86688917227889295</v>
      </c>
      <c r="K116" s="49">
        <v>0.98403635772198605</v>
      </c>
      <c r="L116" s="49">
        <v>0.81402468209680501</v>
      </c>
      <c r="M116" s="49">
        <v>1.2777835968998601</v>
      </c>
      <c r="N116" s="12">
        <v>629</v>
      </c>
      <c r="O116" s="58">
        <v>0.99892212359027199</v>
      </c>
      <c r="P116" s="58">
        <v>0.99261188474754203</v>
      </c>
      <c r="Q116" s="58">
        <v>0.99261188474754203</v>
      </c>
      <c r="R116" s="58">
        <v>0.79504036733984296</v>
      </c>
      <c r="S116" s="58">
        <v>1.25601955974462</v>
      </c>
    </row>
    <row r="117" spans="1:19" x14ac:dyDescent="0.35">
      <c r="A117" s="25" t="s">
        <v>3</v>
      </c>
      <c r="B117" s="25" t="s">
        <v>439</v>
      </c>
      <c r="C117" s="25" t="s">
        <v>459</v>
      </c>
      <c r="D117" s="25" t="s">
        <v>204</v>
      </c>
      <c r="E117" s="25" t="s">
        <v>205</v>
      </c>
      <c r="F117" s="25" t="s">
        <v>206</v>
      </c>
      <c r="G117" s="29" t="s">
        <v>207</v>
      </c>
      <c r="H117" s="21">
        <v>636</v>
      </c>
      <c r="I117" s="49">
        <v>1.1017623740709901</v>
      </c>
      <c r="J117" s="49">
        <v>0.39110557201614399</v>
      </c>
      <c r="K117" s="49">
        <v>0.91257966803766899</v>
      </c>
      <c r="L117" s="49">
        <v>0.88321195926958695</v>
      </c>
      <c r="M117" s="49">
        <v>1.37640825812849</v>
      </c>
      <c r="N117" s="12">
        <v>629</v>
      </c>
      <c r="O117" s="58">
        <v>1.09825632864078</v>
      </c>
      <c r="P117" s="58">
        <v>0.422068610359492</v>
      </c>
      <c r="Q117" s="58">
        <v>0.96895803560948501</v>
      </c>
      <c r="R117" s="58">
        <v>0.874198805903877</v>
      </c>
      <c r="S117" s="58">
        <v>1.3825478562510201</v>
      </c>
    </row>
    <row r="118" spans="1:19" x14ac:dyDescent="0.35">
      <c r="A118" s="25" t="s">
        <v>3</v>
      </c>
      <c r="B118" s="25" t="s">
        <v>439</v>
      </c>
      <c r="C118" s="25" t="s">
        <v>459</v>
      </c>
      <c r="D118" s="25" t="s">
        <v>208</v>
      </c>
      <c r="E118" s="25" t="s">
        <v>209</v>
      </c>
      <c r="F118" s="25" t="s">
        <v>210</v>
      </c>
      <c r="G118" s="29" t="s">
        <v>211</v>
      </c>
      <c r="H118" s="21">
        <v>636</v>
      </c>
      <c r="I118" s="49">
        <v>0.84425817791829305</v>
      </c>
      <c r="J118" s="49">
        <v>0.139732745861334</v>
      </c>
      <c r="K118" s="49">
        <v>0.89100248995244502</v>
      </c>
      <c r="L118" s="49">
        <v>0.67316386627291602</v>
      </c>
      <c r="M118" s="49">
        <v>1.0558214029231601</v>
      </c>
      <c r="N118" s="12">
        <v>629</v>
      </c>
      <c r="O118" s="58">
        <v>0.83954228091799499</v>
      </c>
      <c r="P118" s="58">
        <v>0.13031827470854801</v>
      </c>
      <c r="Q118" s="58">
        <v>0.91703353398822496</v>
      </c>
      <c r="R118" s="58">
        <v>0.66813016607933695</v>
      </c>
      <c r="S118" s="58">
        <v>1.05196241381655</v>
      </c>
    </row>
    <row r="119" spans="1:19" x14ac:dyDescent="0.35">
      <c r="A119" s="25" t="s">
        <v>3</v>
      </c>
      <c r="B119" s="25" t="s">
        <v>439</v>
      </c>
      <c r="C119" s="25" t="s">
        <v>459</v>
      </c>
      <c r="D119" s="25" t="s">
        <v>212</v>
      </c>
      <c r="E119" s="25" t="s">
        <v>213</v>
      </c>
      <c r="F119" s="25" t="s">
        <v>214</v>
      </c>
      <c r="G119" s="29" t="s">
        <v>215</v>
      </c>
      <c r="H119" s="21">
        <v>636</v>
      </c>
      <c r="I119" s="49">
        <v>0.97421817421443802</v>
      </c>
      <c r="J119" s="49">
        <v>0.82864082296370001</v>
      </c>
      <c r="K119" s="49">
        <v>0.98403635772198605</v>
      </c>
      <c r="L119" s="49">
        <v>0.767703257230545</v>
      </c>
      <c r="M119" s="49">
        <v>1.2329858137394101</v>
      </c>
      <c r="N119" s="12">
        <v>629</v>
      </c>
      <c r="O119" s="58">
        <v>0.97413348771967601</v>
      </c>
      <c r="P119" s="58">
        <v>0.833278086945347</v>
      </c>
      <c r="Q119" s="58">
        <v>0.98585013103393204</v>
      </c>
      <c r="R119" s="58">
        <v>0.76190994426604897</v>
      </c>
      <c r="S119" s="58">
        <v>1.24227932846224</v>
      </c>
    </row>
    <row r="120" spans="1:19" x14ac:dyDescent="0.35">
      <c r="A120" s="25" t="s">
        <v>3</v>
      </c>
      <c r="B120" s="25" t="s">
        <v>439</v>
      </c>
      <c r="C120" s="25" t="s">
        <v>459</v>
      </c>
      <c r="D120" s="25" t="s">
        <v>216</v>
      </c>
      <c r="E120" s="25" t="s">
        <v>216</v>
      </c>
      <c r="F120" s="25" t="s">
        <v>217</v>
      </c>
      <c r="G120" s="29" t="s">
        <v>218</v>
      </c>
      <c r="H120" s="21">
        <v>636</v>
      </c>
      <c r="I120" s="49">
        <v>0.89901896917318502</v>
      </c>
      <c r="J120" s="49">
        <v>0.38186574126178002</v>
      </c>
      <c r="K120" s="49">
        <v>0.91257966803766899</v>
      </c>
      <c r="L120" s="49">
        <v>0.70780409018827395</v>
      </c>
      <c r="M120" s="49">
        <v>1.14151455111938</v>
      </c>
      <c r="N120" s="12">
        <v>629</v>
      </c>
      <c r="O120" s="58">
        <v>0.98145208639653703</v>
      </c>
      <c r="P120" s="58">
        <v>0.91997735436745298</v>
      </c>
      <c r="Q120" s="58">
        <v>0.98881631105512502</v>
      </c>
      <c r="R120" s="58">
        <v>0.685444315498562</v>
      </c>
      <c r="S120" s="58">
        <v>1.42556741267614</v>
      </c>
    </row>
    <row r="121" spans="1:19" x14ac:dyDescent="0.35">
      <c r="A121" s="25" t="s">
        <v>3</v>
      </c>
      <c r="B121" s="25" t="s">
        <v>439</v>
      </c>
      <c r="C121" s="25" t="s">
        <v>459</v>
      </c>
      <c r="D121" s="25" t="s">
        <v>219</v>
      </c>
      <c r="E121" s="25" t="s">
        <v>220</v>
      </c>
      <c r="F121" s="25" t="s">
        <v>221</v>
      </c>
      <c r="G121" s="29" t="s">
        <v>222</v>
      </c>
      <c r="H121" s="21">
        <v>636</v>
      </c>
      <c r="I121" s="49">
        <v>1.07712122799555</v>
      </c>
      <c r="J121" s="49">
        <v>0.54096374184237905</v>
      </c>
      <c r="K121" s="49">
        <v>0.927654312012275</v>
      </c>
      <c r="L121" s="49">
        <v>0.84926728317529099</v>
      </c>
      <c r="M121" s="49">
        <v>1.36831190538327</v>
      </c>
      <c r="N121" s="12">
        <v>629</v>
      </c>
      <c r="O121" s="58">
        <v>1.0151492482422999</v>
      </c>
      <c r="P121" s="58">
        <v>0.91507335674086399</v>
      </c>
      <c r="Q121" s="58">
        <v>0.98881631105512502</v>
      </c>
      <c r="R121" s="58">
        <v>0.76981076944769</v>
      </c>
      <c r="S121" s="58">
        <v>1.33877625787107</v>
      </c>
    </row>
    <row r="122" spans="1:19" x14ac:dyDescent="0.35">
      <c r="A122" s="25" t="s">
        <v>3</v>
      </c>
      <c r="B122" s="25" t="s">
        <v>439</v>
      </c>
      <c r="C122" s="25" t="s">
        <v>459</v>
      </c>
      <c r="D122" s="25" t="s">
        <v>223</v>
      </c>
      <c r="E122" s="25" t="s">
        <v>224</v>
      </c>
      <c r="F122" s="25" t="s">
        <v>225</v>
      </c>
      <c r="G122" s="29" t="s">
        <v>226</v>
      </c>
      <c r="H122" s="21">
        <v>636</v>
      </c>
      <c r="I122" s="49">
        <v>1.0254685569445201</v>
      </c>
      <c r="J122" s="49">
        <v>0.82477926509531396</v>
      </c>
      <c r="K122" s="49">
        <v>0.98403635772198605</v>
      </c>
      <c r="L122" s="49">
        <v>0.82057687119490696</v>
      </c>
      <c r="M122" s="49">
        <v>1.2817337945015399</v>
      </c>
      <c r="N122" s="12">
        <v>629</v>
      </c>
      <c r="O122" s="58">
        <v>1.00117229290307</v>
      </c>
      <c r="P122" s="58">
        <v>0.99193970872706405</v>
      </c>
      <c r="Q122" s="58">
        <v>0.99261188474754203</v>
      </c>
      <c r="R122" s="58">
        <v>0.79725301529917503</v>
      </c>
      <c r="S122" s="58">
        <v>1.25702120275448</v>
      </c>
    </row>
    <row r="123" spans="1:19" x14ac:dyDescent="0.35">
      <c r="A123" s="25" t="s">
        <v>3</v>
      </c>
      <c r="B123" s="25" t="s">
        <v>439</v>
      </c>
      <c r="C123" s="25" t="s">
        <v>459</v>
      </c>
      <c r="D123" s="25" t="s">
        <v>227</v>
      </c>
      <c r="E123" s="25" t="s">
        <v>227</v>
      </c>
      <c r="F123" s="25" t="s">
        <v>228</v>
      </c>
      <c r="G123" s="29" t="s">
        <v>229</v>
      </c>
      <c r="H123" s="21">
        <v>636</v>
      </c>
      <c r="I123" s="49">
        <v>0.89759304587602995</v>
      </c>
      <c r="J123" s="49">
        <v>0.347929597032405</v>
      </c>
      <c r="K123" s="49">
        <v>0.91257966803766899</v>
      </c>
      <c r="L123" s="49">
        <v>0.71551371631167204</v>
      </c>
      <c r="M123" s="49">
        <v>1.1242885755488801</v>
      </c>
      <c r="N123" s="12">
        <v>629</v>
      </c>
      <c r="O123" s="58">
        <v>0.91753319122731902</v>
      </c>
      <c r="P123" s="58">
        <v>0.47389852045613401</v>
      </c>
      <c r="Q123" s="58">
        <v>0.96895803560948501</v>
      </c>
      <c r="R123" s="58">
        <v>0.72469745616356296</v>
      </c>
      <c r="S123" s="58">
        <v>1.1616916556980701</v>
      </c>
    </row>
    <row r="124" spans="1:19" x14ac:dyDescent="0.35">
      <c r="A124" s="25" t="s">
        <v>3</v>
      </c>
      <c r="B124" s="25" t="s">
        <v>439</v>
      </c>
      <c r="C124" s="25" t="s">
        <v>459</v>
      </c>
      <c r="D124" s="25" t="s">
        <v>230</v>
      </c>
      <c r="E124" s="25" t="s">
        <v>230</v>
      </c>
      <c r="F124" s="25" t="s">
        <v>231</v>
      </c>
      <c r="G124" s="29" t="s">
        <v>232</v>
      </c>
      <c r="H124" s="21">
        <v>636</v>
      </c>
      <c r="I124" s="49">
        <v>0.92405918256219899</v>
      </c>
      <c r="J124" s="49">
        <v>0.49989759626618202</v>
      </c>
      <c r="K124" s="49">
        <v>0.927654312012275</v>
      </c>
      <c r="L124" s="49">
        <v>0.73404763688845598</v>
      </c>
      <c r="M124" s="49">
        <v>1.16236340118439</v>
      </c>
      <c r="N124" s="12">
        <v>629</v>
      </c>
      <c r="O124" s="58">
        <v>0.93967114880258196</v>
      </c>
      <c r="P124" s="58">
        <v>0.60594728359023597</v>
      </c>
      <c r="Q124" s="58">
        <v>0.96895803560948501</v>
      </c>
      <c r="R124" s="58">
        <v>0.74144556103274795</v>
      </c>
      <c r="S124" s="58">
        <v>1.19060281020406</v>
      </c>
    </row>
    <row r="125" spans="1:19" x14ac:dyDescent="0.35">
      <c r="A125" s="25" t="s">
        <v>3</v>
      </c>
      <c r="B125" s="25" t="s">
        <v>439</v>
      </c>
      <c r="C125" s="25" t="s">
        <v>459</v>
      </c>
      <c r="D125" s="25" t="s">
        <v>233</v>
      </c>
      <c r="E125" s="25" t="s">
        <v>234</v>
      </c>
      <c r="F125" s="25" t="s">
        <v>235</v>
      </c>
      <c r="G125" s="29" t="s">
        <v>236</v>
      </c>
      <c r="H125" s="21">
        <v>636</v>
      </c>
      <c r="I125" s="49">
        <v>1.07515107976378</v>
      </c>
      <c r="J125" s="49">
        <v>0.53054221363542897</v>
      </c>
      <c r="K125" s="49">
        <v>0.927654312012275</v>
      </c>
      <c r="L125" s="49">
        <v>0.85693846482571401</v>
      </c>
      <c r="M125" s="49">
        <v>1.3488340031828201</v>
      </c>
      <c r="N125" s="12">
        <v>629</v>
      </c>
      <c r="O125" s="58">
        <v>1.0399639436732599</v>
      </c>
      <c r="P125" s="58">
        <v>0.75905807228477695</v>
      </c>
      <c r="Q125" s="58">
        <v>0.97778105076097199</v>
      </c>
      <c r="R125" s="58">
        <v>0.80772680826633403</v>
      </c>
      <c r="S125" s="58">
        <v>1.33377435354157</v>
      </c>
    </row>
    <row r="126" spans="1:19" x14ac:dyDescent="0.35">
      <c r="A126" s="25" t="s">
        <v>3</v>
      </c>
      <c r="B126" s="25" t="s">
        <v>439</v>
      </c>
      <c r="C126" s="25" t="s">
        <v>459</v>
      </c>
      <c r="D126" s="25" t="s">
        <v>237</v>
      </c>
      <c r="E126" s="25" t="s">
        <v>238</v>
      </c>
      <c r="F126" s="25" t="s">
        <v>239</v>
      </c>
      <c r="G126" s="29" t="s">
        <v>240</v>
      </c>
      <c r="H126" s="21">
        <v>636</v>
      </c>
      <c r="I126" s="49">
        <v>0.85913165440713302</v>
      </c>
      <c r="J126" s="49">
        <v>0.19396473061474501</v>
      </c>
      <c r="K126" s="49">
        <v>0.91257966803766899</v>
      </c>
      <c r="L126" s="49">
        <v>0.68240372524243398</v>
      </c>
      <c r="M126" s="49">
        <v>1.07983885070265</v>
      </c>
      <c r="N126" s="12">
        <v>629</v>
      </c>
      <c r="O126" s="58">
        <v>0.88267560358834496</v>
      </c>
      <c r="P126" s="58">
        <v>0.29764584194501298</v>
      </c>
      <c r="Q126" s="58">
        <v>0.96895803560948501</v>
      </c>
      <c r="R126" s="58">
        <v>0.69741113157529799</v>
      </c>
      <c r="S126" s="58">
        <v>1.11645397344094</v>
      </c>
    </row>
    <row r="127" spans="1:19" x14ac:dyDescent="0.35">
      <c r="A127" s="25" t="s">
        <v>3</v>
      </c>
      <c r="B127" s="25" t="s">
        <v>439</v>
      </c>
      <c r="C127" s="25" t="s">
        <v>459</v>
      </c>
      <c r="D127" s="25" t="s">
        <v>241</v>
      </c>
      <c r="E127" s="25" t="s">
        <v>242</v>
      </c>
      <c r="F127" s="25" t="s">
        <v>243</v>
      </c>
      <c r="G127" s="29" t="s">
        <v>244</v>
      </c>
      <c r="H127" s="21">
        <v>636</v>
      </c>
      <c r="I127" s="49">
        <v>1.07211023173584</v>
      </c>
      <c r="J127" s="49">
        <v>0.55691942545480899</v>
      </c>
      <c r="K127" s="49">
        <v>0.927654312012275</v>
      </c>
      <c r="L127" s="49">
        <v>0.85026438809353999</v>
      </c>
      <c r="M127" s="49">
        <v>1.3541086172138099</v>
      </c>
      <c r="N127" s="12">
        <v>629</v>
      </c>
      <c r="O127" s="58">
        <v>1.2049053297792001</v>
      </c>
      <c r="P127" s="58">
        <v>0.20886580930527601</v>
      </c>
      <c r="Q127" s="58">
        <v>0.96895803560948501</v>
      </c>
      <c r="R127" s="58">
        <v>0.906252772583373</v>
      </c>
      <c r="S127" s="58">
        <v>1.6223235672076399</v>
      </c>
    </row>
    <row r="128" spans="1:19" x14ac:dyDescent="0.35">
      <c r="A128" s="25" t="s">
        <v>3</v>
      </c>
      <c r="B128" s="25" t="s">
        <v>439</v>
      </c>
      <c r="C128" s="25" t="s">
        <v>459</v>
      </c>
      <c r="D128" s="25" t="s">
        <v>245</v>
      </c>
      <c r="E128" s="25" t="s">
        <v>245</v>
      </c>
      <c r="F128" s="25" t="s">
        <v>246</v>
      </c>
      <c r="G128" s="29" t="s">
        <v>247</v>
      </c>
      <c r="H128" s="21">
        <v>636</v>
      </c>
      <c r="I128" s="49">
        <v>1.1306942078240301</v>
      </c>
      <c r="J128" s="49">
        <v>0.30683893297703502</v>
      </c>
      <c r="K128" s="49">
        <v>0.91257966803766899</v>
      </c>
      <c r="L128" s="49">
        <v>0.892736881568018</v>
      </c>
      <c r="M128" s="49">
        <v>1.4312359290898</v>
      </c>
      <c r="N128" s="12">
        <v>629</v>
      </c>
      <c r="O128" s="58">
        <v>1.1272673484564499</v>
      </c>
      <c r="P128" s="58">
        <v>0.33497952334561798</v>
      </c>
      <c r="Q128" s="58">
        <v>0.96895803560948501</v>
      </c>
      <c r="R128" s="58">
        <v>0.88251088387141596</v>
      </c>
      <c r="S128" s="58">
        <v>1.4377087438601801</v>
      </c>
    </row>
    <row r="129" spans="1:19" x14ac:dyDescent="0.35">
      <c r="A129" s="25" t="s">
        <v>3</v>
      </c>
      <c r="B129" s="25" t="s">
        <v>439</v>
      </c>
      <c r="C129" s="25" t="s">
        <v>459</v>
      </c>
      <c r="D129" s="25" t="s">
        <v>248</v>
      </c>
      <c r="E129" s="25" t="s">
        <v>249</v>
      </c>
      <c r="F129" s="25" t="s">
        <v>250</v>
      </c>
      <c r="G129" s="29" t="s">
        <v>251</v>
      </c>
      <c r="H129" s="21">
        <v>636</v>
      </c>
      <c r="I129" s="49">
        <v>0.88618408729638898</v>
      </c>
      <c r="J129" s="49">
        <v>0.281696314973296</v>
      </c>
      <c r="K129" s="49">
        <v>0.91257966803766899</v>
      </c>
      <c r="L129" s="49">
        <v>0.71036079752583303</v>
      </c>
      <c r="M129" s="49">
        <v>1.1037493865968599</v>
      </c>
      <c r="N129" s="12">
        <v>629</v>
      </c>
      <c r="O129" s="58">
        <v>0.88071479259074803</v>
      </c>
      <c r="P129" s="58">
        <v>0.27523912640215598</v>
      </c>
      <c r="Q129" s="58">
        <v>0.96895803560948501</v>
      </c>
      <c r="R129" s="58">
        <v>0.70013899487452202</v>
      </c>
      <c r="S129" s="58">
        <v>1.10585642605099</v>
      </c>
    </row>
    <row r="130" spans="1:19" x14ac:dyDescent="0.35">
      <c r="A130" s="25" t="s">
        <v>3</v>
      </c>
      <c r="B130" s="25" t="s">
        <v>439</v>
      </c>
      <c r="C130" s="25" t="s">
        <v>459</v>
      </c>
      <c r="D130" s="25" t="s">
        <v>252</v>
      </c>
      <c r="E130" s="25" t="s">
        <v>253</v>
      </c>
      <c r="F130" s="25" t="s">
        <v>254</v>
      </c>
      <c r="G130" s="29" t="s">
        <v>255</v>
      </c>
      <c r="H130" s="21">
        <v>636</v>
      </c>
      <c r="I130" s="49">
        <v>0.92063713998957897</v>
      </c>
      <c r="J130" s="49">
        <v>0.55177497862808</v>
      </c>
      <c r="K130" s="49">
        <v>0.927654312012275</v>
      </c>
      <c r="L130" s="49">
        <v>0.70014841708171904</v>
      </c>
      <c r="M130" s="49">
        <v>1.20783800458208</v>
      </c>
      <c r="N130" s="12">
        <v>629</v>
      </c>
      <c r="O130" s="58">
        <v>0.93153709681051799</v>
      </c>
      <c r="P130" s="58">
        <v>0.63768565586297898</v>
      </c>
      <c r="Q130" s="58">
        <v>0.97391991077255002</v>
      </c>
      <c r="R130" s="58">
        <v>0.69304005759893905</v>
      </c>
      <c r="S130" s="58">
        <v>1.2514652137387501</v>
      </c>
    </row>
    <row r="131" spans="1:19" x14ac:dyDescent="0.35">
      <c r="A131" s="25" t="s">
        <v>3</v>
      </c>
      <c r="B131" s="25" t="s">
        <v>439</v>
      </c>
      <c r="C131" s="25" t="s">
        <v>459</v>
      </c>
      <c r="D131" s="25" t="s">
        <v>256</v>
      </c>
      <c r="E131" s="25" t="s">
        <v>257</v>
      </c>
      <c r="F131" s="25" t="s">
        <v>258</v>
      </c>
      <c r="G131" s="29" t="s">
        <v>259</v>
      </c>
      <c r="H131" s="21">
        <v>636</v>
      </c>
      <c r="I131" s="49">
        <v>0.98701294736849399</v>
      </c>
      <c r="J131" s="49">
        <v>0.91965787050018999</v>
      </c>
      <c r="K131" s="49">
        <v>0.99095992135218902</v>
      </c>
      <c r="L131" s="49">
        <v>0.76612447470515799</v>
      </c>
      <c r="M131" s="49">
        <v>1.2742633426205601</v>
      </c>
      <c r="N131" s="12">
        <v>629</v>
      </c>
      <c r="O131" s="58">
        <v>0.967031246062242</v>
      </c>
      <c r="P131" s="58">
        <v>0.80016995487864195</v>
      </c>
      <c r="Q131" s="58">
        <v>0.97778105076097199</v>
      </c>
      <c r="R131" s="58">
        <v>0.74617143972737299</v>
      </c>
      <c r="S131" s="58">
        <v>1.2550733647547001</v>
      </c>
    </row>
    <row r="132" spans="1:19" x14ac:dyDescent="0.35">
      <c r="A132" s="25" t="s">
        <v>3</v>
      </c>
      <c r="B132" s="25" t="s">
        <v>439</v>
      </c>
      <c r="C132" s="25" t="s">
        <v>459</v>
      </c>
      <c r="D132" s="25" t="s">
        <v>260</v>
      </c>
      <c r="E132" s="25" t="s">
        <v>260</v>
      </c>
      <c r="F132" s="25" t="s">
        <v>261</v>
      </c>
      <c r="G132" s="29" t="s">
        <v>262</v>
      </c>
      <c r="H132" s="21">
        <v>636</v>
      </c>
      <c r="I132" s="49">
        <v>0.92004652634848105</v>
      </c>
      <c r="J132" s="49">
        <v>0.45625927154011803</v>
      </c>
      <c r="K132" s="49">
        <v>0.927654312012275</v>
      </c>
      <c r="L132" s="49">
        <v>0.73812929459287202</v>
      </c>
      <c r="M132" s="49">
        <v>1.1450528501352999</v>
      </c>
      <c r="N132" s="12">
        <v>629</v>
      </c>
      <c r="O132" s="58">
        <v>0.93807767568383205</v>
      </c>
      <c r="P132" s="58">
        <v>0.57355071544357705</v>
      </c>
      <c r="Q132" s="58">
        <v>0.96895803560948501</v>
      </c>
      <c r="R132" s="58">
        <v>0.75020235522076895</v>
      </c>
      <c r="S132" s="58">
        <v>1.1717498766279799</v>
      </c>
    </row>
    <row r="133" spans="1:19" x14ac:dyDescent="0.35">
      <c r="A133" s="25" t="s">
        <v>3</v>
      </c>
      <c r="B133" s="25" t="s">
        <v>439</v>
      </c>
      <c r="C133" s="25" t="s">
        <v>459</v>
      </c>
      <c r="D133" s="25" t="s">
        <v>263</v>
      </c>
      <c r="E133" s="25" t="s">
        <v>264</v>
      </c>
      <c r="F133" s="25" t="s">
        <v>265</v>
      </c>
      <c r="G133" s="29" t="s">
        <v>266</v>
      </c>
      <c r="H133" s="21">
        <v>636</v>
      </c>
      <c r="I133" s="49">
        <v>0.977295421489356</v>
      </c>
      <c r="J133" s="49">
        <v>0.84023112210325801</v>
      </c>
      <c r="K133" s="49">
        <v>0.98403635772198605</v>
      </c>
      <c r="L133" s="49">
        <v>0.78117106767168198</v>
      </c>
      <c r="M133" s="49">
        <v>1.2217665235866899</v>
      </c>
      <c r="N133" s="12">
        <v>629</v>
      </c>
      <c r="O133" s="58">
        <v>0.99521162567676302</v>
      </c>
      <c r="P133" s="58">
        <v>0.96726500781770097</v>
      </c>
      <c r="Q133" s="58">
        <v>0.99261188474754203</v>
      </c>
      <c r="R133" s="58">
        <v>0.79102054791463305</v>
      </c>
      <c r="S133" s="58">
        <v>1.25202625329439</v>
      </c>
    </row>
    <row r="134" spans="1:19" x14ac:dyDescent="0.35">
      <c r="A134" s="25" t="s">
        <v>3</v>
      </c>
      <c r="B134" s="25" t="s">
        <v>439</v>
      </c>
      <c r="C134" s="25" t="s">
        <v>459</v>
      </c>
      <c r="D134" s="25" t="s">
        <v>267</v>
      </c>
      <c r="E134" s="25" t="s">
        <v>268</v>
      </c>
      <c r="F134" s="25" t="s">
        <v>269</v>
      </c>
      <c r="G134" s="29" t="s">
        <v>270</v>
      </c>
      <c r="H134" s="21">
        <v>636</v>
      </c>
      <c r="I134" s="49">
        <v>0.77484075714946199</v>
      </c>
      <c r="J134" s="49">
        <v>2.9190092205900801E-2</v>
      </c>
      <c r="K134" s="49">
        <v>0.81430145093431705</v>
      </c>
      <c r="L134" s="49">
        <v>0.61499262566216095</v>
      </c>
      <c r="M134" s="49">
        <v>0.97353244958625995</v>
      </c>
      <c r="N134" s="12">
        <v>629</v>
      </c>
      <c r="O134" s="58">
        <v>0.73469246707508695</v>
      </c>
      <c r="P134" s="58">
        <v>1.01840848932171E-2</v>
      </c>
      <c r="Q134" s="58">
        <v>0.83929577427664903</v>
      </c>
      <c r="R134" s="58">
        <v>0.57941243256374197</v>
      </c>
      <c r="S134" s="58">
        <v>0.92819419114177903</v>
      </c>
    </row>
    <row r="135" spans="1:19" x14ac:dyDescent="0.35">
      <c r="A135" s="25" t="s">
        <v>3</v>
      </c>
      <c r="B135" s="25" t="s">
        <v>439</v>
      </c>
      <c r="C135" s="25" t="s">
        <v>459</v>
      </c>
      <c r="D135" s="25" t="s">
        <v>271</v>
      </c>
      <c r="E135" s="25" t="s">
        <v>272</v>
      </c>
      <c r="F135" s="25" t="s">
        <v>273</v>
      </c>
      <c r="G135" s="29" t="s">
        <v>274</v>
      </c>
      <c r="H135" s="21">
        <v>636</v>
      </c>
      <c r="I135" s="49">
        <v>1.14082134403678</v>
      </c>
      <c r="J135" s="49">
        <v>0.37190760842062798</v>
      </c>
      <c r="K135" s="49">
        <v>0.91257966803766899</v>
      </c>
      <c r="L135" s="49">
        <v>0.85661463480506805</v>
      </c>
      <c r="M135" s="49">
        <v>1.5280420671859301</v>
      </c>
      <c r="N135" s="12">
        <v>629</v>
      </c>
      <c r="O135" s="58">
        <v>1.1510967215562</v>
      </c>
      <c r="P135" s="58">
        <v>0.35696733432423</v>
      </c>
      <c r="Q135" s="58">
        <v>0.96895803560948501</v>
      </c>
      <c r="R135" s="58">
        <v>0.85636306668110196</v>
      </c>
      <c r="S135" s="58">
        <v>1.5590047463450101</v>
      </c>
    </row>
    <row r="136" spans="1:19" x14ac:dyDescent="0.35">
      <c r="A136" s="25" t="s">
        <v>3</v>
      </c>
      <c r="B136" s="25" t="s">
        <v>439</v>
      </c>
      <c r="C136" s="25" t="s">
        <v>459</v>
      </c>
      <c r="D136" s="25" t="s">
        <v>275</v>
      </c>
      <c r="E136" s="25" t="s">
        <v>276</v>
      </c>
      <c r="F136" s="25" t="s">
        <v>277</v>
      </c>
      <c r="G136" s="29" t="s">
        <v>278</v>
      </c>
      <c r="H136" s="21">
        <v>636</v>
      </c>
      <c r="I136" s="49">
        <v>0.80378200704536695</v>
      </c>
      <c r="J136" s="49">
        <v>5.1978678078267497E-2</v>
      </c>
      <c r="K136" s="49">
        <v>0.82074536984014401</v>
      </c>
      <c r="L136" s="49">
        <v>0.64350298876730005</v>
      </c>
      <c r="M136" s="49">
        <v>1.0005017696215699</v>
      </c>
      <c r="N136" s="12">
        <v>629</v>
      </c>
      <c r="O136" s="58">
        <v>0.81754376101620096</v>
      </c>
      <c r="P136" s="58">
        <v>7.8732657171287496E-2</v>
      </c>
      <c r="Q136" s="58">
        <v>0.91703353398822496</v>
      </c>
      <c r="R136" s="58">
        <v>0.65189993713895</v>
      </c>
      <c r="S136" s="58">
        <v>1.0223295741777001</v>
      </c>
    </row>
    <row r="137" spans="1:19" x14ac:dyDescent="0.35">
      <c r="A137" s="25" t="s">
        <v>3</v>
      </c>
      <c r="B137" s="25" t="s">
        <v>439</v>
      </c>
      <c r="C137" s="25" t="s">
        <v>459</v>
      </c>
      <c r="D137" s="25" t="s">
        <v>279</v>
      </c>
      <c r="E137" s="25" t="s">
        <v>280</v>
      </c>
      <c r="F137" s="25" t="s">
        <v>281</v>
      </c>
      <c r="G137" s="29" t="s">
        <v>282</v>
      </c>
      <c r="H137" s="21">
        <v>636</v>
      </c>
      <c r="I137" s="49">
        <v>0.90483597532542803</v>
      </c>
      <c r="J137" s="49">
        <v>0.37735890453377602</v>
      </c>
      <c r="K137" s="49">
        <v>0.91257966803766899</v>
      </c>
      <c r="L137" s="49">
        <v>0.72412518841488605</v>
      </c>
      <c r="M137" s="49">
        <v>1.12968368122017</v>
      </c>
      <c r="N137" s="12">
        <v>629</v>
      </c>
      <c r="O137" s="58">
        <v>0.92834295728558303</v>
      </c>
      <c r="P137" s="58">
        <v>0.52512172020654202</v>
      </c>
      <c r="Q137" s="58">
        <v>0.96895803560948501</v>
      </c>
      <c r="R137" s="58">
        <v>0.73801496356436702</v>
      </c>
      <c r="S137" s="58">
        <v>1.16839299651247</v>
      </c>
    </row>
    <row r="138" spans="1:19" x14ac:dyDescent="0.35">
      <c r="A138" s="25" t="s">
        <v>3</v>
      </c>
      <c r="B138" s="25" t="s">
        <v>439</v>
      </c>
      <c r="C138" s="25" t="s">
        <v>459</v>
      </c>
      <c r="D138" s="25" t="s">
        <v>283</v>
      </c>
      <c r="E138" s="25" t="s">
        <v>284</v>
      </c>
      <c r="F138" s="25" t="s">
        <v>285</v>
      </c>
      <c r="G138" s="29" t="s">
        <v>286</v>
      </c>
      <c r="H138" s="21">
        <v>636</v>
      </c>
      <c r="I138" s="49">
        <v>0.91768756073219304</v>
      </c>
      <c r="J138" s="49">
        <v>0.57426219315045601</v>
      </c>
      <c r="K138" s="49">
        <v>0.927654312012275</v>
      </c>
      <c r="L138" s="49">
        <v>0.67929759037888904</v>
      </c>
      <c r="M138" s="49">
        <v>1.23783826593729</v>
      </c>
      <c r="N138" s="12">
        <v>629</v>
      </c>
      <c r="O138" s="58">
        <v>0.88851448170834801</v>
      </c>
      <c r="P138" s="58">
        <v>0.45082061322552702</v>
      </c>
      <c r="Q138" s="58">
        <v>0.96895803560948501</v>
      </c>
      <c r="R138" s="58">
        <v>0.65227882697791495</v>
      </c>
      <c r="S138" s="58">
        <v>1.2067790377251</v>
      </c>
    </row>
    <row r="139" spans="1:19" x14ac:dyDescent="0.35">
      <c r="A139" s="25" t="s">
        <v>3</v>
      </c>
      <c r="B139" s="25" t="s">
        <v>439</v>
      </c>
      <c r="C139" s="25" t="s">
        <v>459</v>
      </c>
      <c r="D139" s="25" t="s">
        <v>287</v>
      </c>
      <c r="E139" s="25" t="s">
        <v>288</v>
      </c>
      <c r="F139" s="25" t="s">
        <v>289</v>
      </c>
      <c r="G139" s="29" t="s">
        <v>290</v>
      </c>
      <c r="H139" s="21">
        <v>636</v>
      </c>
      <c r="I139" s="49">
        <v>0.89565217927705698</v>
      </c>
      <c r="J139" s="49">
        <v>0.32496360548478498</v>
      </c>
      <c r="K139" s="49">
        <v>0.91257966803766899</v>
      </c>
      <c r="L139" s="49">
        <v>0.71852517494609003</v>
      </c>
      <c r="M139" s="49">
        <v>1.1151897199435701</v>
      </c>
      <c r="N139" s="12">
        <v>629</v>
      </c>
      <c r="O139" s="58">
        <v>0.90225530211009697</v>
      </c>
      <c r="P139" s="58">
        <v>0.41279630984807902</v>
      </c>
      <c r="Q139" s="58">
        <v>0.96895803560948501</v>
      </c>
      <c r="R139" s="58">
        <v>0.70513321721825195</v>
      </c>
      <c r="S139" s="58">
        <v>1.1546256397486701</v>
      </c>
    </row>
    <row r="140" spans="1:19" x14ac:dyDescent="0.35">
      <c r="A140" s="25" t="s">
        <v>3</v>
      </c>
      <c r="B140" s="25" t="s">
        <v>439</v>
      </c>
      <c r="C140" s="25" t="s">
        <v>459</v>
      </c>
      <c r="D140" s="25" t="s">
        <v>291</v>
      </c>
      <c r="E140" s="25" t="s">
        <v>292</v>
      </c>
      <c r="F140" s="25" t="s">
        <v>293</v>
      </c>
      <c r="G140" s="29" t="s">
        <v>294</v>
      </c>
      <c r="H140" s="21">
        <v>636</v>
      </c>
      <c r="I140" s="49">
        <v>1.0036051708681899</v>
      </c>
      <c r="J140" s="49">
        <v>0.97532470109223601</v>
      </c>
      <c r="K140" s="49">
        <v>0.99095992135218902</v>
      </c>
      <c r="L140" s="49">
        <v>0.79881101670819799</v>
      </c>
      <c r="M140" s="49">
        <v>1.2612947222691</v>
      </c>
      <c r="N140" s="12">
        <v>629</v>
      </c>
      <c r="O140" s="58">
        <v>1.04895084090931</v>
      </c>
      <c r="P140" s="58">
        <v>0.70700783431511505</v>
      </c>
      <c r="Q140" s="58">
        <v>0.97778105076097199</v>
      </c>
      <c r="R140" s="58">
        <v>0.81844259611026704</v>
      </c>
      <c r="S140" s="58">
        <v>1.3482203011284299</v>
      </c>
    </row>
    <row r="141" spans="1:19" x14ac:dyDescent="0.35">
      <c r="A141" s="25" t="s">
        <v>3</v>
      </c>
      <c r="B141" s="25" t="s">
        <v>439</v>
      </c>
      <c r="C141" s="25" t="s">
        <v>459</v>
      </c>
      <c r="D141" s="25" t="s">
        <v>295</v>
      </c>
      <c r="E141" s="25" t="s">
        <v>296</v>
      </c>
      <c r="F141" s="25" t="s">
        <v>297</v>
      </c>
      <c r="G141" s="29" t="s">
        <v>298</v>
      </c>
      <c r="H141" s="21">
        <v>636</v>
      </c>
      <c r="I141" s="49">
        <v>0.89726650613191605</v>
      </c>
      <c r="J141" s="49">
        <v>0.55712804771763202</v>
      </c>
      <c r="K141" s="49">
        <v>0.927654312012275</v>
      </c>
      <c r="L141" s="49">
        <v>0.62377861816659297</v>
      </c>
      <c r="M141" s="49">
        <v>1.2872785411278</v>
      </c>
      <c r="N141" s="12">
        <v>629</v>
      </c>
      <c r="O141" s="58">
        <v>0.95316505923912898</v>
      </c>
      <c r="P141" s="58">
        <v>0.80281626960074703</v>
      </c>
      <c r="Q141" s="58">
        <v>0.97778105076097199</v>
      </c>
      <c r="R141" s="58">
        <v>0.65368747858642695</v>
      </c>
      <c r="S141" s="58">
        <v>1.3892712160774101</v>
      </c>
    </row>
    <row r="142" spans="1:19" x14ac:dyDescent="0.35">
      <c r="A142" s="25" t="s">
        <v>3</v>
      </c>
      <c r="B142" s="25" t="s">
        <v>439</v>
      </c>
      <c r="C142" s="25" t="s">
        <v>459</v>
      </c>
      <c r="D142" s="25" t="s">
        <v>299</v>
      </c>
      <c r="E142" s="25" t="s">
        <v>300</v>
      </c>
      <c r="F142" s="25" t="s">
        <v>301</v>
      </c>
      <c r="G142" s="29" t="s">
        <v>302</v>
      </c>
      <c r="H142" s="21">
        <v>636</v>
      </c>
      <c r="I142" s="49">
        <v>1.0439636331355899</v>
      </c>
      <c r="J142" s="49">
        <v>0.70268411414548304</v>
      </c>
      <c r="K142" s="49">
        <v>0.98403635772198605</v>
      </c>
      <c r="L142" s="49">
        <v>0.83692828708589195</v>
      </c>
      <c r="M142" s="49">
        <v>1.3027962293736399</v>
      </c>
      <c r="N142" s="12">
        <v>629</v>
      </c>
      <c r="O142" s="58">
        <v>1.0603454161741599</v>
      </c>
      <c r="P142" s="58">
        <v>0.61094370611054505</v>
      </c>
      <c r="Q142" s="58">
        <v>0.96895803560948501</v>
      </c>
      <c r="R142" s="58">
        <v>0.84618787207763402</v>
      </c>
      <c r="S142" s="58">
        <v>1.3299720029152799</v>
      </c>
    </row>
    <row r="143" spans="1:19" x14ac:dyDescent="0.35">
      <c r="A143" s="25" t="s">
        <v>3</v>
      </c>
      <c r="B143" s="25" t="s">
        <v>439</v>
      </c>
      <c r="C143" s="25" t="s">
        <v>459</v>
      </c>
      <c r="D143" s="25" t="s">
        <v>303</v>
      </c>
      <c r="E143" s="25" t="s">
        <v>304</v>
      </c>
      <c r="F143" s="25" t="s">
        <v>305</v>
      </c>
      <c r="G143" s="29" t="s">
        <v>306</v>
      </c>
      <c r="H143" s="21">
        <v>636</v>
      </c>
      <c r="I143" s="49">
        <v>1.01366637893387</v>
      </c>
      <c r="J143" s="49">
        <v>0.90652298443799695</v>
      </c>
      <c r="K143" s="49">
        <v>0.99095992135218902</v>
      </c>
      <c r="L143" s="49">
        <v>0.807432105852675</v>
      </c>
      <c r="M143" s="49">
        <v>1.27118056203614</v>
      </c>
      <c r="N143" s="12">
        <v>629</v>
      </c>
      <c r="O143" s="58">
        <v>1.0102795308258301</v>
      </c>
      <c r="P143" s="58">
        <v>0.92995819730184404</v>
      </c>
      <c r="Q143" s="58">
        <v>0.98881631105512502</v>
      </c>
      <c r="R143" s="58">
        <v>0.80355303173011094</v>
      </c>
      <c r="S143" s="58">
        <v>1.2689142611786699</v>
      </c>
    </row>
    <row r="144" spans="1:19" x14ac:dyDescent="0.35">
      <c r="A144" s="25" t="s">
        <v>3</v>
      </c>
      <c r="B144" s="25" t="s">
        <v>439</v>
      </c>
      <c r="C144" s="25" t="s">
        <v>459</v>
      </c>
      <c r="D144" s="25" t="s">
        <v>307</v>
      </c>
      <c r="E144" s="25" t="s">
        <v>308</v>
      </c>
      <c r="F144" s="25" t="s">
        <v>309</v>
      </c>
      <c r="G144" s="29" t="s">
        <v>310</v>
      </c>
      <c r="H144" s="21">
        <v>636</v>
      </c>
      <c r="I144" s="49">
        <v>0.77282078400203702</v>
      </c>
      <c r="J144" s="49">
        <v>2.3686796329437401E-2</v>
      </c>
      <c r="K144" s="49">
        <v>0.81430145093431705</v>
      </c>
      <c r="L144" s="49">
        <v>0.617123261286602</v>
      </c>
      <c r="M144" s="49">
        <v>0.96525258444238904</v>
      </c>
      <c r="N144" s="12">
        <v>629</v>
      </c>
      <c r="O144" s="58">
        <v>0.77745478944600099</v>
      </c>
      <c r="P144" s="58">
        <v>2.9974849081308898E-2</v>
      </c>
      <c r="Q144" s="58">
        <v>0.83929577427664903</v>
      </c>
      <c r="R144" s="58">
        <v>0.61835816491654605</v>
      </c>
      <c r="S144" s="58">
        <v>0.975080650417399</v>
      </c>
    </row>
    <row r="145" spans="1:19" x14ac:dyDescent="0.35">
      <c r="A145" s="25" t="s">
        <v>3</v>
      </c>
      <c r="B145" s="25" t="s">
        <v>439</v>
      </c>
      <c r="C145" s="25" t="s">
        <v>459</v>
      </c>
      <c r="D145" s="25" t="s">
        <v>311</v>
      </c>
      <c r="E145" s="25" t="s">
        <v>312</v>
      </c>
      <c r="F145" s="25" t="s">
        <v>313</v>
      </c>
      <c r="G145" s="29" t="s">
        <v>314</v>
      </c>
      <c r="H145" s="21">
        <v>636</v>
      </c>
      <c r="I145" s="49">
        <v>0.80951970043594801</v>
      </c>
      <c r="J145" s="49">
        <v>6.8395447486678695E-2</v>
      </c>
      <c r="K145" s="49">
        <v>0.82074536984014401</v>
      </c>
      <c r="L145" s="49">
        <v>0.64357735536349203</v>
      </c>
      <c r="M145" s="49">
        <v>1.0146959880647</v>
      </c>
      <c r="N145" s="12">
        <v>629</v>
      </c>
      <c r="O145" s="58">
        <v>0.829841809137711</v>
      </c>
      <c r="P145" s="58">
        <v>0.120537472062121</v>
      </c>
      <c r="Q145" s="58">
        <v>0.91703353398822496</v>
      </c>
      <c r="R145" s="58">
        <v>0.65468646549755405</v>
      </c>
      <c r="S145" s="58">
        <v>1.0493671904328401</v>
      </c>
    </row>
    <row r="146" spans="1:19" x14ac:dyDescent="0.35">
      <c r="A146" s="25" t="s">
        <v>3</v>
      </c>
      <c r="B146" s="25" t="s">
        <v>439</v>
      </c>
      <c r="C146" s="25" t="s">
        <v>459</v>
      </c>
      <c r="D146" s="25" t="s">
        <v>315</v>
      </c>
      <c r="E146" s="25" t="s">
        <v>316</v>
      </c>
      <c r="F146" s="25" t="s">
        <v>317</v>
      </c>
      <c r="G146" s="29" t="s">
        <v>318</v>
      </c>
      <c r="H146" s="21">
        <v>636</v>
      </c>
      <c r="I146" s="49">
        <v>0.83294186857632302</v>
      </c>
      <c r="J146" s="49">
        <v>0.10174277154788899</v>
      </c>
      <c r="K146" s="49">
        <v>0.89100248995244502</v>
      </c>
      <c r="L146" s="49">
        <v>0.66840248542048697</v>
      </c>
      <c r="M146" s="49">
        <v>1.0363193117540099</v>
      </c>
      <c r="N146" s="12">
        <v>629</v>
      </c>
      <c r="O146" s="58">
        <v>0.81497906547165</v>
      </c>
      <c r="P146" s="58">
        <v>7.0847072476879006E-2</v>
      </c>
      <c r="Q146" s="58">
        <v>0.91703353398822496</v>
      </c>
      <c r="R146" s="58">
        <v>0.65202304604593297</v>
      </c>
      <c r="S146" s="58">
        <v>1.01714151881799</v>
      </c>
    </row>
    <row r="147" spans="1:19" x14ac:dyDescent="0.35">
      <c r="A147" s="25" t="s">
        <v>3</v>
      </c>
      <c r="B147" s="25" t="s">
        <v>439</v>
      </c>
      <c r="C147" s="25" t="s">
        <v>459</v>
      </c>
      <c r="D147" s="25" t="s">
        <v>319</v>
      </c>
      <c r="E147" s="25" t="s">
        <v>320</v>
      </c>
      <c r="F147" s="25" t="s">
        <v>321</v>
      </c>
      <c r="G147" s="29" t="s">
        <v>322</v>
      </c>
      <c r="H147" s="21">
        <v>636</v>
      </c>
      <c r="I147" s="49">
        <v>1.1698071292974199</v>
      </c>
      <c r="J147" s="49">
        <v>0.17419814028018599</v>
      </c>
      <c r="K147" s="49">
        <v>0.91257966803766899</v>
      </c>
      <c r="L147" s="49">
        <v>0.93358582011355795</v>
      </c>
      <c r="M147" s="49">
        <v>1.4687515829684801</v>
      </c>
      <c r="N147" s="12">
        <v>629</v>
      </c>
      <c r="O147" s="58">
        <v>1.1789737511604299</v>
      </c>
      <c r="P147" s="58">
        <v>0.16375598821218301</v>
      </c>
      <c r="Q147" s="58">
        <v>0.91703353398822496</v>
      </c>
      <c r="R147" s="58">
        <v>0.93577272085533003</v>
      </c>
      <c r="S147" s="58">
        <v>1.4885275607885899</v>
      </c>
    </row>
    <row r="148" spans="1:19" x14ac:dyDescent="0.35">
      <c r="A148" s="25" t="s">
        <v>3</v>
      </c>
      <c r="B148" s="25" t="s">
        <v>439</v>
      </c>
      <c r="C148" s="25" t="s">
        <v>459</v>
      </c>
      <c r="D148" s="25" t="s">
        <v>323</v>
      </c>
      <c r="E148" s="25" t="s">
        <v>324</v>
      </c>
      <c r="F148" s="25" t="s">
        <v>325</v>
      </c>
      <c r="G148" s="29" t="s">
        <v>326</v>
      </c>
      <c r="H148" s="21">
        <v>636</v>
      </c>
      <c r="I148" s="49">
        <v>1.0062416202062701</v>
      </c>
      <c r="J148" s="49">
        <v>0.95745550254334599</v>
      </c>
      <c r="K148" s="49">
        <v>0.99095992135218902</v>
      </c>
      <c r="L148" s="49">
        <v>0.80020392877980495</v>
      </c>
      <c r="M148" s="49">
        <v>1.2649504906877</v>
      </c>
      <c r="N148" s="12">
        <v>629</v>
      </c>
      <c r="O148" s="58">
        <v>0.98406555443194699</v>
      </c>
      <c r="P148" s="58">
        <v>0.89431530551747696</v>
      </c>
      <c r="Q148" s="58">
        <v>0.98881631105512502</v>
      </c>
      <c r="R148" s="58">
        <v>0.77560311433328899</v>
      </c>
      <c r="S148" s="58">
        <v>1.24686789782254</v>
      </c>
    </row>
    <row r="149" spans="1:19" x14ac:dyDescent="0.35">
      <c r="A149" s="25" t="s">
        <v>3</v>
      </c>
      <c r="B149" s="25" t="s">
        <v>439</v>
      </c>
      <c r="C149" s="25" t="s">
        <v>459</v>
      </c>
      <c r="D149" s="25" t="s">
        <v>327</v>
      </c>
      <c r="E149" s="25" t="s">
        <v>327</v>
      </c>
      <c r="F149" s="25" t="s">
        <v>328</v>
      </c>
      <c r="G149" s="29" t="s">
        <v>329</v>
      </c>
      <c r="H149" s="21">
        <v>636</v>
      </c>
      <c r="I149" s="49">
        <v>0.84925732710816304</v>
      </c>
      <c r="J149" s="49">
        <v>0.14411724100845499</v>
      </c>
      <c r="K149" s="49">
        <v>0.89100248995244502</v>
      </c>
      <c r="L149" s="49">
        <v>0.68096419519217899</v>
      </c>
      <c r="M149" s="49">
        <v>1.0565100407630801</v>
      </c>
      <c r="N149" s="12">
        <v>629</v>
      </c>
      <c r="O149" s="58">
        <v>0.872032475569534</v>
      </c>
      <c r="P149" s="58">
        <v>0.25673512022741002</v>
      </c>
      <c r="Q149" s="58">
        <v>0.96895803560948501</v>
      </c>
      <c r="R149" s="58">
        <v>0.68770668015337399</v>
      </c>
      <c r="S149" s="58">
        <v>1.10473718369056</v>
      </c>
    </row>
    <row r="150" spans="1:19" x14ac:dyDescent="0.35">
      <c r="A150" s="25" t="s">
        <v>3</v>
      </c>
      <c r="B150" s="25" t="s">
        <v>439</v>
      </c>
      <c r="C150" s="25" t="s">
        <v>459</v>
      </c>
      <c r="D150" s="25" t="s">
        <v>330</v>
      </c>
      <c r="E150" s="25" t="s">
        <v>331</v>
      </c>
      <c r="F150" s="25" t="s">
        <v>332</v>
      </c>
      <c r="G150" s="29" t="s">
        <v>333</v>
      </c>
      <c r="H150" s="21">
        <v>636</v>
      </c>
      <c r="I150" s="49">
        <v>1.0676594798783099</v>
      </c>
      <c r="J150" s="49">
        <v>0.57203326292804602</v>
      </c>
      <c r="K150" s="49">
        <v>0.927654312012275</v>
      </c>
      <c r="L150" s="49">
        <v>0.85103834628792197</v>
      </c>
      <c r="M150" s="49">
        <v>1.34122872824524</v>
      </c>
      <c r="N150" s="12">
        <v>629</v>
      </c>
      <c r="O150" s="58">
        <v>1.0811442436124401</v>
      </c>
      <c r="P150" s="58">
        <v>0.50650006190750496</v>
      </c>
      <c r="Q150" s="58">
        <v>0.96895803560948501</v>
      </c>
      <c r="R150" s="58">
        <v>0.85904223153792103</v>
      </c>
      <c r="S150" s="58">
        <v>1.3623493629002601</v>
      </c>
    </row>
    <row r="151" spans="1:19" x14ac:dyDescent="0.35">
      <c r="A151" s="25" t="s">
        <v>3</v>
      </c>
      <c r="B151" s="25" t="s">
        <v>439</v>
      </c>
      <c r="C151" s="25" t="s">
        <v>459</v>
      </c>
      <c r="D151" s="25" t="s">
        <v>334</v>
      </c>
      <c r="E151" s="25" t="s">
        <v>334</v>
      </c>
      <c r="F151" s="25" t="s">
        <v>335</v>
      </c>
      <c r="G151" s="29" t="s">
        <v>336</v>
      </c>
      <c r="H151" s="21">
        <v>636</v>
      </c>
      <c r="I151" s="49">
        <v>0.958328350076324</v>
      </c>
      <c r="J151" s="49">
        <v>0.70431144323897998</v>
      </c>
      <c r="K151" s="49">
        <v>0.98403635772198605</v>
      </c>
      <c r="L151" s="49">
        <v>0.76903136203371203</v>
      </c>
      <c r="M151" s="49">
        <v>1.1945228733170901</v>
      </c>
      <c r="N151" s="12">
        <v>629</v>
      </c>
      <c r="O151" s="58">
        <v>0.96945406889724695</v>
      </c>
      <c r="P151" s="58">
        <v>0.78354508496070796</v>
      </c>
      <c r="Q151" s="58">
        <v>0.97778105076097199</v>
      </c>
      <c r="R151" s="58">
        <v>0.77646831863860499</v>
      </c>
      <c r="S151" s="58">
        <v>1.20982431592662</v>
      </c>
    </row>
    <row r="152" spans="1:19" x14ac:dyDescent="0.35">
      <c r="A152" s="25" t="s">
        <v>3</v>
      </c>
      <c r="B152" s="25" t="s">
        <v>439</v>
      </c>
      <c r="C152" s="25" t="s">
        <v>459</v>
      </c>
      <c r="D152" s="25" t="s">
        <v>337</v>
      </c>
      <c r="E152" s="25" t="s">
        <v>338</v>
      </c>
      <c r="F152" s="25" t="s">
        <v>339</v>
      </c>
      <c r="G152" s="29" t="s">
        <v>340</v>
      </c>
      <c r="H152" s="21">
        <v>636</v>
      </c>
      <c r="I152" s="49">
        <v>0.89315513708511396</v>
      </c>
      <c r="J152" s="49">
        <v>0.324688697394308</v>
      </c>
      <c r="K152" s="49">
        <v>0.91257966803766899</v>
      </c>
      <c r="L152" s="49">
        <v>0.71233315725457702</v>
      </c>
      <c r="M152" s="49">
        <v>1.11766714911655</v>
      </c>
      <c r="N152" s="12">
        <v>629</v>
      </c>
      <c r="O152" s="58">
        <v>0.87148818907296899</v>
      </c>
      <c r="P152" s="58">
        <v>0.24032770464171299</v>
      </c>
      <c r="Q152" s="58">
        <v>0.96895803560948501</v>
      </c>
      <c r="R152" s="58">
        <v>0.69154109886970005</v>
      </c>
      <c r="S152" s="58">
        <v>1.09546135852654</v>
      </c>
    </row>
    <row r="153" spans="1:19" x14ac:dyDescent="0.35">
      <c r="A153" s="25" t="s">
        <v>3</v>
      </c>
      <c r="B153" s="25" t="s">
        <v>439</v>
      </c>
      <c r="C153" s="25" t="s">
        <v>459</v>
      </c>
      <c r="D153" s="25" t="s">
        <v>341</v>
      </c>
      <c r="E153" s="25" t="s">
        <v>342</v>
      </c>
      <c r="F153" s="25" t="s">
        <v>343</v>
      </c>
      <c r="G153" s="29" t="s">
        <v>344</v>
      </c>
      <c r="H153" s="21">
        <v>636</v>
      </c>
      <c r="I153" s="49">
        <v>0.94618271190037895</v>
      </c>
      <c r="J153" s="49">
        <v>0.63707299100350601</v>
      </c>
      <c r="K153" s="49">
        <v>0.93884440779463996</v>
      </c>
      <c r="L153" s="49">
        <v>0.75144918626728197</v>
      </c>
      <c r="M153" s="49">
        <v>1.19071883343396</v>
      </c>
      <c r="N153" s="12">
        <v>629</v>
      </c>
      <c r="O153" s="58">
        <v>1.0163861238334899</v>
      </c>
      <c r="P153" s="58">
        <v>0.90996183812024201</v>
      </c>
      <c r="Q153" s="58">
        <v>0.98881631105512502</v>
      </c>
      <c r="R153" s="58">
        <v>0.76716611425299197</v>
      </c>
      <c r="S153" s="58">
        <v>1.3486008567536101</v>
      </c>
    </row>
    <row r="154" spans="1:19" x14ac:dyDescent="0.35">
      <c r="A154" s="25" t="s">
        <v>3</v>
      </c>
      <c r="B154" s="25" t="s">
        <v>439</v>
      </c>
      <c r="C154" s="25" t="s">
        <v>459</v>
      </c>
      <c r="D154" s="25" t="s">
        <v>345</v>
      </c>
      <c r="E154" s="25" t="s">
        <v>346</v>
      </c>
      <c r="F154" s="25" t="s">
        <v>347</v>
      </c>
      <c r="G154" s="29" t="s">
        <v>348</v>
      </c>
      <c r="H154" s="21">
        <v>636</v>
      </c>
      <c r="I154" s="49">
        <v>0.98047004598677701</v>
      </c>
      <c r="J154" s="49">
        <v>0.86133983844734696</v>
      </c>
      <c r="K154" s="49">
        <v>0.98403635772198605</v>
      </c>
      <c r="L154" s="49">
        <v>0.78592389289480302</v>
      </c>
      <c r="M154" s="49">
        <v>1.2244195990750899</v>
      </c>
      <c r="N154" s="12">
        <v>629</v>
      </c>
      <c r="O154" s="58">
        <v>0.88300282401979802</v>
      </c>
      <c r="P154" s="58">
        <v>0.38099282628935099</v>
      </c>
      <c r="Q154" s="58">
        <v>0.96895803560948501</v>
      </c>
      <c r="R154" s="58">
        <v>0.66601852842373799</v>
      </c>
      <c r="S154" s="58">
        <v>1.16323470426491</v>
      </c>
    </row>
    <row r="155" spans="1:19" x14ac:dyDescent="0.35">
      <c r="A155" s="25" t="s">
        <v>3</v>
      </c>
      <c r="B155" s="25" t="s">
        <v>439</v>
      </c>
      <c r="C155" s="25" t="s">
        <v>459</v>
      </c>
      <c r="D155" s="25" t="s">
        <v>155</v>
      </c>
      <c r="E155" s="25" t="s">
        <v>349</v>
      </c>
      <c r="F155" s="25" t="s">
        <v>157</v>
      </c>
      <c r="G155" s="29" t="s">
        <v>350</v>
      </c>
      <c r="H155" s="21">
        <v>636</v>
      </c>
      <c r="I155" s="49">
        <v>1.1142590113371</v>
      </c>
      <c r="J155" s="49">
        <v>0.37560762353862198</v>
      </c>
      <c r="K155" s="49">
        <v>0.91257966803766899</v>
      </c>
      <c r="L155" s="49">
        <v>0.87712020248852796</v>
      </c>
      <c r="M155" s="49">
        <v>1.41655004060112</v>
      </c>
      <c r="N155" s="12">
        <v>629</v>
      </c>
      <c r="O155" s="58">
        <v>1.1078183549696801</v>
      </c>
      <c r="P155" s="58">
        <v>0.41263517085734502</v>
      </c>
      <c r="Q155" s="58">
        <v>0.96895803560948501</v>
      </c>
      <c r="R155" s="58">
        <v>0.86686831243437501</v>
      </c>
      <c r="S155" s="58">
        <v>1.4160894516331599</v>
      </c>
    </row>
    <row r="156" spans="1:19" x14ac:dyDescent="0.35">
      <c r="A156" s="25" t="s">
        <v>3</v>
      </c>
      <c r="B156" s="25" t="s">
        <v>439</v>
      </c>
      <c r="C156" s="25" t="s">
        <v>459</v>
      </c>
      <c r="D156" s="25" t="s">
        <v>351</v>
      </c>
      <c r="E156" s="25" t="s">
        <v>352</v>
      </c>
      <c r="F156" s="25" t="s">
        <v>353</v>
      </c>
      <c r="G156" s="29" t="s">
        <v>354</v>
      </c>
      <c r="H156" s="21">
        <v>636</v>
      </c>
      <c r="I156" s="49">
        <v>0.96115018221459003</v>
      </c>
      <c r="J156" s="49">
        <v>0.77153265671659799</v>
      </c>
      <c r="K156" s="49">
        <v>0.98403635772198605</v>
      </c>
      <c r="L156" s="49">
        <v>0.73593657554110203</v>
      </c>
      <c r="M156" s="49">
        <v>1.2573842799541901</v>
      </c>
      <c r="N156" s="12">
        <v>629</v>
      </c>
      <c r="O156" s="58">
        <v>0.84057129519129803</v>
      </c>
      <c r="P156" s="58">
        <v>0.288016868837917</v>
      </c>
      <c r="Q156" s="58">
        <v>0.96895803560948501</v>
      </c>
      <c r="R156" s="58">
        <v>0.60796922316900603</v>
      </c>
      <c r="S156" s="58">
        <v>1.1546974343620899</v>
      </c>
    </row>
    <row r="157" spans="1:19" x14ac:dyDescent="0.35">
      <c r="A157" s="25" t="s">
        <v>3</v>
      </c>
      <c r="B157" s="25" t="s">
        <v>439</v>
      </c>
      <c r="C157" s="25" t="s">
        <v>459</v>
      </c>
      <c r="D157" s="25" t="s">
        <v>355</v>
      </c>
      <c r="E157" s="25" t="s">
        <v>356</v>
      </c>
      <c r="F157" s="25" t="s">
        <v>357</v>
      </c>
      <c r="G157" s="29" t="s">
        <v>358</v>
      </c>
      <c r="H157" s="21">
        <v>636</v>
      </c>
      <c r="I157" s="49">
        <v>0.92868232242725102</v>
      </c>
      <c r="J157" s="49">
        <v>0.49873870971027701</v>
      </c>
      <c r="K157" s="49">
        <v>0.927654312012275</v>
      </c>
      <c r="L157" s="49">
        <v>0.74889378307615695</v>
      </c>
      <c r="M157" s="49">
        <v>1.1505868646456801</v>
      </c>
      <c r="N157" s="12">
        <v>629</v>
      </c>
      <c r="O157" s="58">
        <v>0.92776501725137295</v>
      </c>
      <c r="P157" s="58">
        <v>0.50711845620634199</v>
      </c>
      <c r="Q157" s="58">
        <v>0.96895803560948501</v>
      </c>
      <c r="R157" s="58">
        <v>0.74310321442291005</v>
      </c>
      <c r="S157" s="58">
        <v>1.1582639729856601</v>
      </c>
    </row>
    <row r="158" spans="1:19" x14ac:dyDescent="0.35">
      <c r="A158" s="25" t="s">
        <v>3</v>
      </c>
      <c r="B158" s="25" t="s">
        <v>439</v>
      </c>
      <c r="C158" s="25" t="s">
        <v>459</v>
      </c>
      <c r="D158" s="25" t="s">
        <v>359</v>
      </c>
      <c r="E158" s="25" t="s">
        <v>360</v>
      </c>
      <c r="F158" s="25" t="s">
        <v>361</v>
      </c>
      <c r="G158" s="29" t="s">
        <v>362</v>
      </c>
      <c r="H158" s="21">
        <v>636</v>
      </c>
      <c r="I158" s="49">
        <v>1.04697622400447</v>
      </c>
      <c r="J158" s="49">
        <v>0.69096313131902798</v>
      </c>
      <c r="K158" s="49">
        <v>0.98403635772198605</v>
      </c>
      <c r="L158" s="49">
        <v>0.834460800817027</v>
      </c>
      <c r="M158" s="49">
        <v>1.3130993781307201</v>
      </c>
      <c r="N158" s="12">
        <v>629</v>
      </c>
      <c r="O158" s="58">
        <v>1.03610870004942</v>
      </c>
      <c r="P158" s="58">
        <v>0.77167336964931699</v>
      </c>
      <c r="Q158" s="58">
        <v>0.97778105076097199</v>
      </c>
      <c r="R158" s="58">
        <v>0.81438581146570599</v>
      </c>
      <c r="S158" s="58">
        <v>1.31604893657346</v>
      </c>
    </row>
    <row r="159" spans="1:19" x14ac:dyDescent="0.35">
      <c r="A159" s="25" t="s">
        <v>3</v>
      </c>
      <c r="B159" s="25" t="s">
        <v>439</v>
      </c>
      <c r="C159" s="25" t="s">
        <v>459</v>
      </c>
      <c r="D159" s="25" t="s">
        <v>363</v>
      </c>
      <c r="E159" s="25" t="s">
        <v>364</v>
      </c>
      <c r="F159" s="25" t="s">
        <v>365</v>
      </c>
      <c r="G159" s="29" t="s">
        <v>366</v>
      </c>
      <c r="H159" s="21">
        <v>636</v>
      </c>
      <c r="I159" s="49">
        <v>1.0561758860872701</v>
      </c>
      <c r="J159" s="49">
        <v>0.62832408224509995</v>
      </c>
      <c r="K159" s="49">
        <v>0.93884440779463996</v>
      </c>
      <c r="L159" s="49">
        <v>0.84662887835312395</v>
      </c>
      <c r="M159" s="49">
        <v>1.3188470646436701</v>
      </c>
      <c r="N159" s="12">
        <v>629</v>
      </c>
      <c r="O159" s="58">
        <v>1.06031598693506</v>
      </c>
      <c r="P159" s="58">
        <v>0.60564032788883304</v>
      </c>
      <c r="Q159" s="58">
        <v>0.96895803560948501</v>
      </c>
      <c r="R159" s="58">
        <v>0.84916512178757098</v>
      </c>
      <c r="S159" s="58">
        <v>1.32559350328933</v>
      </c>
    </row>
    <row r="160" spans="1:19" x14ac:dyDescent="0.35">
      <c r="A160" s="25" t="s">
        <v>3</v>
      </c>
      <c r="B160" s="25" t="s">
        <v>439</v>
      </c>
      <c r="C160" s="25" t="s">
        <v>459</v>
      </c>
      <c r="D160" s="25" t="s">
        <v>367</v>
      </c>
      <c r="E160" s="25" t="s">
        <v>368</v>
      </c>
      <c r="F160" s="25" t="s">
        <v>369</v>
      </c>
      <c r="G160" s="29" t="s">
        <v>370</v>
      </c>
      <c r="H160" s="21">
        <v>636</v>
      </c>
      <c r="I160" s="49">
        <v>0.89744674314054496</v>
      </c>
      <c r="J160" s="49">
        <v>0.34934107458492802</v>
      </c>
      <c r="K160" s="49">
        <v>0.91257966803766899</v>
      </c>
      <c r="L160" s="49">
        <v>0.714362287098675</v>
      </c>
      <c r="M160" s="49">
        <v>1.12477686340932</v>
      </c>
      <c r="N160" s="12">
        <v>629</v>
      </c>
      <c r="O160" s="58">
        <v>0.93627035425877203</v>
      </c>
      <c r="P160" s="58">
        <v>0.61012430699421605</v>
      </c>
      <c r="Q160" s="58">
        <v>0.96895803560948501</v>
      </c>
      <c r="R160" s="58">
        <v>0.72639814190521801</v>
      </c>
      <c r="S160" s="58">
        <v>1.20608895624204</v>
      </c>
    </row>
    <row r="161" spans="1:19" x14ac:dyDescent="0.35">
      <c r="A161" s="25" t="s">
        <v>3</v>
      </c>
      <c r="B161" s="25" t="s">
        <v>439</v>
      </c>
      <c r="C161" s="25" t="s">
        <v>459</v>
      </c>
      <c r="D161" s="25" t="s">
        <v>371</v>
      </c>
      <c r="E161" s="25" t="s">
        <v>371</v>
      </c>
      <c r="F161" s="25" t="s">
        <v>372</v>
      </c>
      <c r="G161" s="29" t="s">
        <v>373</v>
      </c>
      <c r="H161" s="21">
        <v>636</v>
      </c>
      <c r="I161" s="49">
        <v>0.94774407315341502</v>
      </c>
      <c r="J161" s="49">
        <v>0.74665144020313901</v>
      </c>
      <c r="K161" s="49">
        <v>0.98403635772198605</v>
      </c>
      <c r="L161" s="49">
        <v>0.684242233827977</v>
      </c>
      <c r="M161" s="49">
        <v>1.3134559754439701</v>
      </c>
      <c r="N161" s="12">
        <v>629</v>
      </c>
      <c r="O161" s="58">
        <v>1.00518105890423</v>
      </c>
      <c r="P161" s="58">
        <v>0.97670188088826004</v>
      </c>
      <c r="Q161" s="58">
        <v>0.99261188474754203</v>
      </c>
      <c r="R161" s="58">
        <v>0.71070432416394003</v>
      </c>
      <c r="S161" s="58">
        <v>1.4234945109983199</v>
      </c>
    </row>
    <row r="162" spans="1:19" x14ac:dyDescent="0.35">
      <c r="A162" s="25" t="s">
        <v>3</v>
      </c>
      <c r="B162" s="25" t="s">
        <v>439</v>
      </c>
      <c r="C162" s="25" t="s">
        <v>459</v>
      </c>
      <c r="D162" s="25" t="s">
        <v>374</v>
      </c>
      <c r="E162" s="25" t="s">
        <v>375</v>
      </c>
      <c r="F162" s="25" t="s">
        <v>376</v>
      </c>
      <c r="G162" s="29" t="s">
        <v>377</v>
      </c>
      <c r="H162" s="21">
        <v>636</v>
      </c>
      <c r="I162" s="49">
        <v>0.99803231178469798</v>
      </c>
      <c r="J162" s="49">
        <v>0.99095992135218902</v>
      </c>
      <c r="K162" s="49">
        <v>0.99095992135218902</v>
      </c>
      <c r="L162" s="49">
        <v>0.70980399040355002</v>
      </c>
      <c r="M162" s="49">
        <v>1.4033940046548099</v>
      </c>
      <c r="N162" s="12">
        <v>629</v>
      </c>
      <c r="O162" s="58">
        <v>0.95706915080479804</v>
      </c>
      <c r="P162" s="58">
        <v>0.80914541347364799</v>
      </c>
      <c r="Q162" s="58">
        <v>0.97778105076097199</v>
      </c>
      <c r="R162" s="58">
        <v>0.67018102976432903</v>
      </c>
      <c r="S162" s="58">
        <v>1.36634623449904</v>
      </c>
    </row>
    <row r="163" spans="1:19" x14ac:dyDescent="0.35">
      <c r="A163" s="25" t="s">
        <v>3</v>
      </c>
      <c r="B163" s="25" t="s">
        <v>439</v>
      </c>
      <c r="C163" s="25" t="s">
        <v>459</v>
      </c>
      <c r="D163" s="25" t="s">
        <v>378</v>
      </c>
      <c r="E163" s="25" t="s">
        <v>378</v>
      </c>
      <c r="F163" s="25" t="s">
        <v>379</v>
      </c>
      <c r="G163" s="29" t="s">
        <v>380</v>
      </c>
      <c r="H163" s="21">
        <v>636</v>
      </c>
      <c r="I163" s="49">
        <v>0.99454078065660401</v>
      </c>
      <c r="J163" s="49">
        <v>0.96129943477175805</v>
      </c>
      <c r="K163" s="49">
        <v>0.99095992135218902</v>
      </c>
      <c r="L163" s="49">
        <v>0.796941674023527</v>
      </c>
      <c r="M163" s="49">
        <v>1.24106994292069</v>
      </c>
      <c r="N163" s="12">
        <v>629</v>
      </c>
      <c r="O163" s="58">
        <v>0.98732458671210799</v>
      </c>
      <c r="P163" s="58">
        <v>0.91048213896629104</v>
      </c>
      <c r="Q163" s="58">
        <v>0.98881631105512502</v>
      </c>
      <c r="R163" s="58">
        <v>0.79011618112666604</v>
      </c>
      <c r="S163" s="58">
        <v>1.2335972971434901</v>
      </c>
    </row>
    <row r="164" spans="1:19" x14ac:dyDescent="0.35">
      <c r="A164" s="25" t="s">
        <v>3</v>
      </c>
      <c r="B164" s="25" t="s">
        <v>439</v>
      </c>
      <c r="C164" s="25" t="s">
        <v>459</v>
      </c>
      <c r="D164" s="25" t="s">
        <v>381</v>
      </c>
      <c r="E164" s="25" t="s">
        <v>382</v>
      </c>
      <c r="F164" s="25" t="s">
        <v>383</v>
      </c>
      <c r="G164" s="29" t="s">
        <v>384</v>
      </c>
      <c r="H164" s="21">
        <v>636</v>
      </c>
      <c r="I164" s="49">
        <v>0.89016802721889798</v>
      </c>
      <c r="J164" s="49">
        <v>0.29704426934697797</v>
      </c>
      <c r="K164" s="49">
        <v>0.91257966803766899</v>
      </c>
      <c r="L164" s="49">
        <v>0.71461816488765595</v>
      </c>
      <c r="M164" s="49">
        <v>1.1074300915303099</v>
      </c>
      <c r="N164" s="12">
        <v>629</v>
      </c>
      <c r="O164" s="58">
        <v>0.90426206253764996</v>
      </c>
      <c r="P164" s="58">
        <v>0.39405959832610699</v>
      </c>
      <c r="Q164" s="58">
        <v>0.96895803560948501</v>
      </c>
      <c r="R164" s="58">
        <v>0.71726151789380799</v>
      </c>
      <c r="S164" s="58">
        <v>1.1403028907884301</v>
      </c>
    </row>
    <row r="165" spans="1:19" x14ac:dyDescent="0.35">
      <c r="A165" s="25" t="s">
        <v>3</v>
      </c>
      <c r="B165" s="25" t="s">
        <v>439</v>
      </c>
      <c r="C165" s="25" t="s">
        <v>459</v>
      </c>
      <c r="D165" s="25" t="s">
        <v>385</v>
      </c>
      <c r="E165" s="25" t="s">
        <v>386</v>
      </c>
      <c r="F165" s="25" t="s">
        <v>387</v>
      </c>
      <c r="G165" s="29" t="s">
        <v>388</v>
      </c>
      <c r="H165" s="21">
        <v>636</v>
      </c>
      <c r="I165" s="49">
        <v>0.782518619429725</v>
      </c>
      <c r="J165" s="49">
        <v>3.8776259568300803E-2</v>
      </c>
      <c r="K165" s="49">
        <v>0.81430145093431705</v>
      </c>
      <c r="L165" s="49">
        <v>0.61891492976955997</v>
      </c>
      <c r="M165" s="49">
        <v>0.98625553793352505</v>
      </c>
      <c r="N165" s="12">
        <v>629</v>
      </c>
      <c r="O165" s="58">
        <v>0.79099766207420996</v>
      </c>
      <c r="P165" s="58">
        <v>5.4835033779949E-2</v>
      </c>
      <c r="Q165" s="58">
        <v>0.91703353398822496</v>
      </c>
      <c r="R165" s="58">
        <v>0.62148081005345002</v>
      </c>
      <c r="S165" s="58">
        <v>1.0038915032886899</v>
      </c>
    </row>
    <row r="166" spans="1:19" x14ac:dyDescent="0.35">
      <c r="A166" s="25" t="s">
        <v>3</v>
      </c>
      <c r="B166" s="25" t="s">
        <v>439</v>
      </c>
      <c r="C166" s="25" t="s">
        <v>459</v>
      </c>
      <c r="D166" s="25" t="s">
        <v>389</v>
      </c>
      <c r="E166" s="25" t="s">
        <v>390</v>
      </c>
      <c r="F166" s="25" t="s">
        <v>391</v>
      </c>
      <c r="G166" s="29" t="s">
        <v>392</v>
      </c>
      <c r="H166" s="21">
        <v>636</v>
      </c>
      <c r="I166" s="49">
        <v>0.87433124459852896</v>
      </c>
      <c r="J166" s="49">
        <v>0.23837658141811699</v>
      </c>
      <c r="K166" s="49">
        <v>0.91257966803766899</v>
      </c>
      <c r="L166" s="49">
        <v>0.69866895357504399</v>
      </c>
      <c r="M166" s="49">
        <v>1.0926273245242799</v>
      </c>
      <c r="N166" s="12">
        <v>629</v>
      </c>
      <c r="O166" s="58">
        <v>0.85007918662024995</v>
      </c>
      <c r="P166" s="58">
        <v>0.157382628564497</v>
      </c>
      <c r="Q166" s="58">
        <v>0.91703353398822496</v>
      </c>
      <c r="R166" s="58">
        <v>0.67787540935942503</v>
      </c>
      <c r="S166" s="58">
        <v>1.0642135343533199</v>
      </c>
    </row>
    <row r="167" spans="1:19" x14ac:dyDescent="0.35">
      <c r="A167" s="25" t="s">
        <v>3</v>
      </c>
      <c r="B167" s="25" t="s">
        <v>439</v>
      </c>
      <c r="C167" s="25" t="s">
        <v>459</v>
      </c>
      <c r="D167" s="25" t="s">
        <v>393</v>
      </c>
      <c r="E167" s="25" t="s">
        <v>394</v>
      </c>
      <c r="F167" s="25" t="s">
        <v>395</v>
      </c>
      <c r="G167" s="29" t="s">
        <v>396</v>
      </c>
      <c r="H167" s="21">
        <v>636</v>
      </c>
      <c r="I167" s="49">
        <v>1.00567464015226</v>
      </c>
      <c r="J167" s="49">
        <v>0.96312790824811501</v>
      </c>
      <c r="K167" s="49">
        <v>0.99095992135218902</v>
      </c>
      <c r="L167" s="49">
        <v>0.79096891476915798</v>
      </c>
      <c r="M167" s="49">
        <v>1.2789653081332899</v>
      </c>
      <c r="N167" s="12">
        <v>629</v>
      </c>
      <c r="O167" s="58">
        <v>1.03159756566922</v>
      </c>
      <c r="P167" s="58">
        <v>0.81481754230081005</v>
      </c>
      <c r="Q167" s="58">
        <v>0.97778105076097199</v>
      </c>
      <c r="R167" s="58">
        <v>0.79631127327762996</v>
      </c>
      <c r="S167" s="58">
        <v>1.34143481812141</v>
      </c>
    </row>
    <row r="168" spans="1:19" x14ac:dyDescent="0.35">
      <c r="A168" s="25" t="s">
        <v>3</v>
      </c>
      <c r="B168" s="25" t="s">
        <v>439</v>
      </c>
      <c r="C168" s="25" t="s">
        <v>459</v>
      </c>
      <c r="D168" s="25" t="s">
        <v>397</v>
      </c>
      <c r="E168" s="25" t="s">
        <v>398</v>
      </c>
      <c r="F168" s="25" t="s">
        <v>399</v>
      </c>
      <c r="G168" s="29" t="s">
        <v>400</v>
      </c>
      <c r="H168" s="21">
        <v>636</v>
      </c>
      <c r="I168" s="49">
        <v>1.16283193853318</v>
      </c>
      <c r="J168" s="49">
        <v>0.20255296850909299</v>
      </c>
      <c r="K168" s="49">
        <v>0.91257966803766899</v>
      </c>
      <c r="L168" s="49">
        <v>0.92272890296426102</v>
      </c>
      <c r="M168" s="49">
        <v>1.4687091736217599</v>
      </c>
      <c r="N168" s="12">
        <v>629</v>
      </c>
      <c r="O168" s="58">
        <v>1.12447641385146</v>
      </c>
      <c r="P168" s="58">
        <v>0.34596741074214898</v>
      </c>
      <c r="Q168" s="58">
        <v>0.96895803560948501</v>
      </c>
      <c r="R168" s="58">
        <v>0.88102422489600196</v>
      </c>
      <c r="S168" s="58">
        <v>1.4363773869346499</v>
      </c>
    </row>
    <row r="169" spans="1:19" x14ac:dyDescent="0.35">
      <c r="A169" s="25" t="s">
        <v>3</v>
      </c>
      <c r="B169" s="25" t="s">
        <v>439</v>
      </c>
      <c r="C169" s="25" t="s">
        <v>459</v>
      </c>
      <c r="D169" s="25" t="s">
        <v>401</v>
      </c>
      <c r="E169" s="25" t="s">
        <v>402</v>
      </c>
      <c r="F169" s="25" t="s">
        <v>403</v>
      </c>
      <c r="G169" s="29" t="s">
        <v>404</v>
      </c>
      <c r="H169" s="21">
        <v>636</v>
      </c>
      <c r="I169" s="49">
        <v>1.0210558348060601</v>
      </c>
      <c r="J169" s="49">
        <v>0.85499390598565395</v>
      </c>
      <c r="K169" s="49">
        <v>0.98403635772198605</v>
      </c>
      <c r="L169" s="49">
        <v>0.816127372779338</v>
      </c>
      <c r="M169" s="49">
        <v>1.2768876640758799</v>
      </c>
      <c r="N169" s="12">
        <v>629</v>
      </c>
      <c r="O169" s="58">
        <v>1.0497721111998</v>
      </c>
      <c r="P169" s="58">
        <v>0.69209120846700001</v>
      </c>
      <c r="Q169" s="58">
        <v>0.97778105076097199</v>
      </c>
      <c r="R169" s="58">
        <v>0.82631826526554497</v>
      </c>
      <c r="S169" s="58">
        <v>1.33743256776456</v>
      </c>
    </row>
    <row r="170" spans="1:19" x14ac:dyDescent="0.35">
      <c r="A170" s="25" t="s">
        <v>3</v>
      </c>
      <c r="B170" s="25" t="s">
        <v>439</v>
      </c>
      <c r="C170" s="25" t="s">
        <v>459</v>
      </c>
      <c r="D170" s="25" t="s">
        <v>405</v>
      </c>
      <c r="E170" s="25" t="s">
        <v>406</v>
      </c>
      <c r="F170" s="25" t="s">
        <v>407</v>
      </c>
      <c r="G170" s="29" t="s">
        <v>408</v>
      </c>
      <c r="H170" s="21">
        <v>636</v>
      </c>
      <c r="I170" s="49">
        <v>1.10928807987585</v>
      </c>
      <c r="J170" s="49">
        <v>0.36553589864864</v>
      </c>
      <c r="K170" s="49">
        <v>0.91257966803766899</v>
      </c>
      <c r="L170" s="49">
        <v>0.88673226578031805</v>
      </c>
      <c r="M170" s="49">
        <v>1.39067756492141</v>
      </c>
      <c r="N170" s="12">
        <v>629</v>
      </c>
      <c r="O170" s="58">
        <v>1.10342649844545</v>
      </c>
      <c r="P170" s="58">
        <v>0.39725596904728699</v>
      </c>
      <c r="Q170" s="58">
        <v>0.96895803560948501</v>
      </c>
      <c r="R170" s="58">
        <v>0.87890102168696704</v>
      </c>
      <c r="S170" s="58">
        <v>1.38739480760638</v>
      </c>
    </row>
    <row r="171" spans="1:19" x14ac:dyDescent="0.35">
      <c r="A171" s="25" t="s">
        <v>3</v>
      </c>
      <c r="B171" s="25" t="s">
        <v>439</v>
      </c>
      <c r="C171" s="25" t="s">
        <v>459</v>
      </c>
      <c r="D171" s="25" t="s">
        <v>409</v>
      </c>
      <c r="E171" s="25" t="s">
        <v>409</v>
      </c>
      <c r="F171" s="25" t="s">
        <v>410</v>
      </c>
      <c r="G171" s="29" t="s">
        <v>411</v>
      </c>
      <c r="H171" s="21">
        <v>636</v>
      </c>
      <c r="I171" s="49">
        <v>1.2370247338732101</v>
      </c>
      <c r="J171" s="49">
        <v>9.61592373372534E-2</v>
      </c>
      <c r="K171" s="49">
        <v>0.89100248995244502</v>
      </c>
      <c r="L171" s="49">
        <v>0.96325605173428097</v>
      </c>
      <c r="M171" s="49">
        <v>1.59126845081401</v>
      </c>
      <c r="N171" s="12">
        <v>629</v>
      </c>
      <c r="O171" s="58">
        <v>1.2530861919529099</v>
      </c>
      <c r="P171" s="58">
        <v>0.123854308995909</v>
      </c>
      <c r="Q171" s="58">
        <v>0.91703353398822496</v>
      </c>
      <c r="R171" s="58">
        <v>0.94067183714565095</v>
      </c>
      <c r="S171" s="58">
        <v>1.6724048873340001</v>
      </c>
    </row>
    <row r="172" spans="1:19" x14ac:dyDescent="0.35">
      <c r="A172" s="25" t="s">
        <v>3</v>
      </c>
      <c r="B172" s="25" t="s">
        <v>439</v>
      </c>
      <c r="C172" s="25" t="s">
        <v>459</v>
      </c>
      <c r="D172" s="25" t="s">
        <v>412</v>
      </c>
      <c r="E172" s="25" t="s">
        <v>413</v>
      </c>
      <c r="F172" s="25" t="s">
        <v>414</v>
      </c>
      <c r="G172" s="29" t="s">
        <v>415</v>
      </c>
      <c r="H172" s="21">
        <v>636</v>
      </c>
      <c r="I172" s="49">
        <v>1.02146173119481</v>
      </c>
      <c r="J172" s="49">
        <v>0.85615348933515101</v>
      </c>
      <c r="K172" s="49">
        <v>0.98403635772198605</v>
      </c>
      <c r="L172" s="49">
        <v>0.81179220064548396</v>
      </c>
      <c r="M172" s="49">
        <v>1.2858221002036301</v>
      </c>
      <c r="N172" s="12">
        <v>629</v>
      </c>
      <c r="O172" s="58">
        <v>0.92485520132960697</v>
      </c>
      <c r="P172" s="58">
        <v>0.59139531467624895</v>
      </c>
      <c r="Q172" s="58">
        <v>0.96895803560948501</v>
      </c>
      <c r="R172" s="58">
        <v>0.69162681109159796</v>
      </c>
      <c r="S172" s="58">
        <v>1.2248373970855699</v>
      </c>
    </row>
    <row r="173" spans="1:19" x14ac:dyDescent="0.35">
      <c r="A173" s="13" t="s">
        <v>3</v>
      </c>
      <c r="B173" s="13" t="s">
        <v>439</v>
      </c>
      <c r="C173" s="13" t="s">
        <v>459</v>
      </c>
      <c r="D173" s="13" t="s">
        <v>416</v>
      </c>
      <c r="E173" s="13" t="s">
        <v>417</v>
      </c>
      <c r="F173" s="13" t="s">
        <v>418</v>
      </c>
      <c r="G173" s="28" t="s">
        <v>419</v>
      </c>
      <c r="H173" s="21">
        <v>636</v>
      </c>
      <c r="I173" s="49">
        <v>0.85108323595006197</v>
      </c>
      <c r="J173" s="49">
        <v>0.14963274574213301</v>
      </c>
      <c r="K173" s="49">
        <v>0.89100248995244502</v>
      </c>
      <c r="L173" s="49">
        <v>0.68225783337811197</v>
      </c>
      <c r="M173" s="49">
        <v>1.0586928761783601</v>
      </c>
      <c r="N173" s="12">
        <v>629</v>
      </c>
      <c r="O173" s="58">
        <v>0.84257958095693597</v>
      </c>
      <c r="P173" s="58">
        <v>0.13149771871569399</v>
      </c>
      <c r="Q173" s="58">
        <v>0.91703353398822496</v>
      </c>
      <c r="R173" s="58">
        <v>0.67332588168371599</v>
      </c>
      <c r="S173" s="58">
        <v>1.05171076412426</v>
      </c>
    </row>
    <row r="174" spans="1:19" x14ac:dyDescent="0.35">
      <c r="A174" s="127" t="s">
        <v>420</v>
      </c>
      <c r="B174" s="127"/>
      <c r="C174" s="127"/>
      <c r="D174" s="127"/>
      <c r="E174" s="127"/>
      <c r="F174" s="127"/>
      <c r="G174" s="128"/>
      <c r="H174" s="94" t="s">
        <v>456</v>
      </c>
      <c r="I174" s="95"/>
      <c r="J174" s="95"/>
      <c r="K174" s="95"/>
      <c r="L174" s="95"/>
      <c r="M174" s="98"/>
      <c r="N174" s="117" t="s">
        <v>482</v>
      </c>
      <c r="O174" s="118"/>
      <c r="P174" s="118"/>
      <c r="Q174" s="118"/>
      <c r="R174" s="118"/>
      <c r="S174" s="119"/>
    </row>
    <row r="175" spans="1:19" x14ac:dyDescent="0.35">
      <c r="A175" s="5" t="s">
        <v>2</v>
      </c>
      <c r="B175" s="5" t="s">
        <v>461</v>
      </c>
      <c r="C175" s="5" t="s">
        <v>440</v>
      </c>
      <c r="D175" s="5" t="s">
        <v>425</v>
      </c>
      <c r="E175" s="5" t="s">
        <v>91</v>
      </c>
      <c r="F175" s="5" t="s">
        <v>92</v>
      </c>
      <c r="G175" s="30" t="s">
        <v>93</v>
      </c>
      <c r="H175" s="17" t="s">
        <v>33</v>
      </c>
      <c r="I175" s="45" t="s">
        <v>457</v>
      </c>
      <c r="J175" s="45" t="s">
        <v>100</v>
      </c>
      <c r="K175" s="45" t="s">
        <v>53</v>
      </c>
      <c r="L175" s="45" t="s">
        <v>454</v>
      </c>
      <c r="M175" s="50" t="s">
        <v>455</v>
      </c>
      <c r="N175" s="7" t="s">
        <v>33</v>
      </c>
      <c r="O175" s="54" t="s">
        <v>457</v>
      </c>
      <c r="P175" s="54" t="s">
        <v>100</v>
      </c>
      <c r="Q175" s="54" t="s">
        <v>53</v>
      </c>
      <c r="R175" s="54" t="s">
        <v>454</v>
      </c>
      <c r="S175" s="59" t="s">
        <v>455</v>
      </c>
    </row>
    <row r="176" spans="1:19" x14ac:dyDescent="0.35">
      <c r="A176" s="25" t="s">
        <v>460</v>
      </c>
      <c r="B176" s="25" t="s">
        <v>439</v>
      </c>
      <c r="C176" s="25" t="s">
        <v>459</v>
      </c>
      <c r="D176" s="25" t="s">
        <v>102</v>
      </c>
      <c r="E176" s="25" t="s">
        <v>103</v>
      </c>
      <c r="F176" s="25" t="s">
        <v>104</v>
      </c>
      <c r="G176" s="29" t="s">
        <v>105</v>
      </c>
      <c r="H176" s="20">
        <v>430</v>
      </c>
      <c r="I176" s="47">
        <v>0.99674144189954805</v>
      </c>
      <c r="J176" s="47">
        <v>0.98204650773445401</v>
      </c>
      <c r="K176" s="47">
        <v>0.99387839336980899</v>
      </c>
      <c r="L176" s="47">
        <v>0.74986234643466398</v>
      </c>
      <c r="M176" s="52">
        <v>1.3258019988349501</v>
      </c>
      <c r="N176" s="11">
        <v>424</v>
      </c>
      <c r="O176" s="56">
        <v>1.0807114039769301</v>
      </c>
      <c r="P176" s="56">
        <v>0.61105492051840504</v>
      </c>
      <c r="Q176" s="56">
        <v>0.97545526867679699</v>
      </c>
      <c r="R176" s="56">
        <v>0.80202737483472197</v>
      </c>
      <c r="S176" s="69">
        <v>1.4611519899229799</v>
      </c>
    </row>
    <row r="177" spans="1:19" x14ac:dyDescent="0.35">
      <c r="A177" s="25" t="s">
        <v>55</v>
      </c>
      <c r="B177" s="25" t="s">
        <v>439</v>
      </c>
      <c r="C177" s="25" t="s">
        <v>459</v>
      </c>
      <c r="D177" s="25" t="s">
        <v>106</v>
      </c>
      <c r="E177" s="25" t="s">
        <v>107</v>
      </c>
      <c r="F177" s="25" t="s">
        <v>108</v>
      </c>
      <c r="G177" s="29" t="s">
        <v>109</v>
      </c>
      <c r="H177" s="20">
        <v>430</v>
      </c>
      <c r="I177" s="47">
        <v>0.81325860497543201</v>
      </c>
      <c r="J177" s="47">
        <v>9.1742379736150001E-2</v>
      </c>
      <c r="K177" s="47">
        <v>0.610518825561992</v>
      </c>
      <c r="L177" s="47">
        <v>0.63794835175862197</v>
      </c>
      <c r="M177" s="52">
        <v>1.0326312926158501</v>
      </c>
      <c r="N177" s="11">
        <v>424</v>
      </c>
      <c r="O177" s="56">
        <v>0.89532518220627</v>
      </c>
      <c r="P177" s="56">
        <v>0.42673351242867602</v>
      </c>
      <c r="Q177" s="56">
        <v>0.97545526867679699</v>
      </c>
      <c r="R177" s="56">
        <v>0.68214226004894396</v>
      </c>
      <c r="S177" s="69">
        <v>1.1784422450555001</v>
      </c>
    </row>
    <row r="178" spans="1:19" x14ac:dyDescent="0.35">
      <c r="A178" s="25" t="s">
        <v>55</v>
      </c>
      <c r="B178" s="25" t="s">
        <v>439</v>
      </c>
      <c r="C178" s="25" t="s">
        <v>459</v>
      </c>
      <c r="D178" s="25" t="s">
        <v>110</v>
      </c>
      <c r="E178" s="25" t="s">
        <v>111</v>
      </c>
      <c r="F178" s="25" t="s">
        <v>112</v>
      </c>
      <c r="G178" s="29" t="s">
        <v>113</v>
      </c>
      <c r="H178" s="20">
        <v>430</v>
      </c>
      <c r="I178" s="47">
        <v>0.90950863189410203</v>
      </c>
      <c r="J178" s="47">
        <v>0.42940124615940201</v>
      </c>
      <c r="K178" s="47">
        <v>0.84207184412880898</v>
      </c>
      <c r="L178" s="47">
        <v>0.71781709278597305</v>
      </c>
      <c r="M178" s="52">
        <v>1.15033032026744</v>
      </c>
      <c r="N178" s="11">
        <v>424</v>
      </c>
      <c r="O178" s="56">
        <v>0.86423385012281995</v>
      </c>
      <c r="P178" s="56">
        <v>0.244104314480802</v>
      </c>
      <c r="Q178" s="56">
        <v>0.89151140940814599</v>
      </c>
      <c r="R178" s="56">
        <v>0.67464220554523202</v>
      </c>
      <c r="S178" s="69">
        <v>1.1036815086790299</v>
      </c>
    </row>
    <row r="179" spans="1:19" x14ac:dyDescent="0.35">
      <c r="A179" s="25" t="s">
        <v>55</v>
      </c>
      <c r="B179" s="25" t="s">
        <v>439</v>
      </c>
      <c r="C179" s="25" t="s">
        <v>459</v>
      </c>
      <c r="D179" s="25" t="s">
        <v>114</v>
      </c>
      <c r="E179" s="25" t="s">
        <v>115</v>
      </c>
      <c r="F179" s="25" t="s">
        <v>116</v>
      </c>
      <c r="G179" s="29" t="s">
        <v>117</v>
      </c>
      <c r="H179" s="20">
        <v>430</v>
      </c>
      <c r="I179" s="47">
        <v>1.16337420527619</v>
      </c>
      <c r="J179" s="47">
        <v>0.21805923283331799</v>
      </c>
      <c r="K179" s="47">
        <v>0.62815671362084802</v>
      </c>
      <c r="L179" s="47">
        <v>0.91488590092847299</v>
      </c>
      <c r="M179" s="52">
        <v>1.48255295553232</v>
      </c>
      <c r="N179" s="11">
        <v>424</v>
      </c>
      <c r="O179" s="56">
        <v>1.0459991810565501</v>
      </c>
      <c r="P179" s="56">
        <v>0.74406353481550602</v>
      </c>
      <c r="Q179" s="56">
        <v>0.97545526867679699</v>
      </c>
      <c r="R179" s="56">
        <v>0.796313304755359</v>
      </c>
      <c r="S179" s="69">
        <v>1.36832375935878</v>
      </c>
    </row>
    <row r="180" spans="1:19" x14ac:dyDescent="0.35">
      <c r="A180" s="25" t="s">
        <v>55</v>
      </c>
      <c r="B180" s="25" t="s">
        <v>439</v>
      </c>
      <c r="C180" s="25" t="s">
        <v>459</v>
      </c>
      <c r="D180" s="25" t="s">
        <v>118</v>
      </c>
      <c r="E180" s="25" t="s">
        <v>119</v>
      </c>
      <c r="F180" s="25" t="s">
        <v>120</v>
      </c>
      <c r="G180" s="29" t="s">
        <v>121</v>
      </c>
      <c r="H180" s="20">
        <v>430</v>
      </c>
      <c r="I180" s="47">
        <v>0.71972225969921499</v>
      </c>
      <c r="J180" s="47">
        <v>7.4886265774831099E-3</v>
      </c>
      <c r="K180" s="47">
        <v>0.157261158127145</v>
      </c>
      <c r="L180" s="47">
        <v>0.56345366524479501</v>
      </c>
      <c r="M180" s="52">
        <v>0.91351752655723695</v>
      </c>
      <c r="N180" s="11">
        <v>424</v>
      </c>
      <c r="O180" s="56">
        <v>0.74843366396913003</v>
      </c>
      <c r="P180" s="56">
        <v>2.2428761828885299E-2</v>
      </c>
      <c r="Q180" s="56">
        <v>0.41176501085366601</v>
      </c>
      <c r="R180" s="56">
        <v>0.58161469213778505</v>
      </c>
      <c r="S180" s="69">
        <v>0.95775543249167205</v>
      </c>
    </row>
    <row r="181" spans="1:19" x14ac:dyDescent="0.35">
      <c r="A181" s="25" t="s">
        <v>55</v>
      </c>
      <c r="B181" s="25" t="s">
        <v>439</v>
      </c>
      <c r="C181" s="25" t="s">
        <v>459</v>
      </c>
      <c r="D181" s="25" t="s">
        <v>122</v>
      </c>
      <c r="E181" s="25" t="s">
        <v>122</v>
      </c>
      <c r="F181" s="25" t="s">
        <v>123</v>
      </c>
      <c r="G181" s="29" t="s">
        <v>124</v>
      </c>
      <c r="H181" s="20">
        <v>430</v>
      </c>
      <c r="I181" s="47">
        <v>1.16177119410271</v>
      </c>
      <c r="J181" s="47">
        <v>0.211968340218886</v>
      </c>
      <c r="K181" s="47">
        <v>0.62815671362084802</v>
      </c>
      <c r="L181" s="47">
        <v>0.91882056804543599</v>
      </c>
      <c r="M181" s="52">
        <v>1.47309925502716</v>
      </c>
      <c r="N181" s="11">
        <v>424</v>
      </c>
      <c r="O181" s="56">
        <v>1.0770198147469601</v>
      </c>
      <c r="P181" s="56">
        <v>0.55837524484151102</v>
      </c>
      <c r="Q181" s="56">
        <v>0.97545526867679699</v>
      </c>
      <c r="R181" s="56">
        <v>0.83962367085956702</v>
      </c>
      <c r="S181" s="69">
        <v>1.38187617211769</v>
      </c>
    </row>
    <row r="182" spans="1:19" x14ac:dyDescent="0.35">
      <c r="A182" s="25" t="s">
        <v>460</v>
      </c>
      <c r="B182" s="25" t="s">
        <v>439</v>
      </c>
      <c r="C182" s="25" t="s">
        <v>459</v>
      </c>
      <c r="D182" s="25" t="s">
        <v>125</v>
      </c>
      <c r="E182" s="25" t="s">
        <v>126</v>
      </c>
      <c r="F182" s="25" t="s">
        <v>127</v>
      </c>
      <c r="G182" s="29" t="s">
        <v>128</v>
      </c>
      <c r="H182" s="20">
        <v>430</v>
      </c>
      <c r="I182" s="47">
        <v>0.92388298710858596</v>
      </c>
      <c r="J182" s="47">
        <v>0.51495248171992603</v>
      </c>
      <c r="K182" s="47">
        <v>0.88908838133591195</v>
      </c>
      <c r="L182" s="47">
        <v>0.72682427708494202</v>
      </c>
      <c r="M182" s="52">
        <v>1.1719042442605601</v>
      </c>
      <c r="N182" s="11">
        <v>424</v>
      </c>
      <c r="O182" s="56">
        <v>0.96583664711030504</v>
      </c>
      <c r="P182" s="56">
        <v>0.78166860364412805</v>
      </c>
      <c r="Q182" s="56">
        <v>0.97545526867679699</v>
      </c>
      <c r="R182" s="56">
        <v>0.75441006011212597</v>
      </c>
      <c r="S182" s="69">
        <v>1.2349273842044</v>
      </c>
    </row>
    <row r="183" spans="1:19" x14ac:dyDescent="0.35">
      <c r="A183" s="25" t="s">
        <v>55</v>
      </c>
      <c r="B183" s="25" t="s">
        <v>439</v>
      </c>
      <c r="C183" s="25" t="s">
        <v>459</v>
      </c>
      <c r="D183" s="25" t="s">
        <v>129</v>
      </c>
      <c r="E183" s="25" t="s">
        <v>130</v>
      </c>
      <c r="F183" s="25" t="s">
        <v>131</v>
      </c>
      <c r="G183" s="29" t="s">
        <v>132</v>
      </c>
      <c r="H183" s="20">
        <v>430</v>
      </c>
      <c r="I183" s="47">
        <v>1.0100810478741</v>
      </c>
      <c r="J183" s="47">
        <v>0.94743220952410601</v>
      </c>
      <c r="K183" s="47">
        <v>0.99387839336980899</v>
      </c>
      <c r="L183" s="47">
        <v>0.748839968113996</v>
      </c>
      <c r="M183" s="52">
        <v>1.3613992663546399</v>
      </c>
      <c r="N183" s="11">
        <v>424</v>
      </c>
      <c r="O183" s="56">
        <v>1.0107793085982399</v>
      </c>
      <c r="P183" s="56">
        <v>0.94603896809032895</v>
      </c>
      <c r="Q183" s="56">
        <v>0.98338843313541002</v>
      </c>
      <c r="R183" s="56">
        <v>0.74023129064813298</v>
      </c>
      <c r="S183" s="69">
        <v>1.3794528162442801</v>
      </c>
    </row>
    <row r="184" spans="1:19" x14ac:dyDescent="0.35">
      <c r="A184" s="25" t="s">
        <v>55</v>
      </c>
      <c r="B184" s="25" t="s">
        <v>439</v>
      </c>
      <c r="C184" s="25" t="s">
        <v>459</v>
      </c>
      <c r="D184" s="25" t="s">
        <v>133</v>
      </c>
      <c r="E184" s="25" t="s">
        <v>134</v>
      </c>
      <c r="F184" s="25" t="s">
        <v>135</v>
      </c>
      <c r="G184" s="29" t="s">
        <v>136</v>
      </c>
      <c r="H184" s="20">
        <v>430</v>
      </c>
      <c r="I184" s="47">
        <v>0.95158161912517403</v>
      </c>
      <c r="J184" s="47">
        <v>0.67829235642969998</v>
      </c>
      <c r="K184" s="47">
        <v>0.93404193344417696</v>
      </c>
      <c r="L184" s="47">
        <v>0.75197308214455305</v>
      </c>
      <c r="M184" s="52">
        <v>1.2032599715343399</v>
      </c>
      <c r="N184" s="11">
        <v>424</v>
      </c>
      <c r="O184" s="56">
        <v>0.93262651134938601</v>
      </c>
      <c r="P184" s="56">
        <v>0.57898501626502097</v>
      </c>
      <c r="Q184" s="56">
        <v>0.97545526867679699</v>
      </c>
      <c r="R184" s="56">
        <v>0.72813876629293095</v>
      </c>
      <c r="S184" s="69">
        <v>1.19330577144047</v>
      </c>
    </row>
    <row r="185" spans="1:19" x14ac:dyDescent="0.35">
      <c r="A185" s="25" t="s">
        <v>55</v>
      </c>
      <c r="B185" s="25" t="s">
        <v>439</v>
      </c>
      <c r="C185" s="25" t="s">
        <v>459</v>
      </c>
      <c r="D185" s="25" t="s">
        <v>137</v>
      </c>
      <c r="E185" s="25" t="s">
        <v>137</v>
      </c>
      <c r="F185" s="25" t="s">
        <v>138</v>
      </c>
      <c r="G185" s="29" t="s">
        <v>139</v>
      </c>
      <c r="H185" s="20">
        <v>430</v>
      </c>
      <c r="I185" s="47">
        <v>1.2100831825506699</v>
      </c>
      <c r="J185" s="47">
        <v>0.113455360949022</v>
      </c>
      <c r="K185" s="47">
        <v>0.610518825561992</v>
      </c>
      <c r="L185" s="47">
        <v>0.95676089669851905</v>
      </c>
      <c r="M185" s="52">
        <v>1.5359038278814701</v>
      </c>
      <c r="N185" s="11">
        <v>424</v>
      </c>
      <c r="O185" s="56">
        <v>1.1847566933240801</v>
      </c>
      <c r="P185" s="56">
        <v>0.167104994617745</v>
      </c>
      <c r="Q185" s="56">
        <v>0.89151140940814599</v>
      </c>
      <c r="R185" s="56">
        <v>0.93241633920988198</v>
      </c>
      <c r="S185" s="69">
        <v>1.51027584095095</v>
      </c>
    </row>
    <row r="186" spans="1:19" x14ac:dyDescent="0.35">
      <c r="A186" s="25" t="s">
        <v>55</v>
      </c>
      <c r="B186" s="25" t="s">
        <v>439</v>
      </c>
      <c r="C186" s="25" t="s">
        <v>459</v>
      </c>
      <c r="D186" s="25" t="s">
        <v>140</v>
      </c>
      <c r="E186" s="25" t="s">
        <v>140</v>
      </c>
      <c r="F186" s="25" t="s">
        <v>141</v>
      </c>
      <c r="G186" s="29" t="s">
        <v>142</v>
      </c>
      <c r="H186" s="20">
        <v>430</v>
      </c>
      <c r="I186" s="47">
        <v>0.93080195430172397</v>
      </c>
      <c r="J186" s="47">
        <v>0.54524163744520504</v>
      </c>
      <c r="K186" s="47">
        <v>0.88908838133591195</v>
      </c>
      <c r="L186" s="47">
        <v>0.73700222147138805</v>
      </c>
      <c r="M186" s="52">
        <v>1.1742456400018499</v>
      </c>
      <c r="N186" s="11">
        <v>424</v>
      </c>
      <c r="O186" s="56">
        <v>0.96541593160447603</v>
      </c>
      <c r="P186" s="56">
        <v>0.77160595435895296</v>
      </c>
      <c r="Q186" s="56">
        <v>0.97545526867679699</v>
      </c>
      <c r="R186" s="56">
        <v>0.76067275488267305</v>
      </c>
      <c r="S186" s="69">
        <v>1.2249772989532699</v>
      </c>
    </row>
    <row r="187" spans="1:19" x14ac:dyDescent="0.35">
      <c r="A187" s="25" t="s">
        <v>55</v>
      </c>
      <c r="B187" s="25" t="s">
        <v>439</v>
      </c>
      <c r="C187" s="25" t="s">
        <v>459</v>
      </c>
      <c r="D187" s="25" t="s">
        <v>143</v>
      </c>
      <c r="E187" s="25" t="s">
        <v>144</v>
      </c>
      <c r="F187" s="25" t="s">
        <v>145</v>
      </c>
      <c r="G187" s="29" t="s">
        <v>146</v>
      </c>
      <c r="H187" s="20">
        <v>430</v>
      </c>
      <c r="I187" s="47">
        <v>0.94727871524101803</v>
      </c>
      <c r="J187" s="47">
        <v>0.64961924743936905</v>
      </c>
      <c r="K187" s="47">
        <v>0.93404193344417696</v>
      </c>
      <c r="L187" s="47">
        <v>0.74905252398821198</v>
      </c>
      <c r="M187" s="52">
        <v>1.1965998409088701</v>
      </c>
      <c r="N187" s="11">
        <v>424</v>
      </c>
      <c r="O187" s="56">
        <v>0.95028007131982395</v>
      </c>
      <c r="P187" s="56">
        <v>0.67884030164162301</v>
      </c>
      <c r="Q187" s="56">
        <v>0.97545526867679699</v>
      </c>
      <c r="R187" s="56">
        <v>0.74542291208478695</v>
      </c>
      <c r="S187" s="69">
        <v>1.20947223066063</v>
      </c>
    </row>
    <row r="188" spans="1:19" x14ac:dyDescent="0.35">
      <c r="A188" s="25" t="s">
        <v>460</v>
      </c>
      <c r="B188" s="25" t="s">
        <v>439</v>
      </c>
      <c r="C188" s="25" t="s">
        <v>459</v>
      </c>
      <c r="D188" s="25" t="s">
        <v>147</v>
      </c>
      <c r="E188" s="25" t="s">
        <v>148</v>
      </c>
      <c r="F188" s="25" t="s">
        <v>149</v>
      </c>
      <c r="G188" s="29" t="s">
        <v>150</v>
      </c>
      <c r="H188" s="20">
        <v>430</v>
      </c>
      <c r="I188" s="47">
        <v>1.1000807909408401</v>
      </c>
      <c r="J188" s="47">
        <v>0.431060586875462</v>
      </c>
      <c r="K188" s="47">
        <v>0.84207184412880898</v>
      </c>
      <c r="L188" s="47">
        <v>0.86741759977324295</v>
      </c>
      <c r="M188" s="52">
        <v>1.3961855966172101</v>
      </c>
      <c r="N188" s="11">
        <v>424</v>
      </c>
      <c r="O188" s="56">
        <v>1.1633078234068499</v>
      </c>
      <c r="P188" s="56">
        <v>0.23676462780663801</v>
      </c>
      <c r="Q188" s="56">
        <v>0.89151140940814599</v>
      </c>
      <c r="R188" s="56">
        <v>0.90548825821818701</v>
      </c>
      <c r="S188" s="69">
        <v>1.49664318650311</v>
      </c>
    </row>
    <row r="189" spans="1:19" x14ac:dyDescent="0.35">
      <c r="A189" s="25" t="s">
        <v>55</v>
      </c>
      <c r="B189" s="25" t="s">
        <v>439</v>
      </c>
      <c r="C189" s="25" t="s">
        <v>459</v>
      </c>
      <c r="D189" s="25" t="s">
        <v>151</v>
      </c>
      <c r="E189" s="25" t="s">
        <v>152</v>
      </c>
      <c r="F189" s="25" t="s">
        <v>153</v>
      </c>
      <c r="G189" s="29" t="s">
        <v>154</v>
      </c>
      <c r="H189" s="20">
        <v>430</v>
      </c>
      <c r="I189" s="47">
        <v>0.84175376773438104</v>
      </c>
      <c r="J189" s="47">
        <v>0.152629706390498</v>
      </c>
      <c r="K189" s="47">
        <v>0.610518825561992</v>
      </c>
      <c r="L189" s="47">
        <v>0.66340509013978599</v>
      </c>
      <c r="M189" s="52">
        <v>1.0648634649859601</v>
      </c>
      <c r="N189" s="11">
        <v>424</v>
      </c>
      <c r="O189" s="56">
        <v>0.89065969920069499</v>
      </c>
      <c r="P189" s="56">
        <v>0.36082752086926601</v>
      </c>
      <c r="Q189" s="56">
        <v>0.97545526867679699</v>
      </c>
      <c r="R189" s="56">
        <v>0.69370481585418897</v>
      </c>
      <c r="S189" s="69">
        <v>1.1413503803898799</v>
      </c>
    </row>
    <row r="190" spans="1:19" x14ac:dyDescent="0.35">
      <c r="A190" s="25" t="s">
        <v>55</v>
      </c>
      <c r="B190" s="25" t="s">
        <v>439</v>
      </c>
      <c r="C190" s="25" t="s">
        <v>459</v>
      </c>
      <c r="D190" s="25" t="s">
        <v>155</v>
      </c>
      <c r="E190" s="25" t="s">
        <v>156</v>
      </c>
      <c r="F190" s="25" t="s">
        <v>157</v>
      </c>
      <c r="G190" s="29" t="s">
        <v>158</v>
      </c>
      <c r="H190" s="20">
        <v>430</v>
      </c>
      <c r="I190" s="47">
        <v>1.16790900398025</v>
      </c>
      <c r="J190" s="47">
        <v>0.22434168343601699</v>
      </c>
      <c r="K190" s="47">
        <v>0.62815671362084802</v>
      </c>
      <c r="L190" s="47">
        <v>0.90967885146484695</v>
      </c>
      <c r="M190" s="52">
        <v>1.50281138285028</v>
      </c>
      <c r="N190" s="11">
        <v>424</v>
      </c>
      <c r="O190" s="56">
        <v>1.2000516212930601</v>
      </c>
      <c r="P190" s="56">
        <v>0.17377329833065899</v>
      </c>
      <c r="Q190" s="56">
        <v>0.89151140940814599</v>
      </c>
      <c r="R190" s="56">
        <v>0.92366459762546604</v>
      </c>
      <c r="S190" s="69">
        <v>1.56465430444068</v>
      </c>
    </row>
    <row r="191" spans="1:19" x14ac:dyDescent="0.35">
      <c r="A191" s="25" t="s">
        <v>55</v>
      </c>
      <c r="B191" s="25" t="s">
        <v>439</v>
      </c>
      <c r="C191" s="25" t="s">
        <v>459</v>
      </c>
      <c r="D191" s="25" t="s">
        <v>159</v>
      </c>
      <c r="E191" s="25" t="s">
        <v>160</v>
      </c>
      <c r="F191" s="25" t="s">
        <v>161</v>
      </c>
      <c r="G191" s="29" t="s">
        <v>162</v>
      </c>
      <c r="H191" s="20">
        <v>430</v>
      </c>
      <c r="I191" s="47">
        <v>0.81635766928652698</v>
      </c>
      <c r="J191" s="47">
        <v>9.3121464133384499E-2</v>
      </c>
      <c r="K191" s="47">
        <v>0.610518825561992</v>
      </c>
      <c r="L191" s="47">
        <v>0.64265136588619198</v>
      </c>
      <c r="M191" s="52">
        <v>1.03314745365594</v>
      </c>
      <c r="N191" s="11">
        <v>424</v>
      </c>
      <c r="O191" s="56">
        <v>0.81206156286477105</v>
      </c>
      <c r="P191" s="56">
        <v>9.6964500313075602E-2</v>
      </c>
      <c r="Q191" s="56">
        <v>0.89151140940814599</v>
      </c>
      <c r="R191" s="56">
        <v>0.63320315816342698</v>
      </c>
      <c r="S191" s="69">
        <v>1.0365851934047601</v>
      </c>
    </row>
    <row r="192" spans="1:19" x14ac:dyDescent="0.35">
      <c r="A192" s="25" t="s">
        <v>55</v>
      </c>
      <c r="B192" s="25" t="s">
        <v>439</v>
      </c>
      <c r="C192" s="25" t="s">
        <v>459</v>
      </c>
      <c r="D192" s="25" t="s">
        <v>163</v>
      </c>
      <c r="E192" s="25" t="s">
        <v>164</v>
      </c>
      <c r="F192" s="25" t="s">
        <v>165</v>
      </c>
      <c r="G192" s="29" t="s">
        <v>166</v>
      </c>
      <c r="H192" s="20">
        <v>430</v>
      </c>
      <c r="I192" s="47">
        <v>0.91959856202329004</v>
      </c>
      <c r="J192" s="47">
        <v>0.49044503912114301</v>
      </c>
      <c r="K192" s="47">
        <v>0.88908838133591195</v>
      </c>
      <c r="L192" s="47">
        <v>0.72373982994877395</v>
      </c>
      <c r="M192" s="52">
        <v>1.1667425174886299</v>
      </c>
      <c r="N192" s="11">
        <v>424</v>
      </c>
      <c r="O192" s="56">
        <v>0.99557198892611398</v>
      </c>
      <c r="P192" s="56">
        <v>0.97218150122358304</v>
      </c>
      <c r="Q192" s="56">
        <v>0.98338843313541002</v>
      </c>
      <c r="R192" s="56">
        <v>0.77524679152391296</v>
      </c>
      <c r="S192" s="69">
        <v>1.2782598360220201</v>
      </c>
    </row>
    <row r="193" spans="1:19" x14ac:dyDescent="0.35">
      <c r="A193" s="25" t="s">
        <v>55</v>
      </c>
      <c r="B193" s="25" t="s">
        <v>439</v>
      </c>
      <c r="C193" s="25" t="s">
        <v>459</v>
      </c>
      <c r="D193" s="25" t="s">
        <v>167</v>
      </c>
      <c r="E193" s="25" t="s">
        <v>168</v>
      </c>
      <c r="F193" s="25" t="s">
        <v>169</v>
      </c>
      <c r="G193" s="29" t="s">
        <v>170</v>
      </c>
      <c r="H193" s="20">
        <v>430</v>
      </c>
      <c r="I193" s="47">
        <v>1.03838843186456</v>
      </c>
      <c r="J193" s="47">
        <v>0.767941634106728</v>
      </c>
      <c r="K193" s="47">
        <v>0.98548159271889901</v>
      </c>
      <c r="L193" s="47">
        <v>0.80869261612062204</v>
      </c>
      <c r="M193" s="52">
        <v>1.33544801323047</v>
      </c>
      <c r="N193" s="11">
        <v>424</v>
      </c>
      <c r="O193" s="56">
        <v>0.99523393121090098</v>
      </c>
      <c r="P193" s="56">
        <v>0.97194345241274505</v>
      </c>
      <c r="Q193" s="56">
        <v>0.98338843313541002</v>
      </c>
      <c r="R193" s="56">
        <v>0.76201346802152403</v>
      </c>
      <c r="S193" s="69">
        <v>1.29944788322088</v>
      </c>
    </row>
    <row r="194" spans="1:19" x14ac:dyDescent="0.35">
      <c r="A194" s="25" t="s">
        <v>460</v>
      </c>
      <c r="B194" s="25" t="s">
        <v>439</v>
      </c>
      <c r="C194" s="25" t="s">
        <v>459</v>
      </c>
      <c r="D194" s="25" t="s">
        <v>171</v>
      </c>
      <c r="E194" s="25" t="s">
        <v>172</v>
      </c>
      <c r="F194" s="25" t="s">
        <v>173</v>
      </c>
      <c r="G194" s="29" t="s">
        <v>174</v>
      </c>
      <c r="H194" s="20">
        <v>430</v>
      </c>
      <c r="I194" s="47">
        <v>0.98049750342832598</v>
      </c>
      <c r="J194" s="47">
        <v>0.86900275033492802</v>
      </c>
      <c r="K194" s="47">
        <v>0.98548159271889901</v>
      </c>
      <c r="L194" s="47">
        <v>0.77540261064666405</v>
      </c>
      <c r="M194" s="52">
        <v>1.23964353809493</v>
      </c>
      <c r="N194" s="11">
        <v>424</v>
      </c>
      <c r="O194" s="56">
        <v>1.0066070437442101</v>
      </c>
      <c r="P194" s="56">
        <v>0.95691220757791695</v>
      </c>
      <c r="Q194" s="56">
        <v>0.98338843313541002</v>
      </c>
      <c r="R194" s="56">
        <v>0.79230850638719896</v>
      </c>
      <c r="S194" s="69">
        <v>1.27916300683664</v>
      </c>
    </row>
    <row r="195" spans="1:19" x14ac:dyDescent="0.35">
      <c r="A195" s="25" t="s">
        <v>55</v>
      </c>
      <c r="B195" s="25" t="s">
        <v>439</v>
      </c>
      <c r="C195" s="25" t="s">
        <v>459</v>
      </c>
      <c r="D195" s="25" t="s">
        <v>175</v>
      </c>
      <c r="E195" s="25" t="s">
        <v>176</v>
      </c>
      <c r="F195" s="25" t="s">
        <v>177</v>
      </c>
      <c r="G195" s="29" t="s">
        <v>178</v>
      </c>
      <c r="H195" s="20">
        <v>430</v>
      </c>
      <c r="I195" s="47">
        <v>0.94149815073343002</v>
      </c>
      <c r="J195" s="47">
        <v>0.61873469738996101</v>
      </c>
      <c r="K195" s="47">
        <v>0.92810204608494196</v>
      </c>
      <c r="L195" s="47">
        <v>0.74170716151341698</v>
      </c>
      <c r="M195" s="52">
        <v>1.1937871805417</v>
      </c>
      <c r="N195" s="11">
        <v>424</v>
      </c>
      <c r="O195" s="56">
        <v>0.96558149386089898</v>
      </c>
      <c r="P195" s="56">
        <v>0.78036091062900603</v>
      </c>
      <c r="Q195" s="56">
        <v>0.97545526867679699</v>
      </c>
      <c r="R195" s="56">
        <v>0.75433742003638504</v>
      </c>
      <c r="S195" s="69">
        <v>1.2358265490057201</v>
      </c>
    </row>
    <row r="196" spans="1:19" x14ac:dyDescent="0.35">
      <c r="A196" s="25" t="s">
        <v>55</v>
      </c>
      <c r="B196" s="25" t="s">
        <v>439</v>
      </c>
      <c r="C196" s="25" t="s">
        <v>459</v>
      </c>
      <c r="D196" s="25" t="s">
        <v>179</v>
      </c>
      <c r="E196" s="25" t="s">
        <v>179</v>
      </c>
      <c r="F196" s="25" t="s">
        <v>180</v>
      </c>
      <c r="G196" s="29" t="s">
        <v>181</v>
      </c>
      <c r="H196" s="20">
        <v>430</v>
      </c>
      <c r="I196" s="47">
        <v>1.0158920963125799</v>
      </c>
      <c r="J196" s="47">
        <v>0.89558014158471699</v>
      </c>
      <c r="K196" s="47">
        <v>0.98548159271889901</v>
      </c>
      <c r="L196" s="47">
        <v>0.80240950667558097</v>
      </c>
      <c r="M196" s="52">
        <v>1.28639522196315</v>
      </c>
      <c r="N196" s="11">
        <v>424</v>
      </c>
      <c r="O196" s="56">
        <v>1.01498009493756</v>
      </c>
      <c r="P196" s="56">
        <v>0.90476520337769795</v>
      </c>
      <c r="Q196" s="56">
        <v>0.98338843313541002</v>
      </c>
      <c r="R196" s="56">
        <v>0.795237272714022</v>
      </c>
      <c r="S196" s="69">
        <v>1.2958539454229201</v>
      </c>
    </row>
    <row r="197" spans="1:19" x14ac:dyDescent="0.35">
      <c r="A197" s="25" t="s">
        <v>55</v>
      </c>
      <c r="B197" s="25" t="s">
        <v>439</v>
      </c>
      <c r="C197" s="25" t="s">
        <v>459</v>
      </c>
      <c r="D197" s="25" t="s">
        <v>182</v>
      </c>
      <c r="E197" s="25" t="s">
        <v>183</v>
      </c>
      <c r="F197" s="25" t="s">
        <v>184</v>
      </c>
      <c r="G197" s="29" t="s">
        <v>185</v>
      </c>
      <c r="H197" s="20">
        <v>430</v>
      </c>
      <c r="I197" s="47">
        <v>0.94890338896426196</v>
      </c>
      <c r="J197" s="47">
        <v>0.67562136784528004</v>
      </c>
      <c r="K197" s="47">
        <v>0.93404193344417696</v>
      </c>
      <c r="L197" s="47">
        <v>0.741008794783383</v>
      </c>
      <c r="M197" s="52">
        <v>1.21256169775445</v>
      </c>
      <c r="N197" s="11">
        <v>424</v>
      </c>
      <c r="O197" s="56">
        <v>0.98900801465437105</v>
      </c>
      <c r="P197" s="56">
        <v>0.93182747121305298</v>
      </c>
      <c r="Q197" s="56">
        <v>0.98338843313541002</v>
      </c>
      <c r="R197" s="56">
        <v>0.76672801606879903</v>
      </c>
      <c r="S197" s="69">
        <v>1.27409170106741</v>
      </c>
    </row>
    <row r="198" spans="1:19" x14ac:dyDescent="0.35">
      <c r="A198" s="25" t="s">
        <v>55</v>
      </c>
      <c r="B198" s="25" t="s">
        <v>439</v>
      </c>
      <c r="C198" s="25" t="s">
        <v>459</v>
      </c>
      <c r="D198" s="25" t="s">
        <v>186</v>
      </c>
      <c r="E198" s="25" t="s">
        <v>187</v>
      </c>
      <c r="F198" s="25" t="s">
        <v>188</v>
      </c>
      <c r="G198" s="29" t="s">
        <v>189</v>
      </c>
      <c r="H198" s="20">
        <v>430</v>
      </c>
      <c r="I198" s="47">
        <v>0.97044874581326701</v>
      </c>
      <c r="J198" s="47">
        <v>0.80304929896715904</v>
      </c>
      <c r="K198" s="47">
        <v>0.98548159271889901</v>
      </c>
      <c r="L198" s="47">
        <v>0.76622089241348301</v>
      </c>
      <c r="M198" s="52">
        <v>1.2290867089450299</v>
      </c>
      <c r="N198" s="11">
        <v>424</v>
      </c>
      <c r="O198" s="56">
        <v>0.95107845242813305</v>
      </c>
      <c r="P198" s="56">
        <v>0.68772009097255105</v>
      </c>
      <c r="Q198" s="56">
        <v>0.97545526867679699</v>
      </c>
      <c r="R198" s="56">
        <v>0.74405364664631801</v>
      </c>
      <c r="S198" s="69">
        <v>1.21497876189647</v>
      </c>
    </row>
    <row r="199" spans="1:19" x14ac:dyDescent="0.35">
      <c r="A199" s="25" t="s">
        <v>55</v>
      </c>
      <c r="B199" s="25" t="s">
        <v>439</v>
      </c>
      <c r="C199" s="25" t="s">
        <v>459</v>
      </c>
      <c r="D199" s="25" t="s">
        <v>190</v>
      </c>
      <c r="E199" s="25" t="s">
        <v>190</v>
      </c>
      <c r="F199" s="25" t="s">
        <v>191</v>
      </c>
      <c r="G199" s="29" t="s">
        <v>192</v>
      </c>
      <c r="H199" s="20">
        <v>430</v>
      </c>
      <c r="I199" s="47">
        <v>0.77749654568924997</v>
      </c>
      <c r="J199" s="47">
        <v>4.18800084607528E-2</v>
      </c>
      <c r="K199" s="47">
        <v>0.44242309052901202</v>
      </c>
      <c r="L199" s="47">
        <v>0.60834684176002196</v>
      </c>
      <c r="M199" s="52">
        <v>0.98902342647649499</v>
      </c>
      <c r="N199" s="11">
        <v>424</v>
      </c>
      <c r="O199" s="56">
        <v>0.73453599227646504</v>
      </c>
      <c r="P199" s="56">
        <v>1.76451670498174E-2</v>
      </c>
      <c r="Q199" s="56">
        <v>0.41176501085366601</v>
      </c>
      <c r="R199" s="56">
        <v>0.56707348056133999</v>
      </c>
      <c r="S199" s="69">
        <v>0.94524909554713898</v>
      </c>
    </row>
    <row r="200" spans="1:19" x14ac:dyDescent="0.35">
      <c r="A200" s="25" t="s">
        <v>460</v>
      </c>
      <c r="B200" s="25" t="s">
        <v>439</v>
      </c>
      <c r="C200" s="25" t="s">
        <v>459</v>
      </c>
      <c r="D200" s="25" t="s">
        <v>193</v>
      </c>
      <c r="E200" s="25" t="s">
        <v>194</v>
      </c>
      <c r="F200" s="25" t="s">
        <v>195</v>
      </c>
      <c r="G200" s="29" t="s">
        <v>196</v>
      </c>
      <c r="H200" s="20">
        <v>430</v>
      </c>
      <c r="I200" s="47">
        <v>1.05309717698132</v>
      </c>
      <c r="J200" s="47">
        <v>0.66655096112333201</v>
      </c>
      <c r="K200" s="47">
        <v>0.93404193344417696</v>
      </c>
      <c r="L200" s="47">
        <v>0.83216258435880297</v>
      </c>
      <c r="M200" s="52">
        <v>1.3337916843851301</v>
      </c>
      <c r="N200" s="11">
        <v>424</v>
      </c>
      <c r="O200" s="56">
        <v>1.06620361406474</v>
      </c>
      <c r="P200" s="56">
        <v>0.60318509997300096</v>
      </c>
      <c r="Q200" s="56">
        <v>0.97545526867679699</v>
      </c>
      <c r="R200" s="56">
        <v>0.83731717717885501</v>
      </c>
      <c r="S200" s="69">
        <v>1.3593526448053299</v>
      </c>
    </row>
    <row r="201" spans="1:19" x14ac:dyDescent="0.35">
      <c r="A201" s="25" t="s">
        <v>55</v>
      </c>
      <c r="B201" s="25" t="s">
        <v>439</v>
      </c>
      <c r="C201" s="25" t="s">
        <v>459</v>
      </c>
      <c r="D201" s="25" t="s">
        <v>197</v>
      </c>
      <c r="E201" s="25" t="s">
        <v>198</v>
      </c>
      <c r="F201" s="25" t="s">
        <v>199</v>
      </c>
      <c r="G201" s="29" t="s">
        <v>200</v>
      </c>
      <c r="H201" s="20">
        <v>430</v>
      </c>
      <c r="I201" s="47">
        <v>0.90568121422246795</v>
      </c>
      <c r="J201" s="47">
        <v>0.42184504386294902</v>
      </c>
      <c r="K201" s="47">
        <v>0.84207184412880898</v>
      </c>
      <c r="L201" s="47">
        <v>0.709898082955011</v>
      </c>
      <c r="M201" s="52">
        <v>1.15252076935457</v>
      </c>
      <c r="N201" s="11">
        <v>424</v>
      </c>
      <c r="O201" s="56">
        <v>0.93940632392998802</v>
      </c>
      <c r="P201" s="56">
        <v>0.62517006004535303</v>
      </c>
      <c r="Q201" s="56">
        <v>0.97545526867679699</v>
      </c>
      <c r="R201" s="56">
        <v>0.72994945102822195</v>
      </c>
      <c r="S201" s="69">
        <v>1.20692004898835</v>
      </c>
    </row>
    <row r="202" spans="1:19" x14ac:dyDescent="0.35">
      <c r="A202" s="25" t="s">
        <v>55</v>
      </c>
      <c r="B202" s="25" t="s">
        <v>439</v>
      </c>
      <c r="C202" s="25" t="s">
        <v>459</v>
      </c>
      <c r="D202" s="25" t="s">
        <v>201</v>
      </c>
      <c r="E202" s="25" t="s">
        <v>201</v>
      </c>
      <c r="F202" s="25" t="s">
        <v>202</v>
      </c>
      <c r="G202" s="29" t="s">
        <v>203</v>
      </c>
      <c r="H202" s="20">
        <v>430</v>
      </c>
      <c r="I202" s="47">
        <v>1.0226243873290399</v>
      </c>
      <c r="J202" s="47">
        <v>0.85153915153576298</v>
      </c>
      <c r="K202" s="47">
        <v>0.98548159271889901</v>
      </c>
      <c r="L202" s="47">
        <v>0.80879878404747196</v>
      </c>
      <c r="M202" s="52">
        <v>1.2936297806936401</v>
      </c>
      <c r="N202" s="11">
        <v>424</v>
      </c>
      <c r="O202" s="56">
        <v>1.05215532205415</v>
      </c>
      <c r="P202" s="56">
        <v>0.68188153160919296</v>
      </c>
      <c r="Q202" s="56">
        <v>0.97545526867679699</v>
      </c>
      <c r="R202" s="56">
        <v>0.82499331491803496</v>
      </c>
      <c r="S202" s="69">
        <v>1.34316282187145</v>
      </c>
    </row>
    <row r="203" spans="1:19" x14ac:dyDescent="0.35">
      <c r="A203" s="25" t="s">
        <v>55</v>
      </c>
      <c r="B203" s="25" t="s">
        <v>439</v>
      </c>
      <c r="C203" s="25" t="s">
        <v>459</v>
      </c>
      <c r="D203" s="25" t="s">
        <v>204</v>
      </c>
      <c r="E203" s="25" t="s">
        <v>205</v>
      </c>
      <c r="F203" s="25" t="s">
        <v>206</v>
      </c>
      <c r="G203" s="29" t="s">
        <v>207</v>
      </c>
      <c r="H203" s="20">
        <v>430</v>
      </c>
      <c r="I203" s="47">
        <v>1.17754872630023</v>
      </c>
      <c r="J203" s="47">
        <v>0.182115627073661</v>
      </c>
      <c r="K203" s="47">
        <v>0.61190850696750099</v>
      </c>
      <c r="L203" s="47">
        <v>0.92722260373056398</v>
      </c>
      <c r="M203" s="52">
        <v>1.50036938939739</v>
      </c>
      <c r="N203" s="11">
        <v>424</v>
      </c>
      <c r="O203" s="56">
        <v>1.11358222787369</v>
      </c>
      <c r="P203" s="56">
        <v>0.39011103593895102</v>
      </c>
      <c r="Q203" s="56">
        <v>0.97545526867679699</v>
      </c>
      <c r="R203" s="56">
        <v>0.87210989189940902</v>
      </c>
      <c r="S203" s="69">
        <v>1.4262101879687401</v>
      </c>
    </row>
    <row r="204" spans="1:19" x14ac:dyDescent="0.35">
      <c r="A204" s="25" t="s">
        <v>55</v>
      </c>
      <c r="B204" s="25" t="s">
        <v>439</v>
      </c>
      <c r="C204" s="25" t="s">
        <v>459</v>
      </c>
      <c r="D204" s="25" t="s">
        <v>208</v>
      </c>
      <c r="E204" s="25" t="s">
        <v>209</v>
      </c>
      <c r="F204" s="25" t="s">
        <v>210</v>
      </c>
      <c r="G204" s="29" t="s">
        <v>211</v>
      </c>
      <c r="H204" s="20">
        <v>430</v>
      </c>
      <c r="I204" s="47">
        <v>1.0286022136614299</v>
      </c>
      <c r="J204" s="47">
        <v>0.81439488251048797</v>
      </c>
      <c r="K204" s="47">
        <v>0.98548159271889901</v>
      </c>
      <c r="L204" s="47">
        <v>0.81259954219511699</v>
      </c>
      <c r="M204" s="52">
        <v>1.30267616210399</v>
      </c>
      <c r="N204" s="11">
        <v>424</v>
      </c>
      <c r="O204" s="56">
        <v>1.03427865213698</v>
      </c>
      <c r="P204" s="56">
        <v>0.78561360061993502</v>
      </c>
      <c r="Q204" s="56">
        <v>0.97545526867679699</v>
      </c>
      <c r="R204" s="56">
        <v>0.81104210299378798</v>
      </c>
      <c r="S204" s="69">
        <v>1.31966027125593</v>
      </c>
    </row>
    <row r="205" spans="1:19" x14ac:dyDescent="0.35">
      <c r="A205" s="25" t="s">
        <v>55</v>
      </c>
      <c r="B205" s="25" t="s">
        <v>439</v>
      </c>
      <c r="C205" s="25" t="s">
        <v>459</v>
      </c>
      <c r="D205" s="25" t="s">
        <v>212</v>
      </c>
      <c r="E205" s="25" t="s">
        <v>213</v>
      </c>
      <c r="F205" s="25" t="s">
        <v>214</v>
      </c>
      <c r="G205" s="29" t="s">
        <v>215</v>
      </c>
      <c r="H205" s="20">
        <v>430</v>
      </c>
      <c r="I205" s="47">
        <v>0.92856064967473495</v>
      </c>
      <c r="J205" s="47">
        <v>0.55038804558889798</v>
      </c>
      <c r="K205" s="47">
        <v>0.88908838133591195</v>
      </c>
      <c r="L205" s="47">
        <v>0.72655538491470695</v>
      </c>
      <c r="M205" s="52">
        <v>1.1831931196012999</v>
      </c>
      <c r="N205" s="11">
        <v>424</v>
      </c>
      <c r="O205" s="56">
        <v>1.00687788304057</v>
      </c>
      <c r="P205" s="56">
        <v>0.95784764615292695</v>
      </c>
      <c r="Q205" s="56">
        <v>0.98338843313541002</v>
      </c>
      <c r="R205" s="56">
        <v>0.77976303903404198</v>
      </c>
      <c r="S205" s="69">
        <v>1.2980786066832399</v>
      </c>
    </row>
    <row r="206" spans="1:19" x14ac:dyDescent="0.35">
      <c r="A206" s="25" t="s">
        <v>460</v>
      </c>
      <c r="B206" s="25" t="s">
        <v>439</v>
      </c>
      <c r="C206" s="25" t="s">
        <v>459</v>
      </c>
      <c r="D206" s="25" t="s">
        <v>216</v>
      </c>
      <c r="E206" s="25" t="s">
        <v>216</v>
      </c>
      <c r="F206" s="25" t="s">
        <v>217</v>
      </c>
      <c r="G206" s="29" t="s">
        <v>218</v>
      </c>
      <c r="H206" s="20">
        <v>430</v>
      </c>
      <c r="I206" s="47">
        <v>0.65827137976183003</v>
      </c>
      <c r="J206" s="47">
        <v>8.7548902606978101E-4</v>
      </c>
      <c r="K206" s="47">
        <v>3.6770539094930797E-2</v>
      </c>
      <c r="L206" s="47">
        <v>0.51219161251579504</v>
      </c>
      <c r="M206" s="52">
        <v>0.83919509454335794</v>
      </c>
      <c r="N206" s="11">
        <v>424</v>
      </c>
      <c r="O206" s="56">
        <v>0.67762008334963497</v>
      </c>
      <c r="P206" s="56">
        <v>2.4509822074622999E-2</v>
      </c>
      <c r="Q206" s="56">
        <v>0.41176501085366601</v>
      </c>
      <c r="R206" s="56">
        <v>0.481418467347625</v>
      </c>
      <c r="S206" s="69">
        <v>0.95054647146259197</v>
      </c>
    </row>
    <row r="207" spans="1:19" x14ac:dyDescent="0.35">
      <c r="A207" s="25" t="s">
        <v>55</v>
      </c>
      <c r="B207" s="25" t="s">
        <v>439</v>
      </c>
      <c r="C207" s="25" t="s">
        <v>459</v>
      </c>
      <c r="D207" s="25" t="s">
        <v>219</v>
      </c>
      <c r="E207" s="25" t="s">
        <v>220</v>
      </c>
      <c r="F207" s="25" t="s">
        <v>221</v>
      </c>
      <c r="G207" s="29" t="s">
        <v>222</v>
      </c>
      <c r="H207" s="20">
        <v>430</v>
      </c>
      <c r="I207" s="47">
        <v>1.0542573331187499</v>
      </c>
      <c r="J207" s="47">
        <v>0.69208926593698195</v>
      </c>
      <c r="K207" s="47">
        <v>0.93766932804365299</v>
      </c>
      <c r="L207" s="47">
        <v>0.81194373578326795</v>
      </c>
      <c r="M207" s="52">
        <v>1.37142355581348</v>
      </c>
      <c r="N207" s="11">
        <v>424</v>
      </c>
      <c r="O207" s="56">
        <v>0.90382050222658505</v>
      </c>
      <c r="P207" s="56">
        <v>0.50068269129554799</v>
      </c>
      <c r="Q207" s="56">
        <v>0.97545526867679699</v>
      </c>
      <c r="R207" s="56">
        <v>0.67205640829716295</v>
      </c>
      <c r="S207" s="69">
        <v>1.21242363461603</v>
      </c>
    </row>
    <row r="208" spans="1:19" x14ac:dyDescent="0.35">
      <c r="A208" s="25" t="s">
        <v>55</v>
      </c>
      <c r="B208" s="25" t="s">
        <v>439</v>
      </c>
      <c r="C208" s="25" t="s">
        <v>459</v>
      </c>
      <c r="D208" s="25" t="s">
        <v>223</v>
      </c>
      <c r="E208" s="25" t="s">
        <v>224</v>
      </c>
      <c r="F208" s="25" t="s">
        <v>225</v>
      </c>
      <c r="G208" s="29" t="s">
        <v>226</v>
      </c>
      <c r="H208" s="20">
        <v>430</v>
      </c>
      <c r="I208" s="47">
        <v>1.1415541921903201</v>
      </c>
      <c r="J208" s="47">
        <v>0.26844749571620102</v>
      </c>
      <c r="K208" s="47">
        <v>0.64427398971888195</v>
      </c>
      <c r="L208" s="47">
        <v>0.90369525625115399</v>
      </c>
      <c r="M208" s="52">
        <v>1.4459845403295699</v>
      </c>
      <c r="N208" s="11">
        <v>424</v>
      </c>
      <c r="O208" s="56">
        <v>1.14581213277629</v>
      </c>
      <c r="P208" s="56">
        <v>0.270581470071103</v>
      </c>
      <c r="Q208" s="56">
        <v>0.94703514524886101</v>
      </c>
      <c r="R208" s="56">
        <v>0.90007063482815397</v>
      </c>
      <c r="S208" s="69">
        <v>1.4625921618750599</v>
      </c>
    </row>
    <row r="209" spans="1:19" x14ac:dyDescent="0.35">
      <c r="A209" s="25" t="s">
        <v>55</v>
      </c>
      <c r="B209" s="25" t="s">
        <v>439</v>
      </c>
      <c r="C209" s="25" t="s">
        <v>459</v>
      </c>
      <c r="D209" s="25" t="s">
        <v>227</v>
      </c>
      <c r="E209" s="25" t="s">
        <v>227</v>
      </c>
      <c r="F209" s="25" t="s">
        <v>228</v>
      </c>
      <c r="G209" s="29" t="s">
        <v>229</v>
      </c>
      <c r="H209" s="20">
        <v>430</v>
      </c>
      <c r="I209" s="47">
        <v>0.962102274526071</v>
      </c>
      <c r="J209" s="47">
        <v>0.74848714339642297</v>
      </c>
      <c r="K209" s="47">
        <v>0.98238937570780505</v>
      </c>
      <c r="L209" s="47">
        <v>0.75913136633767897</v>
      </c>
      <c r="M209" s="52">
        <v>1.21874512281856</v>
      </c>
      <c r="N209" s="11">
        <v>424</v>
      </c>
      <c r="O209" s="56">
        <v>1.01068376368406</v>
      </c>
      <c r="P209" s="56">
        <v>0.93344769430508401</v>
      </c>
      <c r="Q209" s="56">
        <v>0.98338843313541002</v>
      </c>
      <c r="R209" s="56">
        <v>0.78748112423049799</v>
      </c>
      <c r="S209" s="69">
        <v>1.2984153300633201</v>
      </c>
    </row>
    <row r="210" spans="1:19" x14ac:dyDescent="0.35">
      <c r="A210" s="25" t="s">
        <v>55</v>
      </c>
      <c r="B210" s="25" t="s">
        <v>439</v>
      </c>
      <c r="C210" s="25" t="s">
        <v>459</v>
      </c>
      <c r="D210" s="25" t="s">
        <v>230</v>
      </c>
      <c r="E210" s="25" t="s">
        <v>230</v>
      </c>
      <c r="F210" s="25" t="s">
        <v>231</v>
      </c>
      <c r="G210" s="29" t="s">
        <v>232</v>
      </c>
      <c r="H210" s="20">
        <v>430</v>
      </c>
      <c r="I210" s="47">
        <v>0.89822250239106805</v>
      </c>
      <c r="J210" s="47">
        <v>0.37335106624792802</v>
      </c>
      <c r="K210" s="47">
        <v>0.78403723912064904</v>
      </c>
      <c r="L210" s="47">
        <v>0.70817863826021499</v>
      </c>
      <c r="M210" s="52">
        <v>1.1373320170491099</v>
      </c>
      <c r="N210" s="11">
        <v>424</v>
      </c>
      <c r="O210" s="56">
        <v>0.92872855395921705</v>
      </c>
      <c r="P210" s="56">
        <v>0.54722655304421397</v>
      </c>
      <c r="Q210" s="56">
        <v>0.97545526867679699</v>
      </c>
      <c r="R210" s="56">
        <v>0.72908025322200598</v>
      </c>
      <c r="S210" s="69">
        <v>1.1814589639422199</v>
      </c>
    </row>
    <row r="211" spans="1:19" x14ac:dyDescent="0.35">
      <c r="A211" s="25" t="s">
        <v>55</v>
      </c>
      <c r="B211" s="25" t="s">
        <v>439</v>
      </c>
      <c r="C211" s="25" t="s">
        <v>459</v>
      </c>
      <c r="D211" s="25" t="s">
        <v>233</v>
      </c>
      <c r="E211" s="25" t="s">
        <v>234</v>
      </c>
      <c r="F211" s="25" t="s">
        <v>235</v>
      </c>
      <c r="G211" s="29" t="s">
        <v>236</v>
      </c>
      <c r="H211" s="20">
        <v>430</v>
      </c>
      <c r="I211" s="47">
        <v>1.19124894473512</v>
      </c>
      <c r="J211" s="47">
        <v>0.17042749824300299</v>
      </c>
      <c r="K211" s="47">
        <v>0.61190850696750099</v>
      </c>
      <c r="L211" s="47">
        <v>0.92860771070005499</v>
      </c>
      <c r="M211" s="52">
        <v>1.5333997037720799</v>
      </c>
      <c r="N211" s="11">
        <v>424</v>
      </c>
      <c r="O211" s="56">
        <v>1.0653550104261</v>
      </c>
      <c r="P211" s="56">
        <v>0.64355742471112598</v>
      </c>
      <c r="Q211" s="56">
        <v>0.97545526867679699</v>
      </c>
      <c r="R211" s="56">
        <v>0.81436738765405203</v>
      </c>
      <c r="S211" s="69">
        <v>1.3941620709771301</v>
      </c>
    </row>
    <row r="212" spans="1:19" x14ac:dyDescent="0.35">
      <c r="A212" s="25" t="s">
        <v>460</v>
      </c>
      <c r="B212" s="25" t="s">
        <v>439</v>
      </c>
      <c r="C212" s="25" t="s">
        <v>459</v>
      </c>
      <c r="D212" s="25" t="s">
        <v>237</v>
      </c>
      <c r="E212" s="25" t="s">
        <v>238</v>
      </c>
      <c r="F212" s="25" t="s">
        <v>239</v>
      </c>
      <c r="G212" s="29" t="s">
        <v>240</v>
      </c>
      <c r="H212" s="20">
        <v>430</v>
      </c>
      <c r="I212" s="47">
        <v>0.92342875612568898</v>
      </c>
      <c r="J212" s="47">
        <v>0.50652469843437398</v>
      </c>
      <c r="K212" s="47">
        <v>0.88908838133591195</v>
      </c>
      <c r="L212" s="47">
        <v>0.729181249091161</v>
      </c>
      <c r="M212" s="52">
        <v>1.1680548630721601</v>
      </c>
      <c r="N212" s="11">
        <v>424</v>
      </c>
      <c r="O212" s="56">
        <v>0.962358647742798</v>
      </c>
      <c r="P212" s="56">
        <v>0.756442624401509</v>
      </c>
      <c r="Q212" s="56">
        <v>0.97545526867679699</v>
      </c>
      <c r="R212" s="56">
        <v>0.75461905629274895</v>
      </c>
      <c r="S212" s="69">
        <v>1.22700285506399</v>
      </c>
    </row>
    <row r="213" spans="1:19" x14ac:dyDescent="0.35">
      <c r="A213" s="25" t="s">
        <v>55</v>
      </c>
      <c r="B213" s="25" t="s">
        <v>439</v>
      </c>
      <c r="C213" s="25" t="s">
        <v>459</v>
      </c>
      <c r="D213" s="25" t="s">
        <v>241</v>
      </c>
      <c r="E213" s="25" t="s">
        <v>242</v>
      </c>
      <c r="F213" s="25" t="s">
        <v>243</v>
      </c>
      <c r="G213" s="29" t="s">
        <v>244</v>
      </c>
      <c r="H213" s="20">
        <v>430</v>
      </c>
      <c r="I213" s="47">
        <v>0.74555809049058297</v>
      </c>
      <c r="J213" s="47">
        <v>1.6721556293738001E-2</v>
      </c>
      <c r="K213" s="47">
        <v>0.28092214573479801</v>
      </c>
      <c r="L213" s="47">
        <v>0.58418219806707905</v>
      </c>
      <c r="M213" s="52">
        <v>0.94613513832768903</v>
      </c>
      <c r="N213" s="11">
        <v>424</v>
      </c>
      <c r="O213" s="56">
        <v>0.82486587622973495</v>
      </c>
      <c r="P213" s="56">
        <v>0.18808486835462801</v>
      </c>
      <c r="Q213" s="56">
        <v>0.89151140940814599</v>
      </c>
      <c r="R213" s="56">
        <v>0.61905824217728</v>
      </c>
      <c r="S213" s="69">
        <v>1.10023955731599</v>
      </c>
    </row>
    <row r="214" spans="1:19" x14ac:dyDescent="0.35">
      <c r="A214" s="25" t="s">
        <v>55</v>
      </c>
      <c r="B214" s="25" t="s">
        <v>439</v>
      </c>
      <c r="C214" s="25" t="s">
        <v>459</v>
      </c>
      <c r="D214" s="25" t="s">
        <v>245</v>
      </c>
      <c r="E214" s="25" t="s">
        <v>245</v>
      </c>
      <c r="F214" s="25" t="s">
        <v>246</v>
      </c>
      <c r="G214" s="29" t="s">
        <v>247</v>
      </c>
      <c r="H214" s="20">
        <v>430</v>
      </c>
      <c r="I214" s="47">
        <v>0.96002662822542295</v>
      </c>
      <c r="J214" s="47">
        <v>0.74413524805760201</v>
      </c>
      <c r="K214" s="47">
        <v>0.98238937570780505</v>
      </c>
      <c r="L214" s="47">
        <v>0.75048633571884804</v>
      </c>
      <c r="M214" s="52">
        <v>1.2263375401025001</v>
      </c>
      <c r="N214" s="11">
        <v>424</v>
      </c>
      <c r="O214" s="56">
        <v>0.90068456261864904</v>
      </c>
      <c r="P214" s="56">
        <v>0.432190913714462</v>
      </c>
      <c r="Q214" s="56">
        <v>0.97545526867679699</v>
      </c>
      <c r="R214" s="56">
        <v>0.69165901812701402</v>
      </c>
      <c r="S214" s="69">
        <v>1.1672302900117399</v>
      </c>
    </row>
    <row r="215" spans="1:19" x14ac:dyDescent="0.35">
      <c r="A215" s="25" t="s">
        <v>55</v>
      </c>
      <c r="B215" s="25" t="s">
        <v>439</v>
      </c>
      <c r="C215" s="25" t="s">
        <v>459</v>
      </c>
      <c r="D215" s="25" t="s">
        <v>248</v>
      </c>
      <c r="E215" s="25" t="s">
        <v>249</v>
      </c>
      <c r="F215" s="25" t="s">
        <v>250</v>
      </c>
      <c r="G215" s="29" t="s">
        <v>251</v>
      </c>
      <c r="H215" s="20">
        <v>430</v>
      </c>
      <c r="I215" s="47">
        <v>0.94059035991062301</v>
      </c>
      <c r="J215" s="47">
        <v>0.61008569978208504</v>
      </c>
      <c r="K215" s="47">
        <v>0.92810204608494196</v>
      </c>
      <c r="L215" s="47">
        <v>0.74254150652151596</v>
      </c>
      <c r="M215" s="52">
        <v>1.19027852432363</v>
      </c>
      <c r="N215" s="11">
        <v>424</v>
      </c>
      <c r="O215" s="56">
        <v>0.94874894110653796</v>
      </c>
      <c r="P215" s="56">
        <v>0.67627084897677603</v>
      </c>
      <c r="Q215" s="56">
        <v>0.97545526867679699</v>
      </c>
      <c r="R215" s="56">
        <v>0.74024225833669</v>
      </c>
      <c r="S215" s="69">
        <v>1.21450684217474</v>
      </c>
    </row>
    <row r="216" spans="1:19" x14ac:dyDescent="0.35">
      <c r="A216" s="25" t="s">
        <v>55</v>
      </c>
      <c r="B216" s="25" t="s">
        <v>439</v>
      </c>
      <c r="C216" s="25" t="s">
        <v>459</v>
      </c>
      <c r="D216" s="25" t="s">
        <v>252</v>
      </c>
      <c r="E216" s="25" t="s">
        <v>253</v>
      </c>
      <c r="F216" s="25" t="s">
        <v>254</v>
      </c>
      <c r="G216" s="29" t="s">
        <v>255</v>
      </c>
      <c r="H216" s="20">
        <v>430</v>
      </c>
      <c r="I216" s="47">
        <v>0.99329926626562703</v>
      </c>
      <c r="J216" s="47">
        <v>0.96272684950234</v>
      </c>
      <c r="K216" s="47">
        <v>0.99387839336980899</v>
      </c>
      <c r="L216" s="47">
        <v>0.74851696319428696</v>
      </c>
      <c r="M216" s="52">
        <v>1.3173454131344</v>
      </c>
      <c r="N216" s="11">
        <v>424</v>
      </c>
      <c r="O216" s="56">
        <v>1.0930465449932101</v>
      </c>
      <c r="P216" s="56">
        <v>0.55684734718836704</v>
      </c>
      <c r="Q216" s="56">
        <v>0.97545526867679699</v>
      </c>
      <c r="R216" s="56">
        <v>0.81228613527198401</v>
      </c>
      <c r="S216" s="69">
        <v>1.47302603382564</v>
      </c>
    </row>
    <row r="217" spans="1:19" x14ac:dyDescent="0.35">
      <c r="A217" s="25" t="s">
        <v>55</v>
      </c>
      <c r="B217" s="25" t="s">
        <v>439</v>
      </c>
      <c r="C217" s="25" t="s">
        <v>459</v>
      </c>
      <c r="D217" s="25" t="s">
        <v>256</v>
      </c>
      <c r="E217" s="25" t="s">
        <v>257</v>
      </c>
      <c r="F217" s="25" t="s">
        <v>258</v>
      </c>
      <c r="G217" s="29" t="s">
        <v>259</v>
      </c>
      <c r="H217" s="20">
        <v>430</v>
      </c>
      <c r="I217" s="47">
        <v>1.2350879024772601</v>
      </c>
      <c r="J217" s="47">
        <v>0.13046900787311799</v>
      </c>
      <c r="K217" s="47">
        <v>0.610518825561992</v>
      </c>
      <c r="L217" s="47">
        <v>0.94226626764614796</v>
      </c>
      <c r="M217" s="52">
        <v>1.6306846470460701</v>
      </c>
      <c r="N217" s="11">
        <v>424</v>
      </c>
      <c r="O217" s="56">
        <v>1.27502667756516</v>
      </c>
      <c r="P217" s="56">
        <v>9.7067540888713597E-2</v>
      </c>
      <c r="Q217" s="56">
        <v>0.89151140940814599</v>
      </c>
      <c r="R217" s="56">
        <v>0.96038755364181105</v>
      </c>
      <c r="S217" s="69">
        <v>1.70744238186801</v>
      </c>
    </row>
    <row r="218" spans="1:19" x14ac:dyDescent="0.35">
      <c r="A218" s="25" t="s">
        <v>460</v>
      </c>
      <c r="B218" s="25" t="s">
        <v>439</v>
      </c>
      <c r="C218" s="25" t="s">
        <v>459</v>
      </c>
      <c r="D218" s="25" t="s">
        <v>260</v>
      </c>
      <c r="E218" s="25" t="s">
        <v>260</v>
      </c>
      <c r="F218" s="25" t="s">
        <v>261</v>
      </c>
      <c r="G218" s="29" t="s">
        <v>262</v>
      </c>
      <c r="H218" s="20">
        <v>430</v>
      </c>
      <c r="I218" s="47">
        <v>0.97376506478496605</v>
      </c>
      <c r="J218" s="47">
        <v>0.82583478028937896</v>
      </c>
      <c r="K218" s="47">
        <v>0.98548159271889901</v>
      </c>
      <c r="L218" s="47">
        <v>0.76761250038894202</v>
      </c>
      <c r="M218" s="52">
        <v>1.2339463049472099</v>
      </c>
      <c r="N218" s="11">
        <v>424</v>
      </c>
      <c r="O218" s="56">
        <v>1.0026130730264899</v>
      </c>
      <c r="P218" s="56">
        <v>0.98338843313541002</v>
      </c>
      <c r="Q218" s="56">
        <v>0.98338843313541002</v>
      </c>
      <c r="R218" s="56">
        <v>0.78346744006017899</v>
      </c>
      <c r="S218" s="69">
        <v>1.28208568016948</v>
      </c>
    </row>
    <row r="219" spans="1:19" x14ac:dyDescent="0.35">
      <c r="A219" s="25" t="s">
        <v>55</v>
      </c>
      <c r="B219" s="25" t="s">
        <v>439</v>
      </c>
      <c r="C219" s="25" t="s">
        <v>459</v>
      </c>
      <c r="D219" s="25" t="s">
        <v>263</v>
      </c>
      <c r="E219" s="25" t="s">
        <v>264</v>
      </c>
      <c r="F219" s="25" t="s">
        <v>265</v>
      </c>
      <c r="G219" s="29" t="s">
        <v>266</v>
      </c>
      <c r="H219" s="20">
        <v>430</v>
      </c>
      <c r="I219" s="47">
        <v>0.91932210046378404</v>
      </c>
      <c r="J219" s="47">
        <v>0.48362534250463501</v>
      </c>
      <c r="K219" s="47">
        <v>0.88908838133591195</v>
      </c>
      <c r="L219" s="47">
        <v>0.72558552439049995</v>
      </c>
      <c r="M219" s="52">
        <v>1.1630262197541299</v>
      </c>
      <c r="N219" s="11">
        <v>424</v>
      </c>
      <c r="O219" s="56">
        <v>0.96061994133490203</v>
      </c>
      <c r="P219" s="56">
        <v>0.74709455295904503</v>
      </c>
      <c r="Q219" s="56">
        <v>0.97545526867679699</v>
      </c>
      <c r="R219" s="56">
        <v>0.75158059219873197</v>
      </c>
      <c r="S219" s="69">
        <v>1.2262386438375199</v>
      </c>
    </row>
    <row r="220" spans="1:19" x14ac:dyDescent="0.35">
      <c r="A220" s="25" t="s">
        <v>55</v>
      </c>
      <c r="B220" s="25" t="s">
        <v>439</v>
      </c>
      <c r="C220" s="25" t="s">
        <v>459</v>
      </c>
      <c r="D220" s="25" t="s">
        <v>267</v>
      </c>
      <c r="E220" s="25" t="s">
        <v>268</v>
      </c>
      <c r="F220" s="25" t="s">
        <v>269</v>
      </c>
      <c r="G220" s="29" t="s">
        <v>270</v>
      </c>
      <c r="H220" s="20">
        <v>430</v>
      </c>
      <c r="I220" s="47">
        <v>1.1667092226414499</v>
      </c>
      <c r="J220" s="47">
        <v>0.19828075403362599</v>
      </c>
      <c r="K220" s="47">
        <v>0.62290374679710803</v>
      </c>
      <c r="L220" s="47">
        <v>0.92327278163363202</v>
      </c>
      <c r="M220" s="52">
        <v>1.4785699330588</v>
      </c>
      <c r="N220" s="11">
        <v>424</v>
      </c>
      <c r="O220" s="56">
        <v>1.17901726114891</v>
      </c>
      <c r="P220" s="56">
        <v>0.18128218255561801</v>
      </c>
      <c r="Q220" s="56">
        <v>0.89151140940814599</v>
      </c>
      <c r="R220" s="56">
        <v>0.92697755873368903</v>
      </c>
      <c r="S220" s="69">
        <v>1.5042195592657699</v>
      </c>
    </row>
    <row r="221" spans="1:19" x14ac:dyDescent="0.35">
      <c r="A221" s="25" t="s">
        <v>55</v>
      </c>
      <c r="B221" s="25" t="s">
        <v>439</v>
      </c>
      <c r="C221" s="25" t="s">
        <v>459</v>
      </c>
      <c r="D221" s="25" t="s">
        <v>271</v>
      </c>
      <c r="E221" s="25" t="s">
        <v>272</v>
      </c>
      <c r="F221" s="25" t="s">
        <v>273</v>
      </c>
      <c r="G221" s="29" t="s">
        <v>274</v>
      </c>
      <c r="H221" s="20">
        <v>430</v>
      </c>
      <c r="I221" s="47">
        <v>0.956716283132935</v>
      </c>
      <c r="J221" s="47">
        <v>0.77678094932770503</v>
      </c>
      <c r="K221" s="47">
        <v>0.98548159271889901</v>
      </c>
      <c r="L221" s="47">
        <v>0.70590167229246403</v>
      </c>
      <c r="M221" s="52">
        <v>1.3034402815914801</v>
      </c>
      <c r="N221" s="11">
        <v>424</v>
      </c>
      <c r="O221" s="56">
        <v>0.96598792829415203</v>
      </c>
      <c r="P221" s="56">
        <v>0.83337616089306898</v>
      </c>
      <c r="Q221" s="56">
        <v>0.98338843313541002</v>
      </c>
      <c r="R221" s="56">
        <v>0.701168544751825</v>
      </c>
      <c r="S221" s="69">
        <v>1.33828753640859</v>
      </c>
    </row>
    <row r="222" spans="1:19" x14ac:dyDescent="0.35">
      <c r="A222" s="25" t="s">
        <v>55</v>
      </c>
      <c r="B222" s="25" t="s">
        <v>439</v>
      </c>
      <c r="C222" s="25" t="s">
        <v>459</v>
      </c>
      <c r="D222" s="25" t="s">
        <v>275</v>
      </c>
      <c r="E222" s="25" t="s">
        <v>276</v>
      </c>
      <c r="F222" s="25" t="s">
        <v>277</v>
      </c>
      <c r="G222" s="29" t="s">
        <v>278</v>
      </c>
      <c r="H222" s="20">
        <v>430</v>
      </c>
      <c r="I222" s="47">
        <v>1.01459969436414</v>
      </c>
      <c r="J222" s="47">
        <v>0.90335812665899096</v>
      </c>
      <c r="K222" s="47">
        <v>0.98548159271889901</v>
      </c>
      <c r="L222" s="47">
        <v>0.80276752072905599</v>
      </c>
      <c r="M222" s="52">
        <v>1.28313492377556</v>
      </c>
      <c r="N222" s="11">
        <v>424</v>
      </c>
      <c r="O222" s="56">
        <v>1.0229142765811301</v>
      </c>
      <c r="P222" s="56">
        <v>0.85512421695222796</v>
      </c>
      <c r="Q222" s="56">
        <v>0.98338843313541002</v>
      </c>
      <c r="R222" s="56">
        <v>0.80229351695425499</v>
      </c>
      <c r="S222" s="69">
        <v>1.3063847292595201</v>
      </c>
    </row>
    <row r="223" spans="1:19" x14ac:dyDescent="0.35">
      <c r="A223" s="25" t="s">
        <v>55</v>
      </c>
      <c r="B223" s="25" t="s">
        <v>439</v>
      </c>
      <c r="C223" s="25" t="s">
        <v>459</v>
      </c>
      <c r="D223" s="25" t="s">
        <v>279</v>
      </c>
      <c r="E223" s="25" t="s">
        <v>280</v>
      </c>
      <c r="F223" s="25" t="s">
        <v>281</v>
      </c>
      <c r="G223" s="29" t="s">
        <v>282</v>
      </c>
      <c r="H223" s="20">
        <v>430</v>
      </c>
      <c r="I223" s="47">
        <v>0.85362043219008699</v>
      </c>
      <c r="J223" s="47">
        <v>0.200219061470499</v>
      </c>
      <c r="K223" s="47">
        <v>0.62290374679710803</v>
      </c>
      <c r="L223" s="47">
        <v>0.66889128948879695</v>
      </c>
      <c r="M223" s="52">
        <v>1.0869199073767899</v>
      </c>
      <c r="N223" s="11">
        <v>424</v>
      </c>
      <c r="O223" s="56">
        <v>0.878449556432913</v>
      </c>
      <c r="P223" s="56">
        <v>0.32059664263530002</v>
      </c>
      <c r="Q223" s="56">
        <v>0.97545526867679699</v>
      </c>
      <c r="R223" s="56">
        <v>0.67921804880475001</v>
      </c>
      <c r="S223" s="69">
        <v>1.1341989267188901</v>
      </c>
    </row>
    <row r="224" spans="1:19" x14ac:dyDescent="0.35">
      <c r="A224" s="25" t="s">
        <v>460</v>
      </c>
      <c r="B224" s="25" t="s">
        <v>439</v>
      </c>
      <c r="C224" s="25" t="s">
        <v>459</v>
      </c>
      <c r="D224" s="25" t="s">
        <v>283</v>
      </c>
      <c r="E224" s="25" t="s">
        <v>284</v>
      </c>
      <c r="F224" s="25" t="s">
        <v>285</v>
      </c>
      <c r="G224" s="29" t="s">
        <v>286</v>
      </c>
      <c r="H224" s="20">
        <v>430</v>
      </c>
      <c r="I224" s="47">
        <v>1.15681830954859</v>
      </c>
      <c r="J224" s="47">
        <v>0.35803081717257801</v>
      </c>
      <c r="K224" s="47">
        <v>0.78403723912064904</v>
      </c>
      <c r="L224" s="47">
        <v>0.84715465412424595</v>
      </c>
      <c r="M224" s="52">
        <v>1.5793350911267201</v>
      </c>
      <c r="N224" s="11">
        <v>424</v>
      </c>
      <c r="O224" s="56">
        <v>1.1238292851303699</v>
      </c>
      <c r="P224" s="56">
        <v>0.468935758395639</v>
      </c>
      <c r="Q224" s="56">
        <v>0.97545526867679699</v>
      </c>
      <c r="R224" s="56">
        <v>0.818387414858194</v>
      </c>
      <c r="S224" s="69">
        <v>1.5416720590867099</v>
      </c>
    </row>
    <row r="225" spans="1:19" x14ac:dyDescent="0.35">
      <c r="A225" s="25" t="s">
        <v>55</v>
      </c>
      <c r="B225" s="25" t="s">
        <v>439</v>
      </c>
      <c r="C225" s="25" t="s">
        <v>459</v>
      </c>
      <c r="D225" s="25" t="s">
        <v>287</v>
      </c>
      <c r="E225" s="25" t="s">
        <v>288</v>
      </c>
      <c r="F225" s="25" t="s">
        <v>289</v>
      </c>
      <c r="G225" s="29" t="s">
        <v>290</v>
      </c>
      <c r="H225" s="20">
        <v>430</v>
      </c>
      <c r="I225" s="47">
        <v>0.87189574316087604</v>
      </c>
      <c r="J225" s="47">
        <v>0.25489486693910302</v>
      </c>
      <c r="K225" s="47">
        <v>0.64158373317968298</v>
      </c>
      <c r="L225" s="47">
        <v>0.68737529854875601</v>
      </c>
      <c r="M225" s="52">
        <v>1.1031822542198899</v>
      </c>
      <c r="N225" s="11">
        <v>424</v>
      </c>
      <c r="O225" s="56">
        <v>0.96543106045957805</v>
      </c>
      <c r="P225" s="56">
        <v>0.78965426511931203</v>
      </c>
      <c r="Q225" s="56">
        <v>0.97545526867679699</v>
      </c>
      <c r="R225" s="56">
        <v>0.74533261219805202</v>
      </c>
      <c r="S225" s="69">
        <v>1.25154055473276</v>
      </c>
    </row>
    <row r="226" spans="1:19" x14ac:dyDescent="0.35">
      <c r="A226" s="25" t="s">
        <v>55</v>
      </c>
      <c r="B226" s="25" t="s">
        <v>439</v>
      </c>
      <c r="C226" s="25" t="s">
        <v>459</v>
      </c>
      <c r="D226" s="25" t="s">
        <v>291</v>
      </c>
      <c r="E226" s="25" t="s">
        <v>292</v>
      </c>
      <c r="F226" s="25" t="s">
        <v>293</v>
      </c>
      <c r="G226" s="29" t="s">
        <v>294</v>
      </c>
      <c r="H226" s="20">
        <v>430</v>
      </c>
      <c r="I226" s="47">
        <v>0.89658260063072504</v>
      </c>
      <c r="J226" s="47">
        <v>0.37246480893265999</v>
      </c>
      <c r="K226" s="47">
        <v>0.78403723912064904</v>
      </c>
      <c r="L226" s="47">
        <v>0.70446755251494597</v>
      </c>
      <c r="M226" s="52">
        <v>1.1395413134087</v>
      </c>
      <c r="N226" s="11">
        <v>424</v>
      </c>
      <c r="O226" s="56">
        <v>1.01773640966847</v>
      </c>
      <c r="P226" s="56">
        <v>0.89596552608010904</v>
      </c>
      <c r="Q226" s="56">
        <v>0.98338843313541002</v>
      </c>
      <c r="R226" s="56">
        <v>0.78239377406661204</v>
      </c>
      <c r="S226" s="69">
        <v>1.3272461600632199</v>
      </c>
    </row>
    <row r="227" spans="1:19" x14ac:dyDescent="0.35">
      <c r="A227" s="25" t="s">
        <v>55</v>
      </c>
      <c r="B227" s="25" t="s">
        <v>439</v>
      </c>
      <c r="C227" s="25" t="s">
        <v>459</v>
      </c>
      <c r="D227" s="25" t="s">
        <v>295</v>
      </c>
      <c r="E227" s="25" t="s">
        <v>296</v>
      </c>
      <c r="F227" s="25" t="s">
        <v>297</v>
      </c>
      <c r="G227" s="29" t="s">
        <v>298</v>
      </c>
      <c r="H227" s="20">
        <v>430</v>
      </c>
      <c r="I227" s="47">
        <v>0.72452262053434302</v>
      </c>
      <c r="J227" s="47">
        <v>9.8188363028609296E-2</v>
      </c>
      <c r="K227" s="47">
        <v>0.610518825561992</v>
      </c>
      <c r="L227" s="47">
        <v>0.49138111677657398</v>
      </c>
      <c r="M227" s="52">
        <v>1.0566092555870901</v>
      </c>
      <c r="N227" s="11">
        <v>424</v>
      </c>
      <c r="O227" s="56">
        <v>0.72903472362029398</v>
      </c>
      <c r="P227" s="56">
        <v>0.12889634207669601</v>
      </c>
      <c r="Q227" s="56">
        <v>0.89151140940814599</v>
      </c>
      <c r="R227" s="56">
        <v>0.48206682345783602</v>
      </c>
      <c r="S227" s="69">
        <v>1.0923789648219899</v>
      </c>
    </row>
    <row r="228" spans="1:19" x14ac:dyDescent="0.35">
      <c r="A228" s="25" t="s">
        <v>55</v>
      </c>
      <c r="B228" s="25" t="s">
        <v>439</v>
      </c>
      <c r="C228" s="25" t="s">
        <v>459</v>
      </c>
      <c r="D228" s="25" t="s">
        <v>299</v>
      </c>
      <c r="E228" s="25" t="s">
        <v>300</v>
      </c>
      <c r="F228" s="25" t="s">
        <v>301</v>
      </c>
      <c r="G228" s="29" t="s">
        <v>302</v>
      </c>
      <c r="H228" s="20">
        <v>430</v>
      </c>
      <c r="I228" s="47">
        <v>0.82733040383455803</v>
      </c>
      <c r="J228" s="47">
        <v>0.118781897925061</v>
      </c>
      <c r="K228" s="47">
        <v>0.610518825561992</v>
      </c>
      <c r="L228" s="47">
        <v>0.65065164006264697</v>
      </c>
      <c r="M228" s="52">
        <v>1.0488113767476499</v>
      </c>
      <c r="N228" s="11">
        <v>424</v>
      </c>
      <c r="O228" s="56">
        <v>0.86222612035042401</v>
      </c>
      <c r="P228" s="56">
        <v>0.22922905999582799</v>
      </c>
      <c r="Q228" s="56">
        <v>0.89151140940814599</v>
      </c>
      <c r="R228" s="56">
        <v>0.675661398521752</v>
      </c>
      <c r="S228" s="69">
        <v>1.09703014282191</v>
      </c>
    </row>
    <row r="229" spans="1:19" x14ac:dyDescent="0.35">
      <c r="A229" s="25" t="s">
        <v>55</v>
      </c>
      <c r="B229" s="25" t="s">
        <v>439</v>
      </c>
      <c r="C229" s="25" t="s">
        <v>459</v>
      </c>
      <c r="D229" s="25" t="s">
        <v>303</v>
      </c>
      <c r="E229" s="25" t="s">
        <v>304</v>
      </c>
      <c r="F229" s="25" t="s">
        <v>305</v>
      </c>
      <c r="G229" s="29" t="s">
        <v>306</v>
      </c>
      <c r="H229" s="20">
        <v>430</v>
      </c>
      <c r="I229" s="47">
        <v>1.01558917698337</v>
      </c>
      <c r="J229" s="47">
        <v>0.89733140669973099</v>
      </c>
      <c r="K229" s="47">
        <v>0.98548159271889901</v>
      </c>
      <c r="L229" s="47">
        <v>0.80254750556685095</v>
      </c>
      <c r="M229" s="52">
        <v>1.2853564311214001</v>
      </c>
      <c r="N229" s="11">
        <v>424</v>
      </c>
      <c r="O229" s="56">
        <v>1.0191237685674699</v>
      </c>
      <c r="P229" s="56">
        <v>0.87902060655813596</v>
      </c>
      <c r="Q229" s="56">
        <v>0.98338843313541002</v>
      </c>
      <c r="R229" s="56">
        <v>0.79817010600065097</v>
      </c>
      <c r="S229" s="69">
        <v>1.3015462636654</v>
      </c>
    </row>
    <row r="230" spans="1:19" x14ac:dyDescent="0.35">
      <c r="A230" s="25" t="s">
        <v>460</v>
      </c>
      <c r="B230" s="25" t="s">
        <v>439</v>
      </c>
      <c r="C230" s="25" t="s">
        <v>459</v>
      </c>
      <c r="D230" s="25" t="s">
        <v>307</v>
      </c>
      <c r="E230" s="25" t="s">
        <v>308</v>
      </c>
      <c r="F230" s="25" t="s">
        <v>309</v>
      </c>
      <c r="G230" s="29" t="s">
        <v>310</v>
      </c>
      <c r="H230" s="20">
        <v>430</v>
      </c>
      <c r="I230" s="47">
        <v>1.14493823712317</v>
      </c>
      <c r="J230" s="47">
        <v>0.25968865390606199</v>
      </c>
      <c r="K230" s="47">
        <v>0.64158373317968298</v>
      </c>
      <c r="L230" s="47">
        <v>0.90554676340850204</v>
      </c>
      <c r="M230" s="52">
        <v>1.4515450432041599</v>
      </c>
      <c r="N230" s="11">
        <v>424</v>
      </c>
      <c r="O230" s="56">
        <v>1.1671041810916201</v>
      </c>
      <c r="P230" s="56">
        <v>0.21588591932363699</v>
      </c>
      <c r="Q230" s="56">
        <v>0.89151140940814599</v>
      </c>
      <c r="R230" s="56">
        <v>0.91494911378551302</v>
      </c>
      <c r="S230" s="69">
        <v>1.4944898482903399</v>
      </c>
    </row>
    <row r="231" spans="1:19" x14ac:dyDescent="0.35">
      <c r="A231" s="25" t="s">
        <v>55</v>
      </c>
      <c r="B231" s="25" t="s">
        <v>439</v>
      </c>
      <c r="C231" s="25" t="s">
        <v>459</v>
      </c>
      <c r="D231" s="25" t="s">
        <v>311</v>
      </c>
      <c r="E231" s="25" t="s">
        <v>312</v>
      </c>
      <c r="F231" s="25" t="s">
        <v>313</v>
      </c>
      <c r="G231" s="29" t="s">
        <v>314</v>
      </c>
      <c r="H231" s="20">
        <v>430</v>
      </c>
      <c r="I231" s="47">
        <v>1.11521695293606</v>
      </c>
      <c r="J231" s="47">
        <v>0.36757724960499399</v>
      </c>
      <c r="K231" s="47">
        <v>0.78403723912064904</v>
      </c>
      <c r="L231" s="47">
        <v>0.88016232091221702</v>
      </c>
      <c r="M231" s="52">
        <v>1.4160299303655901</v>
      </c>
      <c r="N231" s="11">
        <v>424</v>
      </c>
      <c r="O231" s="56">
        <v>1.15799027010529</v>
      </c>
      <c r="P231" s="56">
        <v>0.24353137050816001</v>
      </c>
      <c r="Q231" s="56">
        <v>0.89151140940814599</v>
      </c>
      <c r="R231" s="56">
        <v>0.90586143402449204</v>
      </c>
      <c r="S231" s="69">
        <v>1.48493682470011</v>
      </c>
    </row>
    <row r="232" spans="1:19" x14ac:dyDescent="0.35">
      <c r="A232" s="25" t="s">
        <v>55</v>
      </c>
      <c r="B232" s="25" t="s">
        <v>439</v>
      </c>
      <c r="C232" s="25" t="s">
        <v>459</v>
      </c>
      <c r="D232" s="25" t="s">
        <v>315</v>
      </c>
      <c r="E232" s="25" t="s">
        <v>316</v>
      </c>
      <c r="F232" s="25" t="s">
        <v>317</v>
      </c>
      <c r="G232" s="29" t="s">
        <v>318</v>
      </c>
      <c r="H232" s="20">
        <v>430</v>
      </c>
      <c r="I232" s="47">
        <v>0.99581349579269096</v>
      </c>
      <c r="J232" s="47">
        <v>0.97212505067893196</v>
      </c>
      <c r="K232" s="47">
        <v>0.99387839336980899</v>
      </c>
      <c r="L232" s="47">
        <v>0.78658580077713802</v>
      </c>
      <c r="M232" s="52">
        <v>1.2606745560224399</v>
      </c>
      <c r="N232" s="11">
        <v>424</v>
      </c>
      <c r="O232" s="56">
        <v>1.04431887545263</v>
      </c>
      <c r="P232" s="56">
        <v>0.72836834769872605</v>
      </c>
      <c r="Q232" s="56">
        <v>0.97545526867679699</v>
      </c>
      <c r="R232" s="56">
        <v>0.81743293858110899</v>
      </c>
      <c r="S232" s="69">
        <v>1.3351396952585599</v>
      </c>
    </row>
    <row r="233" spans="1:19" x14ac:dyDescent="0.35">
      <c r="A233" s="25" t="s">
        <v>55</v>
      </c>
      <c r="B233" s="25" t="s">
        <v>439</v>
      </c>
      <c r="C233" s="25" t="s">
        <v>459</v>
      </c>
      <c r="D233" s="25" t="s">
        <v>319</v>
      </c>
      <c r="E233" s="25" t="s">
        <v>320</v>
      </c>
      <c r="F233" s="25" t="s">
        <v>321</v>
      </c>
      <c r="G233" s="29" t="s">
        <v>322</v>
      </c>
      <c r="H233" s="20">
        <v>430</v>
      </c>
      <c r="I233" s="47">
        <v>0.84653952176275404</v>
      </c>
      <c r="J233" s="47">
        <v>0.17545576049272599</v>
      </c>
      <c r="K233" s="47">
        <v>0.61190850696750099</v>
      </c>
      <c r="L233" s="47">
        <v>0.66384878116547996</v>
      </c>
      <c r="M233" s="52">
        <v>1.0761052218612901</v>
      </c>
      <c r="N233" s="11">
        <v>424</v>
      </c>
      <c r="O233" s="56">
        <v>0.80030079761239203</v>
      </c>
      <c r="P233" s="56">
        <v>8.0327589845674396E-2</v>
      </c>
      <c r="Q233" s="56">
        <v>0.89151140940814599</v>
      </c>
      <c r="R233" s="56">
        <v>0.62169098563247305</v>
      </c>
      <c r="S233" s="69">
        <v>1.02549564770905</v>
      </c>
    </row>
    <row r="234" spans="1:19" x14ac:dyDescent="0.35">
      <c r="A234" s="25" t="s">
        <v>55</v>
      </c>
      <c r="B234" s="25" t="s">
        <v>439</v>
      </c>
      <c r="C234" s="25" t="s">
        <v>459</v>
      </c>
      <c r="D234" s="25" t="s">
        <v>323</v>
      </c>
      <c r="E234" s="25" t="s">
        <v>324</v>
      </c>
      <c r="F234" s="25" t="s">
        <v>325</v>
      </c>
      <c r="G234" s="29" t="s">
        <v>326</v>
      </c>
      <c r="H234" s="20">
        <v>430</v>
      </c>
      <c r="I234" s="47">
        <v>1.0094517455182801</v>
      </c>
      <c r="J234" s="47">
        <v>0.93808231380653995</v>
      </c>
      <c r="K234" s="47">
        <v>0.99387839336980899</v>
      </c>
      <c r="L234" s="47">
        <v>0.79586991675307595</v>
      </c>
      <c r="M234" s="52">
        <v>1.28079239080287</v>
      </c>
      <c r="N234" s="11">
        <v>424</v>
      </c>
      <c r="O234" s="56">
        <v>0.99296927025668802</v>
      </c>
      <c r="P234" s="56">
        <v>0.95432462340742497</v>
      </c>
      <c r="Q234" s="56">
        <v>0.98338843313541002</v>
      </c>
      <c r="R234" s="56">
        <v>0.77948621193669099</v>
      </c>
      <c r="S234" s="69">
        <v>1.26471357802205</v>
      </c>
    </row>
    <row r="235" spans="1:19" x14ac:dyDescent="0.35">
      <c r="A235" s="25" t="s">
        <v>55</v>
      </c>
      <c r="B235" s="25" t="s">
        <v>439</v>
      </c>
      <c r="C235" s="25" t="s">
        <v>459</v>
      </c>
      <c r="D235" s="25" t="s">
        <v>327</v>
      </c>
      <c r="E235" s="25" t="s">
        <v>327</v>
      </c>
      <c r="F235" s="25" t="s">
        <v>328</v>
      </c>
      <c r="G235" s="29" t="s">
        <v>329</v>
      </c>
      <c r="H235" s="20">
        <v>430</v>
      </c>
      <c r="I235" s="47">
        <v>0.94981762992751595</v>
      </c>
      <c r="J235" s="47">
        <v>0.66887681857270898</v>
      </c>
      <c r="K235" s="47">
        <v>0.93404193344417696</v>
      </c>
      <c r="L235" s="47">
        <v>0.74931990739772802</v>
      </c>
      <c r="M235" s="52">
        <v>1.2024743936095399</v>
      </c>
      <c r="N235" s="11">
        <v>424</v>
      </c>
      <c r="O235" s="56">
        <v>1.03293963285169</v>
      </c>
      <c r="P235" s="56">
        <v>0.80144402526339797</v>
      </c>
      <c r="Q235" s="56">
        <v>0.97567098727718005</v>
      </c>
      <c r="R235" s="56">
        <v>0.80244777638057596</v>
      </c>
      <c r="S235" s="69">
        <v>1.33149194223579</v>
      </c>
    </row>
    <row r="236" spans="1:19" x14ac:dyDescent="0.35">
      <c r="A236" s="25" t="s">
        <v>460</v>
      </c>
      <c r="B236" s="25" t="s">
        <v>439</v>
      </c>
      <c r="C236" s="25" t="s">
        <v>459</v>
      </c>
      <c r="D236" s="25" t="s">
        <v>330</v>
      </c>
      <c r="E236" s="25" t="s">
        <v>331</v>
      </c>
      <c r="F236" s="25" t="s">
        <v>332</v>
      </c>
      <c r="G236" s="29" t="s">
        <v>333</v>
      </c>
      <c r="H236" s="20">
        <v>430</v>
      </c>
      <c r="I236" s="47">
        <v>1.17979189736899</v>
      </c>
      <c r="J236" s="47">
        <v>0.17020990456915799</v>
      </c>
      <c r="K236" s="47">
        <v>0.61190850696750099</v>
      </c>
      <c r="L236" s="47">
        <v>0.93234892981536999</v>
      </c>
      <c r="M236" s="52">
        <v>1.49723730933579</v>
      </c>
      <c r="N236" s="11">
        <v>424</v>
      </c>
      <c r="O236" s="56">
        <v>1.1314356974728299</v>
      </c>
      <c r="P236" s="56">
        <v>0.313525580709415</v>
      </c>
      <c r="Q236" s="56">
        <v>0.97545526867679699</v>
      </c>
      <c r="R236" s="56">
        <v>0.89066885678755103</v>
      </c>
      <c r="S236" s="69">
        <v>1.44147827331444</v>
      </c>
    </row>
    <row r="237" spans="1:19" x14ac:dyDescent="0.35">
      <c r="A237" s="25" t="s">
        <v>55</v>
      </c>
      <c r="B237" s="25" t="s">
        <v>439</v>
      </c>
      <c r="C237" s="25" t="s">
        <v>459</v>
      </c>
      <c r="D237" s="25" t="s">
        <v>334</v>
      </c>
      <c r="E237" s="25" t="s">
        <v>334</v>
      </c>
      <c r="F237" s="25" t="s">
        <v>335</v>
      </c>
      <c r="G237" s="29" t="s">
        <v>336</v>
      </c>
      <c r="H237" s="20">
        <v>430</v>
      </c>
      <c r="I237" s="47">
        <v>0.99981480172311699</v>
      </c>
      <c r="J237" s="47">
        <v>0.99875552336107298</v>
      </c>
      <c r="K237" s="47">
        <v>0.99875552336107298</v>
      </c>
      <c r="L237" s="47">
        <v>0.79167492104425996</v>
      </c>
      <c r="M237" s="52">
        <v>1.2623512691089001</v>
      </c>
      <c r="N237" s="11">
        <v>424</v>
      </c>
      <c r="O237" s="56">
        <v>1.0405453745279101</v>
      </c>
      <c r="P237" s="56">
        <v>0.74506302504960498</v>
      </c>
      <c r="Q237" s="56">
        <v>0.97545526867679699</v>
      </c>
      <c r="R237" s="56">
        <v>0.81850321956287297</v>
      </c>
      <c r="S237" s="69">
        <v>1.3232621945832099</v>
      </c>
    </row>
    <row r="238" spans="1:19" x14ac:dyDescent="0.35">
      <c r="A238" s="25" t="s">
        <v>55</v>
      </c>
      <c r="B238" s="25" t="s">
        <v>439</v>
      </c>
      <c r="C238" s="25" t="s">
        <v>459</v>
      </c>
      <c r="D238" s="25" t="s">
        <v>337</v>
      </c>
      <c r="E238" s="25" t="s">
        <v>338</v>
      </c>
      <c r="F238" s="25" t="s">
        <v>339</v>
      </c>
      <c r="G238" s="29" t="s">
        <v>340</v>
      </c>
      <c r="H238" s="20">
        <v>430</v>
      </c>
      <c r="I238" s="47">
        <v>1.0790367032055701</v>
      </c>
      <c r="J238" s="47">
        <v>0.52161526506563805</v>
      </c>
      <c r="K238" s="47">
        <v>0.88908838133591195</v>
      </c>
      <c r="L238" s="47">
        <v>0.85521226941538597</v>
      </c>
      <c r="M238" s="52">
        <v>1.3633916874091201</v>
      </c>
      <c r="N238" s="11">
        <v>424</v>
      </c>
      <c r="O238" s="56">
        <v>1.04125240082957</v>
      </c>
      <c r="P238" s="56">
        <v>0.74145411905078495</v>
      </c>
      <c r="Q238" s="56">
        <v>0.97545526867679699</v>
      </c>
      <c r="R238" s="56">
        <v>0.81875231529155801</v>
      </c>
      <c r="S238" s="69">
        <v>1.3250494529341199</v>
      </c>
    </row>
    <row r="239" spans="1:19" x14ac:dyDescent="0.35">
      <c r="A239" s="25" t="s">
        <v>55</v>
      </c>
      <c r="B239" s="25" t="s">
        <v>439</v>
      </c>
      <c r="C239" s="25" t="s">
        <v>459</v>
      </c>
      <c r="D239" s="25" t="s">
        <v>341</v>
      </c>
      <c r="E239" s="25" t="s">
        <v>342</v>
      </c>
      <c r="F239" s="25" t="s">
        <v>343</v>
      </c>
      <c r="G239" s="29" t="s">
        <v>344</v>
      </c>
      <c r="H239" s="20">
        <v>430</v>
      </c>
      <c r="I239" s="47">
        <v>0.834233702916514</v>
      </c>
      <c r="J239" s="47">
        <v>0.149507173733571</v>
      </c>
      <c r="K239" s="47">
        <v>0.610518825561992</v>
      </c>
      <c r="L239" s="47">
        <v>0.65063730403646503</v>
      </c>
      <c r="M239" s="52">
        <v>1.0664144504673601</v>
      </c>
      <c r="N239" s="11">
        <v>424</v>
      </c>
      <c r="O239" s="56">
        <v>0.989926818097003</v>
      </c>
      <c r="P239" s="56">
        <v>0.94587613977795704</v>
      </c>
      <c r="Q239" s="56">
        <v>0.98338843313541002</v>
      </c>
      <c r="R239" s="56">
        <v>0.73840365827601295</v>
      </c>
      <c r="S239" s="69">
        <v>1.32721798843468</v>
      </c>
    </row>
    <row r="240" spans="1:19" x14ac:dyDescent="0.35">
      <c r="A240" s="25" t="s">
        <v>55</v>
      </c>
      <c r="B240" s="25" t="s">
        <v>439</v>
      </c>
      <c r="C240" s="25" t="s">
        <v>459</v>
      </c>
      <c r="D240" s="25" t="s">
        <v>345</v>
      </c>
      <c r="E240" s="25" t="s">
        <v>346</v>
      </c>
      <c r="F240" s="25" t="s">
        <v>347</v>
      </c>
      <c r="G240" s="29" t="s">
        <v>348</v>
      </c>
      <c r="H240" s="20">
        <v>430</v>
      </c>
      <c r="I240" s="47">
        <v>1.2007457553201999</v>
      </c>
      <c r="J240" s="47">
        <v>0.132169043143743</v>
      </c>
      <c r="K240" s="47">
        <v>0.610518825561992</v>
      </c>
      <c r="L240" s="47">
        <v>0.94748943489352999</v>
      </c>
      <c r="M240" s="52">
        <v>1.52726275483408</v>
      </c>
      <c r="N240" s="11">
        <v>424</v>
      </c>
      <c r="O240" s="56">
        <v>1.0670453985913799</v>
      </c>
      <c r="P240" s="56">
        <v>0.63210990466926098</v>
      </c>
      <c r="Q240" s="56">
        <v>0.97545526867679699</v>
      </c>
      <c r="R240" s="56">
        <v>0.81781365602927403</v>
      </c>
      <c r="S240" s="69">
        <v>1.39299905829865</v>
      </c>
    </row>
    <row r="241" spans="1:19" x14ac:dyDescent="0.35">
      <c r="A241" s="25" t="s">
        <v>55</v>
      </c>
      <c r="B241" s="25" t="s">
        <v>439</v>
      </c>
      <c r="C241" s="25" t="s">
        <v>459</v>
      </c>
      <c r="D241" s="25" t="s">
        <v>155</v>
      </c>
      <c r="E241" s="25" t="s">
        <v>349</v>
      </c>
      <c r="F241" s="25" t="s">
        <v>157</v>
      </c>
      <c r="G241" s="29" t="s">
        <v>350</v>
      </c>
      <c r="H241" s="20">
        <v>430</v>
      </c>
      <c r="I241" s="47">
        <v>1.20242327905388</v>
      </c>
      <c r="J241" s="47">
        <v>0.14868507745718401</v>
      </c>
      <c r="K241" s="47">
        <v>0.610518825561992</v>
      </c>
      <c r="L241" s="47">
        <v>0.93707250085963001</v>
      </c>
      <c r="M241" s="52">
        <v>1.54747982507378</v>
      </c>
      <c r="N241" s="11">
        <v>424</v>
      </c>
      <c r="O241" s="56">
        <v>1.2301181552526901</v>
      </c>
      <c r="P241" s="56">
        <v>0.12382325263319301</v>
      </c>
      <c r="Q241" s="56">
        <v>0.89151140940814599</v>
      </c>
      <c r="R241" s="56">
        <v>0.94605708659483201</v>
      </c>
      <c r="S241" s="69">
        <v>1.60580221415569</v>
      </c>
    </row>
    <row r="242" spans="1:19" x14ac:dyDescent="0.35">
      <c r="A242" s="25" t="s">
        <v>460</v>
      </c>
      <c r="B242" s="25" t="s">
        <v>439</v>
      </c>
      <c r="C242" s="25" t="s">
        <v>459</v>
      </c>
      <c r="D242" s="25" t="s">
        <v>351</v>
      </c>
      <c r="E242" s="25" t="s">
        <v>352</v>
      </c>
      <c r="F242" s="25" t="s">
        <v>353</v>
      </c>
      <c r="G242" s="29" t="s">
        <v>354</v>
      </c>
      <c r="H242" s="20">
        <v>430</v>
      </c>
      <c r="I242" s="47">
        <v>1.2260318289420999</v>
      </c>
      <c r="J242" s="47">
        <v>0.143305402884747</v>
      </c>
      <c r="K242" s="47">
        <v>0.610518825561992</v>
      </c>
      <c r="L242" s="47">
        <v>0.93490597472761705</v>
      </c>
      <c r="M242" s="52">
        <v>1.61593484931933</v>
      </c>
      <c r="N242" s="11">
        <v>424</v>
      </c>
      <c r="O242" s="56">
        <v>1.1013345399204699</v>
      </c>
      <c r="P242" s="56">
        <v>0.55294678522930996</v>
      </c>
      <c r="Q242" s="56">
        <v>0.97545526867679699</v>
      </c>
      <c r="R242" s="56">
        <v>0.79881719039615395</v>
      </c>
      <c r="S242" s="69">
        <v>1.5142385948577699</v>
      </c>
    </row>
    <row r="243" spans="1:19" x14ac:dyDescent="0.35">
      <c r="A243" s="25" t="s">
        <v>55</v>
      </c>
      <c r="B243" s="25" t="s">
        <v>439</v>
      </c>
      <c r="C243" s="25" t="s">
        <v>459</v>
      </c>
      <c r="D243" s="25" t="s">
        <v>355</v>
      </c>
      <c r="E243" s="25" t="s">
        <v>356</v>
      </c>
      <c r="F243" s="25" t="s">
        <v>357</v>
      </c>
      <c r="G243" s="29" t="s">
        <v>358</v>
      </c>
      <c r="H243" s="20">
        <v>430</v>
      </c>
      <c r="I243" s="47">
        <v>1.01905097863192</v>
      </c>
      <c r="J243" s="47">
        <v>0.87478761716358699</v>
      </c>
      <c r="K243" s="47">
        <v>0.98548159271889901</v>
      </c>
      <c r="L243" s="47">
        <v>0.80549614943220504</v>
      </c>
      <c r="M243" s="52">
        <v>1.28949838690256</v>
      </c>
      <c r="N243" s="11">
        <v>424</v>
      </c>
      <c r="O243" s="56">
        <v>1.0964039313474501</v>
      </c>
      <c r="P243" s="56">
        <v>0.46533334612632798</v>
      </c>
      <c r="Q243" s="56">
        <v>0.97545526867679699</v>
      </c>
      <c r="R243" s="56">
        <v>0.85657757100448095</v>
      </c>
      <c r="S243" s="69">
        <v>1.4058047637719699</v>
      </c>
    </row>
    <row r="244" spans="1:19" x14ac:dyDescent="0.35">
      <c r="A244" s="25" t="s">
        <v>55</v>
      </c>
      <c r="B244" s="25" t="s">
        <v>439</v>
      </c>
      <c r="C244" s="25" t="s">
        <v>459</v>
      </c>
      <c r="D244" s="25" t="s">
        <v>359</v>
      </c>
      <c r="E244" s="25" t="s">
        <v>360</v>
      </c>
      <c r="F244" s="25" t="s">
        <v>361</v>
      </c>
      <c r="G244" s="29" t="s">
        <v>362</v>
      </c>
      <c r="H244" s="20">
        <v>430</v>
      </c>
      <c r="I244" s="47">
        <v>1.3132491794223899</v>
      </c>
      <c r="J244" s="47">
        <v>2.8185349554521101E-2</v>
      </c>
      <c r="K244" s="47">
        <v>0.39459489376329498</v>
      </c>
      <c r="L244" s="47">
        <v>1.0318703142024199</v>
      </c>
      <c r="M244" s="52">
        <v>1.68072644746822</v>
      </c>
      <c r="N244" s="11">
        <v>424</v>
      </c>
      <c r="O244" s="56">
        <v>1.21693369502862</v>
      </c>
      <c r="P244" s="56">
        <v>0.129799075317163</v>
      </c>
      <c r="Q244" s="56">
        <v>0.89151140940814599</v>
      </c>
      <c r="R244" s="56">
        <v>0.94544123772045296</v>
      </c>
      <c r="S244" s="69">
        <v>1.5732128862288399</v>
      </c>
    </row>
    <row r="245" spans="1:19" x14ac:dyDescent="0.35">
      <c r="A245" s="25" t="s">
        <v>55</v>
      </c>
      <c r="B245" s="25" t="s">
        <v>439</v>
      </c>
      <c r="C245" s="25" t="s">
        <v>459</v>
      </c>
      <c r="D245" s="25" t="s">
        <v>363</v>
      </c>
      <c r="E245" s="25" t="s">
        <v>364</v>
      </c>
      <c r="F245" s="25" t="s">
        <v>365</v>
      </c>
      <c r="G245" s="29" t="s">
        <v>366</v>
      </c>
      <c r="H245" s="20">
        <v>430</v>
      </c>
      <c r="I245" s="47">
        <v>0.80565627245339999</v>
      </c>
      <c r="J245" s="47">
        <v>8.5414182174365805E-2</v>
      </c>
      <c r="K245" s="47">
        <v>0.610518825561992</v>
      </c>
      <c r="L245" s="47">
        <v>0.62805167650600302</v>
      </c>
      <c r="M245" s="52">
        <v>1.0288719664249999</v>
      </c>
      <c r="N245" s="11">
        <v>424</v>
      </c>
      <c r="O245" s="56">
        <v>0.84276695880409702</v>
      </c>
      <c r="P245" s="56">
        <v>0.18833637985917101</v>
      </c>
      <c r="Q245" s="56">
        <v>0.89151140940814599</v>
      </c>
      <c r="R245" s="56">
        <v>0.65155837202518996</v>
      </c>
      <c r="S245" s="69">
        <v>1.0860563141019699</v>
      </c>
    </row>
    <row r="246" spans="1:19" x14ac:dyDescent="0.35">
      <c r="A246" s="25" t="s">
        <v>55</v>
      </c>
      <c r="B246" s="25" t="s">
        <v>439</v>
      </c>
      <c r="C246" s="25" t="s">
        <v>459</v>
      </c>
      <c r="D246" s="25" t="s">
        <v>367</v>
      </c>
      <c r="E246" s="25" t="s">
        <v>368</v>
      </c>
      <c r="F246" s="25" t="s">
        <v>369</v>
      </c>
      <c r="G246" s="29" t="s">
        <v>370</v>
      </c>
      <c r="H246" s="20">
        <v>430</v>
      </c>
      <c r="I246" s="47">
        <v>0.77934973411036901</v>
      </c>
      <c r="J246" s="47">
        <v>4.2135532431334499E-2</v>
      </c>
      <c r="K246" s="47">
        <v>0.44242309052901202</v>
      </c>
      <c r="L246" s="47">
        <v>0.61106399199658601</v>
      </c>
      <c r="M246" s="52">
        <v>0.98949724520963001</v>
      </c>
      <c r="N246" s="11">
        <v>424</v>
      </c>
      <c r="O246" s="56">
        <v>0.85521410084637095</v>
      </c>
      <c r="P246" s="56">
        <v>0.24177625670376501</v>
      </c>
      <c r="Q246" s="56">
        <v>0.89151140940814599</v>
      </c>
      <c r="R246" s="56">
        <v>0.65706646714959205</v>
      </c>
      <c r="S246" s="69">
        <v>1.1109444391669601</v>
      </c>
    </row>
    <row r="247" spans="1:19" x14ac:dyDescent="0.35">
      <c r="A247" s="25" t="s">
        <v>55</v>
      </c>
      <c r="B247" s="25" t="s">
        <v>439</v>
      </c>
      <c r="C247" s="25" t="s">
        <v>459</v>
      </c>
      <c r="D247" s="25" t="s">
        <v>371</v>
      </c>
      <c r="E247" s="25" t="s">
        <v>371</v>
      </c>
      <c r="F247" s="25" t="s">
        <v>372</v>
      </c>
      <c r="G247" s="29" t="s">
        <v>373</v>
      </c>
      <c r="H247" s="20">
        <v>430</v>
      </c>
      <c r="I247" s="47">
        <v>0.91139559243822399</v>
      </c>
      <c r="J247" s="47">
        <v>0.57840494502299</v>
      </c>
      <c r="K247" s="47">
        <v>0.91671727135719205</v>
      </c>
      <c r="L247" s="47">
        <v>0.65530000602366101</v>
      </c>
      <c r="M247" s="52">
        <v>1.2628098874048099</v>
      </c>
      <c r="N247" s="11">
        <v>424</v>
      </c>
      <c r="O247" s="56">
        <v>0.91339433003327797</v>
      </c>
      <c r="P247" s="56">
        <v>0.60921222696559996</v>
      </c>
      <c r="Q247" s="56">
        <v>0.97545526867679699</v>
      </c>
      <c r="R247" s="56">
        <v>0.64375475121766701</v>
      </c>
      <c r="S247" s="69">
        <v>1.2918666937124801</v>
      </c>
    </row>
    <row r="248" spans="1:19" x14ac:dyDescent="0.35">
      <c r="A248" s="25" t="s">
        <v>460</v>
      </c>
      <c r="B248" s="25" t="s">
        <v>439</v>
      </c>
      <c r="C248" s="25" t="s">
        <v>459</v>
      </c>
      <c r="D248" s="25" t="s">
        <v>374</v>
      </c>
      <c r="E248" s="25" t="s">
        <v>375</v>
      </c>
      <c r="F248" s="25" t="s">
        <v>376</v>
      </c>
      <c r="G248" s="29" t="s">
        <v>377</v>
      </c>
      <c r="H248" s="20">
        <v>430</v>
      </c>
      <c r="I248" s="47">
        <v>0.81082433142173105</v>
      </c>
      <c r="J248" s="47">
        <v>0.24774942750085799</v>
      </c>
      <c r="K248" s="47">
        <v>0.64158373317968298</v>
      </c>
      <c r="L248" s="47">
        <v>0.56614857307884603</v>
      </c>
      <c r="M248" s="52">
        <v>1.1544646991679499</v>
      </c>
      <c r="N248" s="11">
        <v>424</v>
      </c>
      <c r="O248" s="56">
        <v>0.83204378715224303</v>
      </c>
      <c r="P248" s="56">
        <v>0.33219998531804601</v>
      </c>
      <c r="Q248" s="56">
        <v>0.97545526867679699</v>
      </c>
      <c r="R248" s="56">
        <v>0.57108629306068004</v>
      </c>
      <c r="S248" s="69">
        <v>1.2029335091564399</v>
      </c>
    </row>
    <row r="249" spans="1:19" x14ac:dyDescent="0.35">
      <c r="A249" s="25" t="s">
        <v>55</v>
      </c>
      <c r="B249" s="25" t="s">
        <v>439</v>
      </c>
      <c r="C249" s="25" t="s">
        <v>459</v>
      </c>
      <c r="D249" s="25" t="s">
        <v>378</v>
      </c>
      <c r="E249" s="25" t="s">
        <v>378</v>
      </c>
      <c r="F249" s="25" t="s">
        <v>379</v>
      </c>
      <c r="G249" s="29" t="s">
        <v>380</v>
      </c>
      <c r="H249" s="20">
        <v>430</v>
      </c>
      <c r="I249" s="47">
        <v>1.0786730936275699</v>
      </c>
      <c r="J249" s="47">
        <v>0.52964545071107305</v>
      </c>
      <c r="K249" s="47">
        <v>0.88908838133591195</v>
      </c>
      <c r="L249" s="47">
        <v>0.85188094604998998</v>
      </c>
      <c r="M249" s="52">
        <v>1.36760851721156</v>
      </c>
      <c r="N249" s="11">
        <v>424</v>
      </c>
      <c r="O249" s="56">
        <v>1.0508413191492501</v>
      </c>
      <c r="P249" s="56">
        <v>0.69183192291775397</v>
      </c>
      <c r="Q249" s="56">
        <v>0.97545526867679699</v>
      </c>
      <c r="R249" s="56">
        <v>0.82220964695172505</v>
      </c>
      <c r="S249" s="69">
        <v>1.34420534838723</v>
      </c>
    </row>
    <row r="250" spans="1:19" x14ac:dyDescent="0.35">
      <c r="A250" s="25" t="s">
        <v>55</v>
      </c>
      <c r="B250" s="25" t="s">
        <v>439</v>
      </c>
      <c r="C250" s="25" t="s">
        <v>459</v>
      </c>
      <c r="D250" s="25" t="s">
        <v>381</v>
      </c>
      <c r="E250" s="25" t="s">
        <v>382</v>
      </c>
      <c r="F250" s="25" t="s">
        <v>383</v>
      </c>
      <c r="G250" s="29" t="s">
        <v>384</v>
      </c>
      <c r="H250" s="20">
        <v>430</v>
      </c>
      <c r="I250" s="47">
        <v>0.98551819091162396</v>
      </c>
      <c r="J250" s="47">
        <v>0.903114642326036</v>
      </c>
      <c r="K250" s="47">
        <v>0.98548159271889901</v>
      </c>
      <c r="L250" s="47">
        <v>0.77878176231896901</v>
      </c>
      <c r="M250" s="52">
        <v>1.24707902507103</v>
      </c>
      <c r="N250" s="11">
        <v>424</v>
      </c>
      <c r="O250" s="56">
        <v>1.1018791613005401</v>
      </c>
      <c r="P250" s="56">
        <v>0.44598810413004297</v>
      </c>
      <c r="Q250" s="56">
        <v>0.97545526867679699</v>
      </c>
      <c r="R250" s="56">
        <v>0.85912183358118099</v>
      </c>
      <c r="S250" s="69">
        <v>1.41675968787466</v>
      </c>
    </row>
    <row r="251" spans="1:19" x14ac:dyDescent="0.35">
      <c r="A251" s="25" t="s">
        <v>55</v>
      </c>
      <c r="B251" s="25" t="s">
        <v>439</v>
      </c>
      <c r="C251" s="25" t="s">
        <v>459</v>
      </c>
      <c r="D251" s="25" t="s">
        <v>385</v>
      </c>
      <c r="E251" s="25" t="s">
        <v>386</v>
      </c>
      <c r="F251" s="25" t="s">
        <v>387</v>
      </c>
      <c r="G251" s="29" t="s">
        <v>388</v>
      </c>
      <c r="H251" s="20">
        <v>430</v>
      </c>
      <c r="I251" s="47">
        <v>0.88613523183434895</v>
      </c>
      <c r="J251" s="47">
        <v>0.31534158156785902</v>
      </c>
      <c r="K251" s="47">
        <v>0.73579702365833799</v>
      </c>
      <c r="L251" s="47">
        <v>0.69879070946934396</v>
      </c>
      <c r="M251" s="52">
        <v>1.12146828430567</v>
      </c>
      <c r="N251" s="11">
        <v>424</v>
      </c>
      <c r="O251" s="56">
        <v>0.93809078266088497</v>
      </c>
      <c r="P251" s="56">
        <v>0.60989339133737397</v>
      </c>
      <c r="Q251" s="56">
        <v>0.97545526867679699</v>
      </c>
      <c r="R251" s="56">
        <v>0.733208232429997</v>
      </c>
      <c r="S251" s="69">
        <v>1.1994208869265901</v>
      </c>
    </row>
    <row r="252" spans="1:19" x14ac:dyDescent="0.35">
      <c r="A252" s="25" t="s">
        <v>55</v>
      </c>
      <c r="B252" s="25" t="s">
        <v>439</v>
      </c>
      <c r="C252" s="25" t="s">
        <v>459</v>
      </c>
      <c r="D252" s="25" t="s">
        <v>389</v>
      </c>
      <c r="E252" s="25" t="s">
        <v>390</v>
      </c>
      <c r="F252" s="25" t="s">
        <v>391</v>
      </c>
      <c r="G252" s="29" t="s">
        <v>392</v>
      </c>
      <c r="H252" s="20">
        <v>430</v>
      </c>
      <c r="I252" s="47">
        <v>1.0284516115768101</v>
      </c>
      <c r="J252" s="47">
        <v>0.812575826335868</v>
      </c>
      <c r="K252" s="47">
        <v>0.98548159271889901</v>
      </c>
      <c r="L252" s="47">
        <v>0.81532479493802801</v>
      </c>
      <c r="M252" s="52">
        <v>1.29785227464542</v>
      </c>
      <c r="N252" s="11">
        <v>424</v>
      </c>
      <c r="O252" s="56">
        <v>1.0373568372119</v>
      </c>
      <c r="P252" s="56">
        <v>0.76224319448552003</v>
      </c>
      <c r="Q252" s="56">
        <v>0.97545526867679699</v>
      </c>
      <c r="R252" s="56">
        <v>0.81776497644018498</v>
      </c>
      <c r="S252" s="69">
        <v>1.3168209556230599</v>
      </c>
    </row>
    <row r="253" spans="1:19" x14ac:dyDescent="0.35">
      <c r="A253" s="25" t="s">
        <v>55</v>
      </c>
      <c r="B253" s="25" t="s">
        <v>439</v>
      </c>
      <c r="C253" s="25" t="s">
        <v>459</v>
      </c>
      <c r="D253" s="25" t="s">
        <v>393</v>
      </c>
      <c r="E253" s="25" t="s">
        <v>394</v>
      </c>
      <c r="F253" s="25" t="s">
        <v>395</v>
      </c>
      <c r="G253" s="29" t="s">
        <v>396</v>
      </c>
      <c r="H253" s="20">
        <v>430</v>
      </c>
      <c r="I253" s="47">
        <v>0.98808614742317802</v>
      </c>
      <c r="J253" s="47">
        <v>0.92348190594119695</v>
      </c>
      <c r="K253" s="47">
        <v>0.99387839336980899</v>
      </c>
      <c r="L253" s="47">
        <v>0.77345779791190505</v>
      </c>
      <c r="M253" s="52">
        <v>1.26284187798412</v>
      </c>
      <c r="N253" s="11">
        <v>424</v>
      </c>
      <c r="O253" s="56">
        <v>1.0833653436559501</v>
      </c>
      <c r="P253" s="56">
        <v>0.54982425869698703</v>
      </c>
      <c r="Q253" s="56">
        <v>0.97545526867679699</v>
      </c>
      <c r="R253" s="56">
        <v>0.83425043988123804</v>
      </c>
      <c r="S253" s="69">
        <v>1.41162368465376</v>
      </c>
    </row>
    <row r="254" spans="1:19" x14ac:dyDescent="0.35">
      <c r="A254" s="25" t="s">
        <v>460</v>
      </c>
      <c r="B254" s="25" t="s">
        <v>439</v>
      </c>
      <c r="C254" s="25" t="s">
        <v>459</v>
      </c>
      <c r="D254" s="25" t="s">
        <v>397</v>
      </c>
      <c r="E254" s="25" t="s">
        <v>398</v>
      </c>
      <c r="F254" s="25" t="s">
        <v>399</v>
      </c>
      <c r="G254" s="29" t="s">
        <v>400</v>
      </c>
      <c r="H254" s="20">
        <v>430</v>
      </c>
      <c r="I254" s="47">
        <v>1.210928015003</v>
      </c>
      <c r="J254" s="47">
        <v>0.12701202428978001</v>
      </c>
      <c r="K254" s="47">
        <v>0.610518825561992</v>
      </c>
      <c r="L254" s="47">
        <v>0.94861741577512104</v>
      </c>
      <c r="M254" s="52">
        <v>1.5527520502869701</v>
      </c>
      <c r="N254" s="11">
        <v>424</v>
      </c>
      <c r="O254" s="56">
        <v>1.10560687616307</v>
      </c>
      <c r="P254" s="56">
        <v>0.44474053964218002</v>
      </c>
      <c r="Q254" s="56">
        <v>0.97545526867679699</v>
      </c>
      <c r="R254" s="56">
        <v>0.85507173008814696</v>
      </c>
      <c r="S254" s="69">
        <v>1.43281930611794</v>
      </c>
    </row>
    <row r="255" spans="1:19" x14ac:dyDescent="0.35">
      <c r="A255" s="25" t="s">
        <v>55</v>
      </c>
      <c r="B255" s="25" t="s">
        <v>439</v>
      </c>
      <c r="C255" s="25" t="s">
        <v>459</v>
      </c>
      <c r="D255" s="25" t="s">
        <v>401</v>
      </c>
      <c r="E255" s="25" t="s">
        <v>402</v>
      </c>
      <c r="F255" s="25" t="s">
        <v>403</v>
      </c>
      <c r="G255" s="29" t="s">
        <v>404</v>
      </c>
      <c r="H255" s="20">
        <v>430</v>
      </c>
      <c r="I255" s="47">
        <v>0.66447215606917798</v>
      </c>
      <c r="J255" s="47">
        <v>1.38080635646889E-3</v>
      </c>
      <c r="K255" s="47">
        <v>3.8662577981128897E-2</v>
      </c>
      <c r="L255" s="47">
        <v>0.51484158377133005</v>
      </c>
      <c r="M255" s="52">
        <v>0.85057614734016596</v>
      </c>
      <c r="N255" s="11">
        <v>424</v>
      </c>
      <c r="O255" s="56">
        <v>0.70991212432125705</v>
      </c>
      <c r="P255" s="56">
        <v>1.06173641983404E-2</v>
      </c>
      <c r="Q255" s="56">
        <v>0.41176501085366601</v>
      </c>
      <c r="R255" s="56">
        <v>0.54370960591540496</v>
      </c>
      <c r="S255" s="69">
        <v>0.92090322624601095</v>
      </c>
    </row>
    <row r="256" spans="1:19" x14ac:dyDescent="0.35">
      <c r="A256" s="25" t="s">
        <v>55</v>
      </c>
      <c r="B256" s="25" t="s">
        <v>439</v>
      </c>
      <c r="C256" s="25" t="s">
        <v>459</v>
      </c>
      <c r="D256" s="25" t="s">
        <v>405</v>
      </c>
      <c r="E256" s="25" t="s">
        <v>406</v>
      </c>
      <c r="F256" s="25" t="s">
        <v>407</v>
      </c>
      <c r="G256" s="29" t="s">
        <v>408</v>
      </c>
      <c r="H256" s="20">
        <v>430</v>
      </c>
      <c r="I256" s="47">
        <v>0.93896429511989199</v>
      </c>
      <c r="J256" s="47">
        <v>0.60274990104772697</v>
      </c>
      <c r="K256" s="47">
        <v>0.92810204608494196</v>
      </c>
      <c r="L256" s="47">
        <v>0.73996518408523204</v>
      </c>
      <c r="M256" s="52">
        <v>1.19039085400013</v>
      </c>
      <c r="N256" s="11">
        <v>424</v>
      </c>
      <c r="O256" s="56">
        <v>0.88102975152682705</v>
      </c>
      <c r="P256" s="56">
        <v>0.32647253190159198</v>
      </c>
      <c r="Q256" s="56">
        <v>0.97545526867679699</v>
      </c>
      <c r="R256" s="56">
        <v>0.68258127844790895</v>
      </c>
      <c r="S256" s="69">
        <v>1.1333897852842501</v>
      </c>
    </row>
    <row r="257" spans="1:19" x14ac:dyDescent="0.35">
      <c r="A257" s="25" t="s">
        <v>55</v>
      </c>
      <c r="B257" s="25" t="s">
        <v>439</v>
      </c>
      <c r="C257" s="25" t="s">
        <v>459</v>
      </c>
      <c r="D257" s="25" t="s">
        <v>409</v>
      </c>
      <c r="E257" s="25" t="s">
        <v>409</v>
      </c>
      <c r="F257" s="25" t="s">
        <v>410</v>
      </c>
      <c r="G257" s="29" t="s">
        <v>411</v>
      </c>
      <c r="H257" s="20">
        <v>430</v>
      </c>
      <c r="I257" s="47">
        <v>1.1061150334360901</v>
      </c>
      <c r="J257" s="47">
        <v>0.45442079450245298</v>
      </c>
      <c r="K257" s="47">
        <v>0.86753060768650103</v>
      </c>
      <c r="L257" s="47">
        <v>0.84959505705642901</v>
      </c>
      <c r="M257" s="52">
        <v>1.44290826847043</v>
      </c>
      <c r="N257" s="11">
        <v>424</v>
      </c>
      <c r="O257" s="56">
        <v>0.93490172115371395</v>
      </c>
      <c r="P257" s="56">
        <v>0.65892130165058005</v>
      </c>
      <c r="Q257" s="56">
        <v>0.97545526867679699</v>
      </c>
      <c r="R257" s="56">
        <v>0.69202231380360202</v>
      </c>
      <c r="S257" s="69">
        <v>1.2598573672273501</v>
      </c>
    </row>
    <row r="258" spans="1:19" x14ac:dyDescent="0.35">
      <c r="A258" s="25" t="s">
        <v>55</v>
      </c>
      <c r="B258" s="25" t="s">
        <v>439</v>
      </c>
      <c r="C258" s="25" t="s">
        <v>459</v>
      </c>
      <c r="D258" s="25" t="s">
        <v>412</v>
      </c>
      <c r="E258" s="25" t="s">
        <v>413</v>
      </c>
      <c r="F258" s="25" t="s">
        <v>414</v>
      </c>
      <c r="G258" s="29" t="s">
        <v>415</v>
      </c>
      <c r="H258" s="20">
        <v>430</v>
      </c>
      <c r="I258" s="47">
        <v>1.537931722003</v>
      </c>
      <c r="J258" s="47">
        <v>5.2707233053188101E-4</v>
      </c>
      <c r="K258" s="47">
        <v>3.6770539094930797E-2</v>
      </c>
      <c r="L258" s="47">
        <v>1.2098687489389801</v>
      </c>
      <c r="M258" s="52">
        <v>1.97079941946146</v>
      </c>
      <c r="N258" s="11">
        <v>424</v>
      </c>
      <c r="O258" s="56">
        <v>1.44753413078861</v>
      </c>
      <c r="P258" s="56">
        <v>9.1280901431212407E-3</v>
      </c>
      <c r="Q258" s="56">
        <v>0.41176501085366601</v>
      </c>
      <c r="R258" s="56">
        <v>1.09672562779322</v>
      </c>
      <c r="S258" s="69">
        <v>1.91580496910345</v>
      </c>
    </row>
    <row r="259" spans="1:19" x14ac:dyDescent="0.35">
      <c r="A259" s="13" t="s">
        <v>55</v>
      </c>
      <c r="B259" s="13" t="s">
        <v>439</v>
      </c>
      <c r="C259" s="13" t="s">
        <v>459</v>
      </c>
      <c r="D259" s="13" t="s">
        <v>416</v>
      </c>
      <c r="E259" s="13" t="s">
        <v>417</v>
      </c>
      <c r="F259" s="13" t="s">
        <v>418</v>
      </c>
      <c r="G259" s="28" t="s">
        <v>419</v>
      </c>
      <c r="H259" s="22">
        <v>430</v>
      </c>
      <c r="I259" s="48">
        <v>1.15000902939058</v>
      </c>
      <c r="J259" s="48">
        <v>0.243289261958618</v>
      </c>
      <c r="K259" s="48">
        <v>0.64158373317968298</v>
      </c>
      <c r="L259" s="48">
        <v>0.910060366852529</v>
      </c>
      <c r="M259" s="53">
        <v>1.45704759304612</v>
      </c>
      <c r="N259" s="15">
        <v>424</v>
      </c>
      <c r="O259" s="57">
        <v>1.1946832537776499</v>
      </c>
      <c r="P259" s="57">
        <v>0.15172439717064601</v>
      </c>
      <c r="Q259" s="57">
        <v>0.89151140940814599</v>
      </c>
      <c r="R259" s="57">
        <v>0.93802257937245503</v>
      </c>
      <c r="S259" s="70">
        <v>1.52755136048389</v>
      </c>
    </row>
  </sheetData>
  <mergeCells count="10">
    <mergeCell ref="A1:S1"/>
    <mergeCell ref="A174:G174"/>
    <mergeCell ref="H174:M174"/>
    <mergeCell ref="N174:S174"/>
    <mergeCell ref="A2:G2"/>
    <mergeCell ref="H2:M2"/>
    <mergeCell ref="N2:S2"/>
    <mergeCell ref="B88:G88"/>
    <mergeCell ref="H88:M88"/>
    <mergeCell ref="N88:S88"/>
  </mergeCells>
  <conditionalFormatting sqref="K1:K1048576">
    <cfRule type="cellIs" dxfId="12" priority="2" operator="lessThan">
      <formula>0.05</formula>
    </cfRule>
    <cfRule type="cellIs" dxfId="11" priority="3" operator="lessThan">
      <formula>0.05</formula>
    </cfRule>
  </conditionalFormatting>
  <conditionalFormatting sqref="Q1:Q1048576">
    <cfRule type="cellIs" dxfId="1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H173"/>
  <sheetViews>
    <sheetView workbookViewId="0">
      <selection sqref="A1:AH1"/>
    </sheetView>
  </sheetViews>
  <sheetFormatPr defaultRowHeight="14.5" x14ac:dyDescent="0.35"/>
  <cols>
    <col min="2" max="2" width="19.54296875" customWidth="1"/>
    <col min="10" max="16" width="8.7265625" style="44"/>
    <col min="19" max="25" width="8.7265625" style="44"/>
  </cols>
  <sheetData>
    <row r="1" spans="1:34" x14ac:dyDescent="0.35">
      <c r="A1" s="90" t="s">
        <v>635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spans="1:34" x14ac:dyDescent="0.35">
      <c r="A2" s="100" t="s">
        <v>420</v>
      </c>
      <c r="B2" s="100"/>
      <c r="C2" s="100"/>
      <c r="D2" s="100"/>
      <c r="E2" s="100"/>
      <c r="F2" s="100"/>
      <c r="G2" s="103"/>
      <c r="H2" s="123" t="s">
        <v>424</v>
      </c>
      <c r="I2" s="124"/>
      <c r="J2" s="124"/>
      <c r="K2" s="124"/>
      <c r="L2" s="124"/>
      <c r="M2" s="124"/>
      <c r="N2" s="124"/>
      <c r="O2" s="124"/>
      <c r="P2" s="125"/>
      <c r="Q2" s="107" t="s">
        <v>431</v>
      </c>
      <c r="R2" s="108"/>
      <c r="S2" s="108"/>
      <c r="T2" s="108"/>
      <c r="U2" s="108"/>
      <c r="V2" s="108"/>
      <c r="W2" s="108"/>
      <c r="X2" s="108"/>
      <c r="Y2" s="109"/>
    </row>
    <row r="3" spans="1:34" x14ac:dyDescent="0.35">
      <c r="A3" s="5" t="s">
        <v>2</v>
      </c>
      <c r="B3" s="5" t="s">
        <v>0</v>
      </c>
      <c r="C3" s="5" t="s">
        <v>440</v>
      </c>
      <c r="D3" s="5" t="s">
        <v>425</v>
      </c>
      <c r="E3" s="5" t="s">
        <v>91</v>
      </c>
      <c r="F3" s="5" t="s">
        <v>92</v>
      </c>
      <c r="G3" s="30" t="s">
        <v>93</v>
      </c>
      <c r="H3" s="17" t="s">
        <v>442</v>
      </c>
      <c r="I3" s="18" t="s">
        <v>443</v>
      </c>
      <c r="J3" s="45" t="s">
        <v>438</v>
      </c>
      <c r="K3" s="45" t="s">
        <v>100</v>
      </c>
      <c r="L3" s="45" t="s">
        <v>53</v>
      </c>
      <c r="M3" s="45" t="s">
        <v>98</v>
      </c>
      <c r="N3" s="45" t="s">
        <v>101</v>
      </c>
      <c r="O3" s="45" t="s">
        <v>444</v>
      </c>
      <c r="P3" s="50" t="s">
        <v>445</v>
      </c>
      <c r="Q3" s="7" t="s">
        <v>442</v>
      </c>
      <c r="R3" s="8" t="s">
        <v>443</v>
      </c>
      <c r="S3" s="54" t="s">
        <v>438</v>
      </c>
      <c r="T3" s="54" t="s">
        <v>100</v>
      </c>
      <c r="U3" s="54" t="s">
        <v>53</v>
      </c>
      <c r="V3" s="54" t="s">
        <v>98</v>
      </c>
      <c r="W3" s="54" t="s">
        <v>101</v>
      </c>
      <c r="X3" s="54" t="s">
        <v>444</v>
      </c>
      <c r="Y3" s="59" t="s">
        <v>445</v>
      </c>
    </row>
    <row r="4" spans="1:34" x14ac:dyDescent="0.35">
      <c r="A4" s="25" t="s">
        <v>37</v>
      </c>
      <c r="B4" s="25" t="s">
        <v>446</v>
      </c>
      <c r="C4" s="25" t="s">
        <v>447</v>
      </c>
      <c r="D4" s="25" t="s">
        <v>102</v>
      </c>
      <c r="E4" s="25" t="s">
        <v>103</v>
      </c>
      <c r="F4" s="25" t="s">
        <v>104</v>
      </c>
      <c r="G4" s="29" t="s">
        <v>105</v>
      </c>
      <c r="H4" s="21">
        <v>235</v>
      </c>
      <c r="I4" s="21">
        <v>7555</v>
      </c>
      <c r="J4" s="49">
        <v>0.98</v>
      </c>
      <c r="K4" s="49">
        <v>0.79772775801327001</v>
      </c>
      <c r="L4" s="49">
        <v>0.85909143170659796</v>
      </c>
      <c r="M4" s="49">
        <v>0.85</v>
      </c>
      <c r="N4" s="49">
        <v>1.1299999999999999</v>
      </c>
      <c r="O4" s="49">
        <v>0.25383357279508101</v>
      </c>
      <c r="P4" s="49">
        <v>0.65466601375171496</v>
      </c>
      <c r="Q4" s="12">
        <v>172</v>
      </c>
      <c r="R4" s="12">
        <v>6309</v>
      </c>
      <c r="S4" s="58">
        <v>0.93254396841663501</v>
      </c>
      <c r="T4" s="58">
        <v>0.420541665952887</v>
      </c>
      <c r="U4" s="58">
        <v>0.78501110977872202</v>
      </c>
      <c r="V4" s="58">
        <v>0.78680341115052699</v>
      </c>
      <c r="W4" s="58">
        <v>1.10528022718991</v>
      </c>
      <c r="X4" s="58">
        <v>8.3927749113197295E-2</v>
      </c>
      <c r="Y4" s="58">
        <v>0.37605746843431298</v>
      </c>
    </row>
    <row r="5" spans="1:34" x14ac:dyDescent="0.35">
      <c r="A5" s="25" t="s">
        <v>37</v>
      </c>
      <c r="B5" s="25" t="s">
        <v>446</v>
      </c>
      <c r="C5" s="25" t="s">
        <v>447</v>
      </c>
      <c r="D5" s="25" t="s">
        <v>106</v>
      </c>
      <c r="E5" s="25" t="s">
        <v>107</v>
      </c>
      <c r="F5" s="25" t="s">
        <v>108</v>
      </c>
      <c r="G5" s="29" t="s">
        <v>109</v>
      </c>
      <c r="H5" s="21">
        <v>235</v>
      </c>
      <c r="I5" s="21">
        <v>7555</v>
      </c>
      <c r="J5" s="49">
        <v>1.19</v>
      </c>
      <c r="K5" s="49">
        <v>1.0340872774246E-2</v>
      </c>
      <c r="L5" s="49">
        <v>5.7908887535777602E-2</v>
      </c>
      <c r="M5" s="49">
        <v>1.04</v>
      </c>
      <c r="N5" s="49">
        <v>1.37</v>
      </c>
      <c r="O5" s="49">
        <v>0.88056755651516105</v>
      </c>
      <c r="P5" s="49">
        <v>0.96442643470025602</v>
      </c>
      <c r="Q5" s="12">
        <v>172</v>
      </c>
      <c r="R5" s="12">
        <v>6309</v>
      </c>
      <c r="S5" s="58">
        <v>1.1829903050136901</v>
      </c>
      <c r="T5" s="58">
        <v>4.4504560692979103E-2</v>
      </c>
      <c r="U5" s="58">
        <v>0.24922553988068299</v>
      </c>
      <c r="V5" s="58">
        <v>1.0041352756358299</v>
      </c>
      <c r="W5" s="58">
        <v>1.3937027168677301</v>
      </c>
      <c r="X5" s="58">
        <v>0.50177319570248302</v>
      </c>
      <c r="Y5" s="58">
        <v>0.75411583617408195</v>
      </c>
    </row>
    <row r="6" spans="1:34" x14ac:dyDescent="0.35">
      <c r="A6" s="25" t="s">
        <v>37</v>
      </c>
      <c r="B6" s="25" t="s">
        <v>446</v>
      </c>
      <c r="C6" s="25" t="s">
        <v>447</v>
      </c>
      <c r="D6" s="25" t="s">
        <v>110</v>
      </c>
      <c r="E6" s="25" t="s">
        <v>111</v>
      </c>
      <c r="F6" s="25" t="s">
        <v>112</v>
      </c>
      <c r="G6" s="29" t="s">
        <v>113</v>
      </c>
      <c r="H6" s="21">
        <v>235</v>
      </c>
      <c r="I6" s="21">
        <v>7555</v>
      </c>
      <c r="J6" s="49">
        <v>1.01</v>
      </c>
      <c r="K6" s="49">
        <v>0.93016976662427697</v>
      </c>
      <c r="L6" s="49">
        <v>0.95285683410291799</v>
      </c>
      <c r="M6" s="49">
        <v>0.9</v>
      </c>
      <c r="N6" s="49">
        <v>1.1299999999999999</v>
      </c>
      <c r="O6" s="49">
        <v>0.95876306274024503</v>
      </c>
      <c r="P6" s="49">
        <v>0.96988743061874705</v>
      </c>
      <c r="Q6" s="12">
        <v>172</v>
      </c>
      <c r="R6" s="12">
        <v>6309</v>
      </c>
      <c r="S6" s="58">
        <v>1.00035348356821</v>
      </c>
      <c r="T6" s="58">
        <v>0.99599788078238105</v>
      </c>
      <c r="U6" s="58">
        <v>0.99599788078238105</v>
      </c>
      <c r="V6" s="58">
        <v>0.87132082801300303</v>
      </c>
      <c r="W6" s="58">
        <v>1.1484944005861899</v>
      </c>
      <c r="X6" s="58">
        <v>0.94842037984784799</v>
      </c>
      <c r="Y6" s="58">
        <v>0.78839232649065205</v>
      </c>
    </row>
    <row r="7" spans="1:34" x14ac:dyDescent="0.35">
      <c r="A7" s="25" t="s">
        <v>37</v>
      </c>
      <c r="B7" s="25" t="s">
        <v>446</v>
      </c>
      <c r="C7" s="25" t="s">
        <v>447</v>
      </c>
      <c r="D7" s="25" t="s">
        <v>114</v>
      </c>
      <c r="E7" s="25" t="s">
        <v>115</v>
      </c>
      <c r="F7" s="25" t="s">
        <v>116</v>
      </c>
      <c r="G7" s="29" t="s">
        <v>117</v>
      </c>
      <c r="H7" s="21">
        <v>235</v>
      </c>
      <c r="I7" s="21">
        <v>7555</v>
      </c>
      <c r="J7" s="49">
        <v>0.84</v>
      </c>
      <c r="K7" s="49">
        <v>1.73818940706402E-2</v>
      </c>
      <c r="L7" s="49">
        <v>7.6846268522830399E-2</v>
      </c>
      <c r="M7" s="49">
        <v>0.73</v>
      </c>
      <c r="N7" s="49">
        <v>0.97</v>
      </c>
      <c r="O7" s="49">
        <v>0.85752279127360798</v>
      </c>
      <c r="P7" s="49">
        <v>0.97625001813968504</v>
      </c>
      <c r="Q7" s="12">
        <v>172</v>
      </c>
      <c r="R7" s="12">
        <v>6309</v>
      </c>
      <c r="S7" s="58">
        <v>0.85966239952421597</v>
      </c>
      <c r="T7" s="58">
        <v>8.7781882964449803E-2</v>
      </c>
      <c r="U7" s="58">
        <v>0.35112753185779899</v>
      </c>
      <c r="V7" s="58">
        <v>0.72265885100273697</v>
      </c>
      <c r="W7" s="58">
        <v>1.02263943786241</v>
      </c>
      <c r="X7" s="58">
        <v>0.81894239935897795</v>
      </c>
      <c r="Y7" s="58">
        <v>0.78854617916428604</v>
      </c>
    </row>
    <row r="8" spans="1:34" x14ac:dyDescent="0.35">
      <c r="A8" s="25" t="s">
        <v>37</v>
      </c>
      <c r="B8" s="25" t="s">
        <v>446</v>
      </c>
      <c r="C8" s="25" t="s">
        <v>447</v>
      </c>
      <c r="D8" s="25" t="s">
        <v>118</v>
      </c>
      <c r="E8" s="25" t="s">
        <v>119</v>
      </c>
      <c r="F8" s="25" t="s">
        <v>120</v>
      </c>
      <c r="G8" s="29" t="s">
        <v>121</v>
      </c>
      <c r="H8" s="21">
        <v>235</v>
      </c>
      <c r="I8" s="21">
        <v>7555</v>
      </c>
      <c r="J8" s="49">
        <v>0.95</v>
      </c>
      <c r="K8" s="49">
        <v>0.46277688164530201</v>
      </c>
      <c r="L8" s="49">
        <v>0.647887634303423</v>
      </c>
      <c r="M8" s="49">
        <v>0.84</v>
      </c>
      <c r="N8" s="49">
        <v>1.08</v>
      </c>
      <c r="O8" s="49">
        <v>0.54943195975651105</v>
      </c>
      <c r="P8" s="49">
        <v>0.910986674180014</v>
      </c>
      <c r="Q8" s="12">
        <v>172</v>
      </c>
      <c r="R8" s="12">
        <v>6309</v>
      </c>
      <c r="S8" s="58">
        <v>0.94684307344224095</v>
      </c>
      <c r="T8" s="58">
        <v>0.47824103035960602</v>
      </c>
      <c r="U8" s="58">
        <v>0.79910054807054498</v>
      </c>
      <c r="V8" s="58">
        <v>0.81416647706238399</v>
      </c>
      <c r="W8" s="58">
        <v>1.10114065241335</v>
      </c>
      <c r="X8" s="58">
        <v>0.47942053069965102</v>
      </c>
      <c r="Y8" s="58">
        <v>0.73889759222363505</v>
      </c>
    </row>
    <row r="9" spans="1:34" x14ac:dyDescent="0.35">
      <c r="A9" s="25" t="s">
        <v>37</v>
      </c>
      <c r="B9" s="25" t="s">
        <v>446</v>
      </c>
      <c r="C9" s="25" t="s">
        <v>447</v>
      </c>
      <c r="D9" s="25" t="s">
        <v>122</v>
      </c>
      <c r="E9" s="25" t="s">
        <v>122</v>
      </c>
      <c r="F9" s="25" t="s">
        <v>123</v>
      </c>
      <c r="G9" s="29" t="s">
        <v>124</v>
      </c>
      <c r="H9" s="21">
        <v>235</v>
      </c>
      <c r="I9" s="21">
        <v>7555</v>
      </c>
      <c r="J9" s="49">
        <v>0.94</v>
      </c>
      <c r="K9" s="49">
        <v>0.349420585779468</v>
      </c>
      <c r="L9" s="49">
        <v>0.57551625893088798</v>
      </c>
      <c r="M9" s="49">
        <v>0.84</v>
      </c>
      <c r="N9" s="49">
        <v>1.06</v>
      </c>
      <c r="O9" s="49">
        <v>0.69266721385859498</v>
      </c>
      <c r="P9" s="49">
        <v>0.93428929588849796</v>
      </c>
      <c r="Q9" s="12">
        <v>172</v>
      </c>
      <c r="R9" s="12">
        <v>6309</v>
      </c>
      <c r="S9" s="58">
        <v>0.95779860331248701</v>
      </c>
      <c r="T9" s="58">
        <v>0.57578435882350598</v>
      </c>
      <c r="U9" s="58">
        <v>0.79910054807054498</v>
      </c>
      <c r="V9" s="58">
        <v>0.82353630156077895</v>
      </c>
      <c r="W9" s="58">
        <v>1.11394988025266</v>
      </c>
      <c r="X9" s="58">
        <v>0.95055556336205604</v>
      </c>
      <c r="Y9" s="58">
        <v>0.79630953632202695</v>
      </c>
    </row>
    <row r="10" spans="1:34" x14ac:dyDescent="0.35">
      <c r="A10" s="25" t="s">
        <v>37</v>
      </c>
      <c r="B10" s="25" t="s">
        <v>446</v>
      </c>
      <c r="C10" s="25" t="s">
        <v>447</v>
      </c>
      <c r="D10" s="25" t="s">
        <v>125</v>
      </c>
      <c r="E10" s="25" t="s">
        <v>126</v>
      </c>
      <c r="F10" s="25" t="s">
        <v>127</v>
      </c>
      <c r="G10" s="29" t="s">
        <v>128</v>
      </c>
      <c r="H10" s="21">
        <v>235</v>
      </c>
      <c r="I10" s="21">
        <v>7555</v>
      </c>
      <c r="J10" s="49">
        <v>1.05</v>
      </c>
      <c r="K10" s="49">
        <v>0.43181269049494703</v>
      </c>
      <c r="L10" s="49">
        <v>0.64702372744293601</v>
      </c>
      <c r="M10" s="49">
        <v>0.93</v>
      </c>
      <c r="N10" s="49">
        <v>1.18</v>
      </c>
      <c r="O10" s="49">
        <v>0.81214282756376599</v>
      </c>
      <c r="P10" s="49">
        <v>0.95274482088152301</v>
      </c>
      <c r="Q10" s="12">
        <v>172</v>
      </c>
      <c r="R10" s="12">
        <v>6309</v>
      </c>
      <c r="S10" s="58">
        <v>0.97907765719407303</v>
      </c>
      <c r="T10" s="58">
        <v>0.78622218918027398</v>
      </c>
      <c r="U10" s="58">
        <v>0.88323593876777795</v>
      </c>
      <c r="V10" s="58">
        <v>0.84034445137295799</v>
      </c>
      <c r="W10" s="58">
        <v>1.14071445018823</v>
      </c>
      <c r="X10" s="58">
        <v>0.80001197860736994</v>
      </c>
      <c r="Y10" s="58">
        <v>0.78887524005694398</v>
      </c>
    </row>
    <row r="11" spans="1:34" x14ac:dyDescent="0.35">
      <c r="A11" s="25" t="s">
        <v>37</v>
      </c>
      <c r="B11" s="25" t="s">
        <v>446</v>
      </c>
      <c r="C11" s="25" t="s">
        <v>447</v>
      </c>
      <c r="D11" s="25" t="s">
        <v>129</v>
      </c>
      <c r="E11" s="25" t="s">
        <v>130</v>
      </c>
      <c r="F11" s="25" t="s">
        <v>131</v>
      </c>
      <c r="G11" s="29" t="s">
        <v>132</v>
      </c>
      <c r="H11" s="21">
        <v>235</v>
      </c>
      <c r="I11" s="21">
        <v>7555</v>
      </c>
      <c r="J11" s="49">
        <v>0.88</v>
      </c>
      <c r="K11" s="49">
        <v>0.11732631682682</v>
      </c>
      <c r="L11" s="49">
        <v>0.31791647140170598</v>
      </c>
      <c r="M11" s="49">
        <v>0.76</v>
      </c>
      <c r="N11" s="49">
        <v>1.03</v>
      </c>
      <c r="O11" s="49">
        <v>0.69847471923635196</v>
      </c>
      <c r="P11" s="49">
        <v>0.86100258702527099</v>
      </c>
      <c r="Q11" s="12">
        <v>172</v>
      </c>
      <c r="R11" s="12">
        <v>6309</v>
      </c>
      <c r="S11" s="58">
        <v>0.94063678482716895</v>
      </c>
      <c r="T11" s="58">
        <v>0.55883584096760897</v>
      </c>
      <c r="U11" s="58">
        <v>0.79910054807054498</v>
      </c>
      <c r="V11" s="58">
        <v>0.76614422583237496</v>
      </c>
      <c r="W11" s="58">
        <v>1.1548707555796101</v>
      </c>
      <c r="X11" s="58">
        <v>0.93429884454896805</v>
      </c>
      <c r="Y11" s="58">
        <v>0.76552548682240595</v>
      </c>
    </row>
    <row r="12" spans="1:34" x14ac:dyDescent="0.35">
      <c r="A12" s="25" t="s">
        <v>37</v>
      </c>
      <c r="B12" s="25" t="s">
        <v>446</v>
      </c>
      <c r="C12" s="25" t="s">
        <v>447</v>
      </c>
      <c r="D12" s="25" t="s">
        <v>133</v>
      </c>
      <c r="E12" s="25" t="s">
        <v>134</v>
      </c>
      <c r="F12" s="25" t="s">
        <v>135</v>
      </c>
      <c r="G12" s="29" t="s">
        <v>136</v>
      </c>
      <c r="H12" s="21">
        <v>235</v>
      </c>
      <c r="I12" s="21">
        <v>7555</v>
      </c>
      <c r="J12" s="49">
        <v>1.05</v>
      </c>
      <c r="K12" s="49">
        <v>0.43905181505056401</v>
      </c>
      <c r="L12" s="49">
        <v>0.64702372744293601</v>
      </c>
      <c r="M12" s="49">
        <v>0.93</v>
      </c>
      <c r="N12" s="49">
        <v>1.18</v>
      </c>
      <c r="O12" s="49">
        <v>0.87075695463102898</v>
      </c>
      <c r="P12" s="49">
        <v>0.97114770309171095</v>
      </c>
      <c r="Q12" s="12">
        <v>172</v>
      </c>
      <c r="R12" s="12">
        <v>6309</v>
      </c>
      <c r="S12" s="58">
        <v>1.0435508008176999</v>
      </c>
      <c r="T12" s="58">
        <v>0.56171321419942</v>
      </c>
      <c r="U12" s="58">
        <v>0.79910054807054498</v>
      </c>
      <c r="V12" s="58">
        <v>0.90361568557938199</v>
      </c>
      <c r="W12" s="58">
        <v>1.20515645231304</v>
      </c>
      <c r="X12" s="58">
        <v>0.87722321774063206</v>
      </c>
      <c r="Y12" s="58">
        <v>0.78804010580403805</v>
      </c>
    </row>
    <row r="13" spans="1:34" x14ac:dyDescent="0.35">
      <c r="A13" s="25" t="s">
        <v>37</v>
      </c>
      <c r="B13" s="25" t="s">
        <v>446</v>
      </c>
      <c r="C13" s="25" t="s">
        <v>447</v>
      </c>
      <c r="D13" s="25" t="s">
        <v>137</v>
      </c>
      <c r="E13" s="25" t="s">
        <v>137</v>
      </c>
      <c r="F13" s="25" t="s">
        <v>138</v>
      </c>
      <c r="G13" s="29" t="s">
        <v>139</v>
      </c>
      <c r="H13" s="21">
        <v>235</v>
      </c>
      <c r="I13" s="21">
        <v>7555</v>
      </c>
      <c r="J13" s="49">
        <v>1.02</v>
      </c>
      <c r="K13" s="49">
        <v>0.73247830006527503</v>
      </c>
      <c r="L13" s="49">
        <v>0.83146185412814999</v>
      </c>
      <c r="M13" s="49">
        <v>0.9</v>
      </c>
      <c r="N13" s="49">
        <v>1.17</v>
      </c>
      <c r="O13" s="49">
        <v>7.6953203388509597E-2</v>
      </c>
      <c r="P13" s="49">
        <v>0.351547589317525</v>
      </c>
      <c r="Q13" s="12">
        <v>172</v>
      </c>
      <c r="R13" s="12">
        <v>6309</v>
      </c>
      <c r="S13" s="58">
        <v>1.0260341682793399</v>
      </c>
      <c r="T13" s="58">
        <v>0.73954035400976503</v>
      </c>
      <c r="U13" s="58">
        <v>0.88323593876777795</v>
      </c>
      <c r="V13" s="58">
        <v>0.88177852808200097</v>
      </c>
      <c r="W13" s="58">
        <v>1.1938894869288299</v>
      </c>
      <c r="X13" s="58">
        <v>0.411636473999902</v>
      </c>
      <c r="Y13" s="58">
        <v>0.69649402841672703</v>
      </c>
    </row>
    <row r="14" spans="1:34" x14ac:dyDescent="0.35">
      <c r="A14" s="25" t="s">
        <v>37</v>
      </c>
      <c r="B14" s="25" t="s">
        <v>446</v>
      </c>
      <c r="C14" s="25" t="s">
        <v>447</v>
      </c>
      <c r="D14" s="25" t="s">
        <v>140</v>
      </c>
      <c r="E14" s="25" t="s">
        <v>140</v>
      </c>
      <c r="F14" s="25" t="s">
        <v>141</v>
      </c>
      <c r="G14" s="29" t="s">
        <v>142</v>
      </c>
      <c r="H14" s="21">
        <v>235</v>
      </c>
      <c r="I14" s="21">
        <v>7555</v>
      </c>
      <c r="J14" s="49">
        <v>0.95</v>
      </c>
      <c r="K14" s="49">
        <v>0.42969209523740798</v>
      </c>
      <c r="L14" s="49">
        <v>0.64702372744293601</v>
      </c>
      <c r="M14" s="49">
        <v>0.84</v>
      </c>
      <c r="N14" s="49">
        <v>1.08</v>
      </c>
      <c r="O14" s="49">
        <v>0.23225441399118499</v>
      </c>
      <c r="P14" s="49">
        <v>0.62741248332236998</v>
      </c>
      <c r="Q14" s="12">
        <v>172</v>
      </c>
      <c r="R14" s="12">
        <v>6309</v>
      </c>
      <c r="S14" s="58">
        <v>0.92622609386931798</v>
      </c>
      <c r="T14" s="58">
        <v>0.29835029705731902</v>
      </c>
      <c r="U14" s="58">
        <v>0.67733580953553496</v>
      </c>
      <c r="V14" s="58">
        <v>0.80166178868517102</v>
      </c>
      <c r="W14" s="58">
        <v>1.0701455265461399</v>
      </c>
      <c r="X14" s="58">
        <v>0.60745617069330404</v>
      </c>
      <c r="Y14" s="58">
        <v>0.77657117137085596</v>
      </c>
    </row>
    <row r="15" spans="1:34" x14ac:dyDescent="0.35">
      <c r="A15" s="25" t="s">
        <v>37</v>
      </c>
      <c r="B15" s="25" t="s">
        <v>446</v>
      </c>
      <c r="C15" s="25" t="s">
        <v>447</v>
      </c>
      <c r="D15" s="25" t="s">
        <v>143</v>
      </c>
      <c r="E15" s="25" t="s">
        <v>144</v>
      </c>
      <c r="F15" s="25" t="s">
        <v>145</v>
      </c>
      <c r="G15" s="29" t="s">
        <v>146</v>
      </c>
      <c r="H15" s="21">
        <v>235</v>
      </c>
      <c r="I15" s="21">
        <v>7555</v>
      </c>
      <c r="J15" s="49">
        <v>1.2</v>
      </c>
      <c r="K15" s="49">
        <v>1.4515414642713101E-2</v>
      </c>
      <c r="L15" s="49">
        <v>6.7738601665994505E-2</v>
      </c>
      <c r="M15" s="49">
        <v>1.04</v>
      </c>
      <c r="N15" s="49">
        <v>1.39</v>
      </c>
      <c r="O15" s="49">
        <v>0.333848646212138</v>
      </c>
      <c r="P15" s="49">
        <v>0.800308325579004</v>
      </c>
      <c r="Q15" s="12">
        <v>172</v>
      </c>
      <c r="R15" s="12">
        <v>6309</v>
      </c>
      <c r="S15" s="58">
        <v>1.20075530030166</v>
      </c>
      <c r="T15" s="58">
        <v>2.22823732354601E-2</v>
      </c>
      <c r="U15" s="58">
        <v>0.207776258104514</v>
      </c>
      <c r="V15" s="58">
        <v>1.02640254232122</v>
      </c>
      <c r="W15" s="58">
        <v>1.40472498045635</v>
      </c>
      <c r="X15" s="58">
        <v>0.152311569269729</v>
      </c>
      <c r="Y15" s="58">
        <v>0.58777784712247405</v>
      </c>
    </row>
    <row r="16" spans="1:34" x14ac:dyDescent="0.35">
      <c r="A16" s="25" t="s">
        <v>37</v>
      </c>
      <c r="B16" s="25" t="s">
        <v>446</v>
      </c>
      <c r="C16" s="25" t="s">
        <v>447</v>
      </c>
      <c r="D16" s="25" t="s">
        <v>147</v>
      </c>
      <c r="E16" s="25" t="s">
        <v>148</v>
      </c>
      <c r="F16" s="25" t="s">
        <v>149</v>
      </c>
      <c r="G16" s="29" t="s">
        <v>150</v>
      </c>
      <c r="H16" s="21">
        <v>235</v>
      </c>
      <c r="I16" s="21">
        <v>7555</v>
      </c>
      <c r="J16" s="49">
        <v>0.88</v>
      </c>
      <c r="K16" s="49">
        <v>6.07555592487629E-2</v>
      </c>
      <c r="L16" s="49">
        <v>0.18226667774628899</v>
      </c>
      <c r="M16" s="49">
        <v>0.78</v>
      </c>
      <c r="N16" s="49">
        <v>1.01</v>
      </c>
      <c r="O16" s="49">
        <v>0.62548635956791399</v>
      </c>
      <c r="P16" s="49">
        <v>0.946649253506189</v>
      </c>
      <c r="Q16" s="12">
        <v>172</v>
      </c>
      <c r="R16" s="12">
        <v>6309</v>
      </c>
      <c r="S16" s="58">
        <v>0.91610198305733404</v>
      </c>
      <c r="T16" s="58">
        <v>0.26443587826923798</v>
      </c>
      <c r="U16" s="58">
        <v>0.61701704929488899</v>
      </c>
      <c r="V16" s="58">
        <v>0.78542752258042603</v>
      </c>
      <c r="W16" s="58">
        <v>1.0685172332697901</v>
      </c>
      <c r="X16" s="58">
        <v>0.84458864242086096</v>
      </c>
      <c r="Y16" s="58">
        <v>0.80444886155459205</v>
      </c>
    </row>
    <row r="17" spans="1:25" x14ac:dyDescent="0.35">
      <c r="A17" s="25" t="s">
        <v>37</v>
      </c>
      <c r="B17" s="25" t="s">
        <v>446</v>
      </c>
      <c r="C17" s="25" t="s">
        <v>447</v>
      </c>
      <c r="D17" s="25" t="s">
        <v>151</v>
      </c>
      <c r="E17" s="25" t="s">
        <v>152</v>
      </c>
      <c r="F17" s="25" t="s">
        <v>153</v>
      </c>
      <c r="G17" s="29" t="s">
        <v>154</v>
      </c>
      <c r="H17" s="21">
        <v>235</v>
      </c>
      <c r="I17" s="21">
        <v>7555</v>
      </c>
      <c r="J17" s="49">
        <v>1.23</v>
      </c>
      <c r="K17" s="49">
        <v>7.4317469003181199E-3</v>
      </c>
      <c r="L17" s="49">
        <v>4.8020518432824802E-2</v>
      </c>
      <c r="M17" s="49">
        <v>1.06</v>
      </c>
      <c r="N17" s="49">
        <v>1.43</v>
      </c>
      <c r="O17" s="49">
        <v>0.85721454990908896</v>
      </c>
      <c r="P17" s="49">
        <v>0.96159421014429303</v>
      </c>
      <c r="Q17" s="12">
        <v>172</v>
      </c>
      <c r="R17" s="12">
        <v>6309</v>
      </c>
      <c r="S17" s="58">
        <v>1.1593438400277201</v>
      </c>
      <c r="T17" s="58">
        <v>8.5699542196264605E-2</v>
      </c>
      <c r="U17" s="58">
        <v>0.35112753185779899</v>
      </c>
      <c r="V17" s="58">
        <v>0.97944264566414097</v>
      </c>
      <c r="W17" s="58">
        <v>1.37228876582032</v>
      </c>
      <c r="X17" s="58">
        <v>0.87436958461089198</v>
      </c>
      <c r="Y17" s="58">
        <v>0.76058160629358496</v>
      </c>
    </row>
    <row r="18" spans="1:25" x14ac:dyDescent="0.35">
      <c r="A18" s="25" t="s">
        <v>37</v>
      </c>
      <c r="B18" s="25" t="s">
        <v>446</v>
      </c>
      <c r="C18" s="25" t="s">
        <v>447</v>
      </c>
      <c r="D18" s="25" t="s">
        <v>155</v>
      </c>
      <c r="E18" s="25" t="s">
        <v>156</v>
      </c>
      <c r="F18" s="25" t="s">
        <v>157</v>
      </c>
      <c r="G18" s="29" t="s">
        <v>158</v>
      </c>
      <c r="H18" s="21">
        <v>235</v>
      </c>
      <c r="I18" s="21">
        <v>7555</v>
      </c>
      <c r="J18" s="49">
        <v>1.02</v>
      </c>
      <c r="K18" s="49">
        <v>0.72448962535878403</v>
      </c>
      <c r="L18" s="49">
        <v>0.83146185412814999</v>
      </c>
      <c r="M18" s="49">
        <v>0.9</v>
      </c>
      <c r="N18" s="49">
        <v>1.1599999999999999</v>
      </c>
      <c r="O18" s="49">
        <v>0.76724765217886604</v>
      </c>
      <c r="P18" s="49">
        <v>0.96476554145057802</v>
      </c>
      <c r="Q18" s="12">
        <v>172</v>
      </c>
      <c r="R18" s="12">
        <v>6309</v>
      </c>
      <c r="S18" s="58">
        <v>1.01528667756397</v>
      </c>
      <c r="T18" s="58">
        <v>0.84271160232488196</v>
      </c>
      <c r="U18" s="58">
        <v>0.93141808678013305</v>
      </c>
      <c r="V18" s="58">
        <v>0.87399435820864801</v>
      </c>
      <c r="W18" s="58">
        <v>1.1794206998677099</v>
      </c>
      <c r="X18" s="58">
        <v>0.94157961179149197</v>
      </c>
      <c r="Y18" s="58">
        <v>0.78256183454640105</v>
      </c>
    </row>
    <row r="19" spans="1:25" x14ac:dyDescent="0.35">
      <c r="A19" s="25" t="s">
        <v>37</v>
      </c>
      <c r="B19" s="25" t="s">
        <v>446</v>
      </c>
      <c r="C19" s="25" t="s">
        <v>447</v>
      </c>
      <c r="D19" s="25" t="s">
        <v>159</v>
      </c>
      <c r="E19" s="25" t="s">
        <v>160</v>
      </c>
      <c r="F19" s="25" t="s">
        <v>161</v>
      </c>
      <c r="G19" s="29" t="s">
        <v>162</v>
      </c>
      <c r="H19" s="21">
        <v>235</v>
      </c>
      <c r="I19" s="21">
        <v>7555</v>
      </c>
      <c r="J19" s="49">
        <v>1.08</v>
      </c>
      <c r="K19" s="49">
        <v>0.384244303389777</v>
      </c>
      <c r="L19" s="49">
        <v>0.62070233624502402</v>
      </c>
      <c r="M19" s="49">
        <v>0.9</v>
      </c>
      <c r="N19" s="49">
        <v>1.3</v>
      </c>
      <c r="O19" s="49">
        <v>0.61852669330989496</v>
      </c>
      <c r="P19" s="49">
        <v>0.94654909571863799</v>
      </c>
      <c r="Q19" s="12">
        <v>172</v>
      </c>
      <c r="R19" s="12">
        <v>6309</v>
      </c>
      <c r="S19" s="58">
        <v>1.02506728667068</v>
      </c>
      <c r="T19" s="58">
        <v>0.77957092821098095</v>
      </c>
      <c r="U19" s="58">
        <v>0.88323593876777795</v>
      </c>
      <c r="V19" s="58">
        <v>0.86189506371770497</v>
      </c>
      <c r="W19" s="58">
        <v>1.2191309434701101</v>
      </c>
      <c r="X19" s="58">
        <v>0.15807951890942501</v>
      </c>
      <c r="Y19" s="58">
        <v>0.48402629141928299</v>
      </c>
    </row>
    <row r="20" spans="1:25" x14ac:dyDescent="0.35">
      <c r="A20" s="25" t="s">
        <v>37</v>
      </c>
      <c r="B20" s="25" t="s">
        <v>446</v>
      </c>
      <c r="C20" s="25" t="s">
        <v>447</v>
      </c>
      <c r="D20" s="25" t="s">
        <v>163</v>
      </c>
      <c r="E20" s="25" t="s">
        <v>164</v>
      </c>
      <c r="F20" s="25" t="s">
        <v>165</v>
      </c>
      <c r="G20" s="29" t="s">
        <v>166</v>
      </c>
      <c r="H20" s="21">
        <v>235</v>
      </c>
      <c r="I20" s="21">
        <v>7555</v>
      </c>
      <c r="J20" s="49">
        <v>1.01</v>
      </c>
      <c r="K20" s="49">
        <v>0.92704188177062796</v>
      </c>
      <c r="L20" s="49">
        <v>0.95285683410291799</v>
      </c>
      <c r="M20" s="49">
        <v>0.87</v>
      </c>
      <c r="N20" s="49">
        <v>1.1599999999999999</v>
      </c>
      <c r="O20" s="49">
        <v>0.46161430750619697</v>
      </c>
      <c r="P20" s="49">
        <v>0.79160235510210397</v>
      </c>
      <c r="Q20" s="12">
        <v>172</v>
      </c>
      <c r="R20" s="12">
        <v>6309</v>
      </c>
      <c r="S20" s="58">
        <v>1.04400890494736</v>
      </c>
      <c r="T20" s="58">
        <v>0.58981230929016404</v>
      </c>
      <c r="U20" s="58">
        <v>0.79910054807054498</v>
      </c>
      <c r="V20" s="58">
        <v>0.892696432619703</v>
      </c>
      <c r="W20" s="58">
        <v>1.22096891371103</v>
      </c>
      <c r="X20" s="58">
        <v>0.61948103943130595</v>
      </c>
      <c r="Y20" s="58">
        <v>0.75265756805310602</v>
      </c>
    </row>
    <row r="21" spans="1:25" x14ac:dyDescent="0.35">
      <c r="A21" s="25" t="s">
        <v>37</v>
      </c>
      <c r="B21" s="25" t="s">
        <v>446</v>
      </c>
      <c r="C21" s="25" t="s">
        <v>447</v>
      </c>
      <c r="D21" s="25" t="s">
        <v>167</v>
      </c>
      <c r="E21" s="25" t="s">
        <v>168</v>
      </c>
      <c r="F21" s="25" t="s">
        <v>169</v>
      </c>
      <c r="G21" s="29" t="s">
        <v>170</v>
      </c>
      <c r="H21" s="21">
        <v>235</v>
      </c>
      <c r="I21" s="21">
        <v>7555</v>
      </c>
      <c r="J21" s="49">
        <v>0.92</v>
      </c>
      <c r="K21" s="49">
        <v>0.202325100334207</v>
      </c>
      <c r="L21" s="49">
        <v>0.41451971775788798</v>
      </c>
      <c r="M21" s="49">
        <v>0.8</v>
      </c>
      <c r="N21" s="49">
        <v>1.05</v>
      </c>
      <c r="O21" s="49">
        <v>0.76356911035686603</v>
      </c>
      <c r="P21" s="49">
        <v>0.96748693823017395</v>
      </c>
      <c r="Q21" s="12">
        <v>172</v>
      </c>
      <c r="R21" s="12">
        <v>6309</v>
      </c>
      <c r="S21" s="58">
        <v>0.956579270214169</v>
      </c>
      <c r="T21" s="58">
        <v>0.58257727723054598</v>
      </c>
      <c r="U21" s="58">
        <v>0.79910054807054498</v>
      </c>
      <c r="V21" s="58">
        <v>0.81652927774844597</v>
      </c>
      <c r="W21" s="58">
        <v>1.1206504471299299</v>
      </c>
      <c r="X21" s="58">
        <v>0.98308323926225005</v>
      </c>
      <c r="Y21" s="58">
        <v>0.78742591749503499</v>
      </c>
    </row>
    <row r="22" spans="1:25" x14ac:dyDescent="0.35">
      <c r="A22" s="25" t="s">
        <v>37</v>
      </c>
      <c r="B22" s="25" t="s">
        <v>446</v>
      </c>
      <c r="C22" s="25" t="s">
        <v>447</v>
      </c>
      <c r="D22" s="25" t="s">
        <v>171</v>
      </c>
      <c r="E22" s="25" t="s">
        <v>172</v>
      </c>
      <c r="F22" s="25" t="s">
        <v>173</v>
      </c>
      <c r="G22" s="29" t="s">
        <v>174</v>
      </c>
      <c r="H22" s="21">
        <v>235</v>
      </c>
      <c r="I22" s="21">
        <v>7555</v>
      </c>
      <c r="J22" s="49">
        <v>0.88</v>
      </c>
      <c r="K22" s="49">
        <v>5.9175052780365903E-2</v>
      </c>
      <c r="L22" s="49">
        <v>0.18226667774628899</v>
      </c>
      <c r="M22" s="49">
        <v>0.77</v>
      </c>
      <c r="N22" s="49">
        <v>1</v>
      </c>
      <c r="O22" s="49">
        <v>2.08051284828598E-2</v>
      </c>
      <c r="P22" s="49">
        <v>0.127239434667165</v>
      </c>
      <c r="Q22" s="12">
        <v>172</v>
      </c>
      <c r="R22" s="12">
        <v>6309</v>
      </c>
      <c r="S22" s="58">
        <v>0.90839350632851001</v>
      </c>
      <c r="T22" s="58">
        <v>0.210159386918016</v>
      </c>
      <c r="U22" s="58">
        <v>0.53495116670040399</v>
      </c>
      <c r="V22" s="58">
        <v>0.78164969397492501</v>
      </c>
      <c r="W22" s="58">
        <v>1.05568871669804</v>
      </c>
      <c r="X22" s="58">
        <v>7.1304159799413E-2</v>
      </c>
      <c r="Y22" s="58">
        <v>0.44630955932114702</v>
      </c>
    </row>
    <row r="23" spans="1:25" x14ac:dyDescent="0.35">
      <c r="A23" s="25" t="s">
        <v>37</v>
      </c>
      <c r="B23" s="25" t="s">
        <v>446</v>
      </c>
      <c r="C23" s="25" t="s">
        <v>447</v>
      </c>
      <c r="D23" s="25" t="s">
        <v>175</v>
      </c>
      <c r="E23" s="25" t="s">
        <v>176</v>
      </c>
      <c r="F23" s="25" t="s">
        <v>177</v>
      </c>
      <c r="G23" s="29" t="s">
        <v>178</v>
      </c>
      <c r="H23" s="21">
        <v>235</v>
      </c>
      <c r="I23" s="21">
        <v>7555</v>
      </c>
      <c r="J23" s="49">
        <v>1.02</v>
      </c>
      <c r="K23" s="49">
        <v>0.74509439225339302</v>
      </c>
      <c r="L23" s="49">
        <v>0.83450571932380002</v>
      </c>
      <c r="M23" s="49">
        <v>0.89</v>
      </c>
      <c r="N23" s="49">
        <v>1.17</v>
      </c>
      <c r="O23" s="49">
        <v>0.337516571571016</v>
      </c>
      <c r="P23" s="49">
        <v>0.75980533550234897</v>
      </c>
      <c r="Q23" s="12">
        <v>172</v>
      </c>
      <c r="R23" s="12">
        <v>6309</v>
      </c>
      <c r="S23" s="58">
        <v>0.94877117148837098</v>
      </c>
      <c r="T23" s="58">
        <v>0.512891742956057</v>
      </c>
      <c r="U23" s="58">
        <v>0.79910054807054498</v>
      </c>
      <c r="V23" s="58">
        <v>0.81049950422514205</v>
      </c>
      <c r="W23" s="58">
        <v>1.11063206227128</v>
      </c>
      <c r="X23" s="58">
        <v>0.145387899747312</v>
      </c>
      <c r="Y23" s="58">
        <v>0.43709885554198002</v>
      </c>
    </row>
    <row r="24" spans="1:25" x14ac:dyDescent="0.35">
      <c r="A24" s="25" t="s">
        <v>37</v>
      </c>
      <c r="B24" s="25" t="s">
        <v>446</v>
      </c>
      <c r="C24" s="25" t="s">
        <v>447</v>
      </c>
      <c r="D24" s="25" t="s">
        <v>179</v>
      </c>
      <c r="E24" s="25" t="s">
        <v>179</v>
      </c>
      <c r="F24" s="25" t="s">
        <v>180</v>
      </c>
      <c r="G24" s="29" t="s">
        <v>181</v>
      </c>
      <c r="H24" s="21">
        <v>235</v>
      </c>
      <c r="I24" s="21">
        <v>7555</v>
      </c>
      <c r="J24" s="49">
        <v>0.84</v>
      </c>
      <c r="K24" s="49">
        <v>7.0327116936979303E-3</v>
      </c>
      <c r="L24" s="49">
        <v>4.8020518432824802E-2</v>
      </c>
      <c r="M24" s="49">
        <v>0.74</v>
      </c>
      <c r="N24" s="49">
        <v>0.95</v>
      </c>
      <c r="O24" s="49">
        <v>0.32843625845768998</v>
      </c>
      <c r="P24" s="49">
        <v>0.79164013015269297</v>
      </c>
      <c r="Q24" s="12">
        <v>172</v>
      </c>
      <c r="R24" s="12">
        <v>6309</v>
      </c>
      <c r="S24" s="58">
        <v>0.82812761483133901</v>
      </c>
      <c r="T24" s="58">
        <v>1.1696924260725401E-2</v>
      </c>
      <c r="U24" s="58">
        <v>0.18193799640866201</v>
      </c>
      <c r="V24" s="58">
        <v>0.71519682214914804</v>
      </c>
      <c r="W24" s="58">
        <v>0.95889037144410805</v>
      </c>
      <c r="X24" s="58">
        <v>0.80483710326100399</v>
      </c>
      <c r="Y24" s="58">
        <v>0.80103686489289305</v>
      </c>
    </row>
    <row r="25" spans="1:25" x14ac:dyDescent="0.35">
      <c r="A25" s="25" t="s">
        <v>37</v>
      </c>
      <c r="B25" s="25" t="s">
        <v>446</v>
      </c>
      <c r="C25" s="25" t="s">
        <v>447</v>
      </c>
      <c r="D25" s="25" t="s">
        <v>182</v>
      </c>
      <c r="E25" s="25" t="s">
        <v>183</v>
      </c>
      <c r="F25" s="25" t="s">
        <v>184</v>
      </c>
      <c r="G25" s="29" t="s">
        <v>185</v>
      </c>
      <c r="H25" s="21">
        <v>235</v>
      </c>
      <c r="I25" s="21">
        <v>7555</v>
      </c>
      <c r="J25" s="49">
        <v>1.1599999999999999</v>
      </c>
      <c r="K25" s="49">
        <v>0.152822118382373</v>
      </c>
      <c r="L25" s="49">
        <v>0.38093666512624602</v>
      </c>
      <c r="M25" s="49">
        <v>0.95</v>
      </c>
      <c r="N25" s="49">
        <v>1.42</v>
      </c>
      <c r="O25" s="49">
        <v>0.99812365029640504</v>
      </c>
      <c r="P25" s="49">
        <v>0.94753547594411403</v>
      </c>
      <c r="Q25" s="12">
        <v>172</v>
      </c>
      <c r="R25" s="12">
        <v>6309</v>
      </c>
      <c r="S25" s="58">
        <v>1.03095170972983</v>
      </c>
      <c r="T25" s="58">
        <v>0.75043121081937203</v>
      </c>
      <c r="U25" s="58">
        <v>0.88323593876777795</v>
      </c>
      <c r="V25" s="58">
        <v>0.85440404428952799</v>
      </c>
      <c r="W25" s="58">
        <v>1.24397986514527</v>
      </c>
      <c r="X25" s="58">
        <v>0.53940379851303899</v>
      </c>
      <c r="Y25" s="58">
        <v>0.77634082254509296</v>
      </c>
    </row>
    <row r="26" spans="1:25" x14ac:dyDescent="0.35">
      <c r="A26" s="25" t="s">
        <v>37</v>
      </c>
      <c r="B26" s="25" t="s">
        <v>446</v>
      </c>
      <c r="C26" s="25" t="s">
        <v>447</v>
      </c>
      <c r="D26" s="25" t="s">
        <v>186</v>
      </c>
      <c r="E26" s="25" t="s">
        <v>187</v>
      </c>
      <c r="F26" s="25" t="s">
        <v>188</v>
      </c>
      <c r="G26" s="29" t="s">
        <v>189</v>
      </c>
      <c r="H26" s="21">
        <v>235</v>
      </c>
      <c r="I26" s="21">
        <v>7555</v>
      </c>
      <c r="J26" s="49">
        <v>1.08</v>
      </c>
      <c r="K26" s="49">
        <v>0.21480266649440199</v>
      </c>
      <c r="L26" s="49">
        <v>0.42960533298880399</v>
      </c>
      <c r="M26" s="49">
        <v>0.95</v>
      </c>
      <c r="N26" s="49">
        <v>1.23</v>
      </c>
      <c r="O26" s="49">
        <v>0.64988536705406497</v>
      </c>
      <c r="P26" s="49">
        <v>0.89027825546649697</v>
      </c>
      <c r="Q26" s="12">
        <v>172</v>
      </c>
      <c r="R26" s="12">
        <v>6309</v>
      </c>
      <c r="S26" s="58">
        <v>1.12406270678025</v>
      </c>
      <c r="T26" s="58">
        <v>0.13191259351895401</v>
      </c>
      <c r="U26" s="58">
        <v>0.44322631422368503</v>
      </c>
      <c r="V26" s="58">
        <v>0.96541999191066297</v>
      </c>
      <c r="W26" s="58">
        <v>1.3087743980456701</v>
      </c>
      <c r="X26" s="58">
        <v>0.94775669286818898</v>
      </c>
      <c r="Y26" s="58">
        <v>0.80076379642759499</v>
      </c>
    </row>
    <row r="27" spans="1:25" x14ac:dyDescent="0.35">
      <c r="A27" s="25" t="s">
        <v>37</v>
      </c>
      <c r="B27" s="25" t="s">
        <v>446</v>
      </c>
      <c r="C27" s="25" t="s">
        <v>447</v>
      </c>
      <c r="D27" s="25" t="s">
        <v>190</v>
      </c>
      <c r="E27" s="25" t="s">
        <v>190</v>
      </c>
      <c r="F27" s="25" t="s">
        <v>191</v>
      </c>
      <c r="G27" s="29" t="s">
        <v>192</v>
      </c>
      <c r="H27" s="21">
        <v>235</v>
      </c>
      <c r="I27" s="21">
        <v>7555</v>
      </c>
      <c r="J27" s="49">
        <v>1.1000000000000001</v>
      </c>
      <c r="K27" s="49">
        <v>0.16202693187539199</v>
      </c>
      <c r="L27" s="49">
        <v>0.38093666512624602</v>
      </c>
      <c r="M27" s="49">
        <v>0.96</v>
      </c>
      <c r="N27" s="49">
        <v>1.26</v>
      </c>
      <c r="O27" s="49">
        <v>0.58367321259941796</v>
      </c>
      <c r="P27" s="49">
        <v>0.92424970993728195</v>
      </c>
      <c r="Q27" s="12">
        <v>172</v>
      </c>
      <c r="R27" s="12">
        <v>6309</v>
      </c>
      <c r="S27" s="58">
        <v>1.1287598913950201</v>
      </c>
      <c r="T27" s="58">
        <v>0.119185627672404</v>
      </c>
      <c r="U27" s="58">
        <v>0.43528664019486701</v>
      </c>
      <c r="V27" s="58">
        <v>0.96925338884648204</v>
      </c>
      <c r="W27" s="58">
        <v>1.3145157985347999</v>
      </c>
      <c r="X27" s="58">
        <v>0.93291804609709705</v>
      </c>
      <c r="Y27" s="58">
        <v>0.81448982247327595</v>
      </c>
    </row>
    <row r="28" spans="1:25" x14ac:dyDescent="0.35">
      <c r="A28" s="25" t="s">
        <v>37</v>
      </c>
      <c r="B28" s="25" t="s">
        <v>446</v>
      </c>
      <c r="C28" s="25" t="s">
        <v>447</v>
      </c>
      <c r="D28" s="25" t="s">
        <v>193</v>
      </c>
      <c r="E28" s="25" t="s">
        <v>194</v>
      </c>
      <c r="F28" s="25" t="s">
        <v>195</v>
      </c>
      <c r="G28" s="29" t="s">
        <v>196</v>
      </c>
      <c r="H28" s="21">
        <v>235</v>
      </c>
      <c r="I28" s="21">
        <v>7555</v>
      </c>
      <c r="J28" s="49">
        <v>1.2</v>
      </c>
      <c r="K28" s="49">
        <v>1.40262910326236E-2</v>
      </c>
      <c r="L28" s="49">
        <v>6.7738601665994505E-2</v>
      </c>
      <c r="M28" s="49">
        <v>1.04</v>
      </c>
      <c r="N28" s="49">
        <v>1.39</v>
      </c>
      <c r="O28" s="49">
        <v>0.79884299080786703</v>
      </c>
      <c r="P28" s="49">
        <v>0.944154675112581</v>
      </c>
      <c r="Q28" s="12">
        <v>172</v>
      </c>
      <c r="R28" s="12">
        <v>6309</v>
      </c>
      <c r="S28" s="58">
        <v>1.17376615259206</v>
      </c>
      <c r="T28" s="58">
        <v>4.1546300488471799E-2</v>
      </c>
      <c r="U28" s="58">
        <v>0.24922553988068299</v>
      </c>
      <c r="V28" s="58">
        <v>1.0061564263143401</v>
      </c>
      <c r="W28" s="58">
        <v>1.3692970048579201</v>
      </c>
      <c r="X28" s="58">
        <v>0.59361546675740295</v>
      </c>
      <c r="Y28" s="58">
        <v>0.72243678730107397</v>
      </c>
    </row>
    <row r="29" spans="1:25" x14ac:dyDescent="0.35">
      <c r="A29" s="25" t="s">
        <v>37</v>
      </c>
      <c r="B29" s="25" t="s">
        <v>446</v>
      </c>
      <c r="C29" s="25" t="s">
        <v>447</v>
      </c>
      <c r="D29" s="25" t="s">
        <v>197</v>
      </c>
      <c r="E29" s="25" t="s">
        <v>198</v>
      </c>
      <c r="F29" s="25" t="s">
        <v>199</v>
      </c>
      <c r="G29" s="29" t="s">
        <v>200</v>
      </c>
      <c r="H29" s="21">
        <v>235</v>
      </c>
      <c r="I29" s="21">
        <v>7555</v>
      </c>
      <c r="J29" s="49">
        <v>1.18</v>
      </c>
      <c r="K29" s="49">
        <v>6.92673811034554E-2</v>
      </c>
      <c r="L29" s="49">
        <v>0.20063655216173301</v>
      </c>
      <c r="M29" s="49">
        <v>0.99</v>
      </c>
      <c r="N29" s="49">
        <v>1.41</v>
      </c>
      <c r="O29" s="49">
        <v>0.96078436397236899</v>
      </c>
      <c r="P29" s="49">
        <v>0.95250183262633004</v>
      </c>
      <c r="Q29" s="12">
        <v>172</v>
      </c>
      <c r="R29" s="12">
        <v>6309</v>
      </c>
      <c r="S29" s="58">
        <v>1.13199577510728</v>
      </c>
      <c r="T29" s="58">
        <v>0.17684912769445699</v>
      </c>
      <c r="U29" s="58">
        <v>0.48827265432913403</v>
      </c>
      <c r="V29" s="58">
        <v>0.94558741080952402</v>
      </c>
      <c r="W29" s="58">
        <v>1.3551517503429</v>
      </c>
      <c r="X29" s="58">
        <v>0.29968865365029201</v>
      </c>
      <c r="Y29" s="58">
        <v>0.67093148590118801</v>
      </c>
    </row>
    <row r="30" spans="1:25" x14ac:dyDescent="0.35">
      <c r="A30" s="25" t="s">
        <v>37</v>
      </c>
      <c r="B30" s="25" t="s">
        <v>446</v>
      </c>
      <c r="C30" s="25" t="s">
        <v>447</v>
      </c>
      <c r="D30" s="25" t="s">
        <v>201</v>
      </c>
      <c r="E30" s="25" t="s">
        <v>201</v>
      </c>
      <c r="F30" s="25" t="s">
        <v>202</v>
      </c>
      <c r="G30" s="29" t="s">
        <v>203</v>
      </c>
      <c r="H30" s="21">
        <v>235</v>
      </c>
      <c r="I30" s="21">
        <v>7555</v>
      </c>
      <c r="J30" s="49">
        <v>0.94</v>
      </c>
      <c r="K30" s="49">
        <v>0.25737325415065898</v>
      </c>
      <c r="L30" s="49">
        <v>0.46406455317487599</v>
      </c>
      <c r="M30" s="49">
        <v>0.83</v>
      </c>
      <c r="N30" s="49">
        <v>1.05</v>
      </c>
      <c r="O30" s="49">
        <v>0.77376627504299</v>
      </c>
      <c r="P30" s="49">
        <v>0.95829781679675097</v>
      </c>
      <c r="Q30" s="12">
        <v>172</v>
      </c>
      <c r="R30" s="12">
        <v>6309</v>
      </c>
      <c r="S30" s="58">
        <v>0.908890635749523</v>
      </c>
      <c r="T30" s="58">
        <v>0.17058721253848</v>
      </c>
      <c r="U30" s="58">
        <v>0.48827265432913403</v>
      </c>
      <c r="V30" s="58">
        <v>0.79281330425071905</v>
      </c>
      <c r="W30" s="58">
        <v>1.0419630741866699</v>
      </c>
      <c r="X30" s="58">
        <v>0.39156738383342599</v>
      </c>
      <c r="Y30" s="58">
        <v>0.67781649199851302</v>
      </c>
    </row>
    <row r="31" spans="1:25" x14ac:dyDescent="0.35">
      <c r="A31" s="25" t="s">
        <v>37</v>
      </c>
      <c r="B31" s="25" t="s">
        <v>446</v>
      </c>
      <c r="C31" s="25" t="s">
        <v>447</v>
      </c>
      <c r="D31" s="25" t="s">
        <v>204</v>
      </c>
      <c r="E31" s="25" t="s">
        <v>205</v>
      </c>
      <c r="F31" s="25" t="s">
        <v>206</v>
      </c>
      <c r="G31" s="29" t="s">
        <v>207</v>
      </c>
      <c r="H31" s="21">
        <v>235</v>
      </c>
      <c r="I31" s="21">
        <v>7555</v>
      </c>
      <c r="J31" s="49">
        <v>0.91</v>
      </c>
      <c r="K31" s="49">
        <v>0.168642645673304</v>
      </c>
      <c r="L31" s="49">
        <v>0.38286438477182499</v>
      </c>
      <c r="M31" s="49">
        <v>0.79</v>
      </c>
      <c r="N31" s="49">
        <v>1.04</v>
      </c>
      <c r="O31" s="49">
        <v>0.62050786894174104</v>
      </c>
      <c r="P31" s="49">
        <v>0.88452976464643396</v>
      </c>
      <c r="Q31" s="12">
        <v>172</v>
      </c>
      <c r="R31" s="12">
        <v>6309</v>
      </c>
      <c r="S31" s="58">
        <v>0.88990731671473799</v>
      </c>
      <c r="T31" s="58">
        <v>0.15165807273534501</v>
      </c>
      <c r="U31" s="58">
        <v>0.47182511517662901</v>
      </c>
      <c r="V31" s="58">
        <v>0.758744686928703</v>
      </c>
      <c r="W31" s="58">
        <v>1.04374375990436</v>
      </c>
      <c r="X31" s="58">
        <v>0.50873316566031301</v>
      </c>
      <c r="Y31" s="58">
        <v>0.72110198108525403</v>
      </c>
    </row>
    <row r="32" spans="1:25" x14ac:dyDescent="0.35">
      <c r="A32" s="25" t="s">
        <v>37</v>
      </c>
      <c r="B32" s="25" t="s">
        <v>446</v>
      </c>
      <c r="C32" s="25" t="s">
        <v>447</v>
      </c>
      <c r="D32" s="25" t="s">
        <v>208</v>
      </c>
      <c r="E32" s="25" t="s">
        <v>209</v>
      </c>
      <c r="F32" s="25" t="s">
        <v>210</v>
      </c>
      <c r="G32" s="29" t="s">
        <v>211</v>
      </c>
      <c r="H32" s="21">
        <v>235</v>
      </c>
      <c r="I32" s="21">
        <v>7555</v>
      </c>
      <c r="J32" s="49">
        <v>1.04</v>
      </c>
      <c r="K32" s="49">
        <v>0.54030653977298804</v>
      </c>
      <c r="L32" s="49">
        <v>0.68766286880198502</v>
      </c>
      <c r="M32" s="49">
        <v>0.92</v>
      </c>
      <c r="N32" s="49">
        <v>1.18</v>
      </c>
      <c r="O32" s="49">
        <v>0.33943545926727398</v>
      </c>
      <c r="P32" s="49">
        <v>0.77836726598092698</v>
      </c>
      <c r="Q32" s="12">
        <v>172</v>
      </c>
      <c r="R32" s="12">
        <v>6309</v>
      </c>
      <c r="S32" s="58">
        <v>1.02335210205817</v>
      </c>
      <c r="T32" s="58">
        <v>0.76627250943703196</v>
      </c>
      <c r="U32" s="58">
        <v>0.88323593876777795</v>
      </c>
      <c r="V32" s="58">
        <v>0.87886878889994802</v>
      </c>
      <c r="W32" s="58">
        <v>1.19158802544083</v>
      </c>
      <c r="X32" s="58">
        <v>0.31204090721062</v>
      </c>
      <c r="Y32" s="58">
        <v>0.64538942237195995</v>
      </c>
    </row>
    <row r="33" spans="1:25" x14ac:dyDescent="0.35">
      <c r="A33" s="25" t="s">
        <v>37</v>
      </c>
      <c r="B33" s="25" t="s">
        <v>446</v>
      </c>
      <c r="C33" s="25" t="s">
        <v>447</v>
      </c>
      <c r="D33" s="25" t="s">
        <v>212</v>
      </c>
      <c r="E33" s="25" t="s">
        <v>213</v>
      </c>
      <c r="F33" s="25" t="s">
        <v>214</v>
      </c>
      <c r="G33" s="29" t="s">
        <v>215</v>
      </c>
      <c r="H33" s="21">
        <v>235</v>
      </c>
      <c r="I33" s="21">
        <v>7555</v>
      </c>
      <c r="J33" s="49">
        <v>1.06</v>
      </c>
      <c r="K33" s="49">
        <v>0.41377809245029501</v>
      </c>
      <c r="L33" s="49">
        <v>0.64365481047823703</v>
      </c>
      <c r="M33" s="49">
        <v>0.92</v>
      </c>
      <c r="N33" s="49">
        <v>1.21</v>
      </c>
      <c r="O33" s="49">
        <v>0.82554974761530397</v>
      </c>
      <c r="P33" s="49">
        <v>0.94975805721346196</v>
      </c>
      <c r="Q33" s="12">
        <v>172</v>
      </c>
      <c r="R33" s="12">
        <v>6309</v>
      </c>
      <c r="S33" s="58">
        <v>0.95513581461598096</v>
      </c>
      <c r="T33" s="58">
        <v>0.57522196542232795</v>
      </c>
      <c r="U33" s="58">
        <v>0.79910054807054498</v>
      </c>
      <c r="V33" s="58">
        <v>0.81346968015647603</v>
      </c>
      <c r="W33" s="58">
        <v>1.1214731742511299</v>
      </c>
      <c r="X33" s="58">
        <v>0.44180710538099099</v>
      </c>
      <c r="Y33" s="58">
        <v>0.70741315127064697</v>
      </c>
    </row>
    <row r="34" spans="1:25" x14ac:dyDescent="0.35">
      <c r="A34" s="25" t="s">
        <v>37</v>
      </c>
      <c r="B34" s="25" t="s">
        <v>446</v>
      </c>
      <c r="C34" s="25" t="s">
        <v>447</v>
      </c>
      <c r="D34" s="25" t="s">
        <v>216</v>
      </c>
      <c r="E34" s="25" t="s">
        <v>216</v>
      </c>
      <c r="F34" s="25" t="s">
        <v>217</v>
      </c>
      <c r="G34" s="29" t="s">
        <v>218</v>
      </c>
      <c r="H34" s="21">
        <v>235</v>
      </c>
      <c r="I34" s="21">
        <v>7555</v>
      </c>
      <c r="J34" s="49">
        <v>1.21</v>
      </c>
      <c r="K34" s="49">
        <v>3.9454722843178802E-3</v>
      </c>
      <c r="L34" s="49">
        <v>3.3141967188270199E-2</v>
      </c>
      <c r="M34" s="49">
        <v>1.06</v>
      </c>
      <c r="N34" s="49">
        <v>1.38</v>
      </c>
      <c r="O34" s="49">
        <v>0.14891165324278799</v>
      </c>
      <c r="P34" s="49">
        <v>0.51241673826607703</v>
      </c>
      <c r="Q34" s="12">
        <v>172</v>
      </c>
      <c r="R34" s="12">
        <v>6309</v>
      </c>
      <c r="S34" s="58">
        <v>1.2262467827782699</v>
      </c>
      <c r="T34" s="58">
        <v>5.2091874220467002E-2</v>
      </c>
      <c r="U34" s="58">
        <v>0.273482339657452</v>
      </c>
      <c r="V34" s="58">
        <v>0.99815464680467503</v>
      </c>
      <c r="W34" s="58">
        <v>1.50646112512493</v>
      </c>
      <c r="X34" s="58">
        <v>9.8516783766007698E-2</v>
      </c>
      <c r="Y34" s="58">
        <v>9.3810191893047901E-2</v>
      </c>
    </row>
    <row r="35" spans="1:25" x14ac:dyDescent="0.35">
      <c r="A35" s="25" t="s">
        <v>37</v>
      </c>
      <c r="B35" s="25" t="s">
        <v>446</v>
      </c>
      <c r="C35" s="25" t="s">
        <v>447</v>
      </c>
      <c r="D35" s="25" t="s">
        <v>219</v>
      </c>
      <c r="E35" s="25" t="s">
        <v>220</v>
      </c>
      <c r="F35" s="25" t="s">
        <v>221</v>
      </c>
      <c r="G35" s="29" t="s">
        <v>222</v>
      </c>
      <c r="H35" s="21">
        <v>235</v>
      </c>
      <c r="I35" s="21">
        <v>7555</v>
      </c>
      <c r="J35" s="49">
        <v>0.79</v>
      </c>
      <c r="K35" s="49">
        <v>8.6850465571005502E-4</v>
      </c>
      <c r="L35" s="49">
        <v>1.48932182307644E-2</v>
      </c>
      <c r="M35" s="49">
        <v>0.68</v>
      </c>
      <c r="N35" s="49">
        <v>0.91</v>
      </c>
      <c r="O35" s="49">
        <v>0.52823965398184403</v>
      </c>
      <c r="P35" s="49">
        <v>0.92624085945882895</v>
      </c>
      <c r="Q35" s="12">
        <v>172</v>
      </c>
      <c r="R35" s="12">
        <v>6309</v>
      </c>
      <c r="S35" s="58">
        <v>0.84507649919781602</v>
      </c>
      <c r="T35" s="58">
        <v>6.06589424522345E-2</v>
      </c>
      <c r="U35" s="58">
        <v>0.29972653917574699</v>
      </c>
      <c r="V35" s="58">
        <v>0.70879240344941596</v>
      </c>
      <c r="W35" s="58">
        <v>1.00756481872679</v>
      </c>
      <c r="X35" s="58">
        <v>0.88555725186087397</v>
      </c>
      <c r="Y35" s="58">
        <v>0.75748912902770604</v>
      </c>
    </row>
    <row r="36" spans="1:25" x14ac:dyDescent="0.35">
      <c r="A36" s="25" t="s">
        <v>37</v>
      </c>
      <c r="B36" s="25" t="s">
        <v>446</v>
      </c>
      <c r="C36" s="25" t="s">
        <v>447</v>
      </c>
      <c r="D36" s="25" t="s">
        <v>223</v>
      </c>
      <c r="E36" s="25" t="s">
        <v>224</v>
      </c>
      <c r="F36" s="25" t="s">
        <v>225</v>
      </c>
      <c r="G36" s="29" t="s">
        <v>226</v>
      </c>
      <c r="H36" s="21">
        <v>235</v>
      </c>
      <c r="I36" s="21">
        <v>7555</v>
      </c>
      <c r="J36" s="49">
        <v>0.99</v>
      </c>
      <c r="K36" s="49">
        <v>0.94194444864794502</v>
      </c>
      <c r="L36" s="49">
        <v>0.95329317694490801</v>
      </c>
      <c r="M36" s="49">
        <v>0.86</v>
      </c>
      <c r="N36" s="49">
        <v>1.1499999999999999</v>
      </c>
      <c r="O36" s="49">
        <v>2.0363911895468701E-2</v>
      </c>
      <c r="P36" s="49">
        <v>0.133432920012371</v>
      </c>
      <c r="Q36" s="12">
        <v>172</v>
      </c>
      <c r="R36" s="12">
        <v>6309</v>
      </c>
      <c r="S36" s="58">
        <v>0.97349542000891198</v>
      </c>
      <c r="T36" s="58">
        <v>0.74737059356840196</v>
      </c>
      <c r="U36" s="58">
        <v>0.88323593876777795</v>
      </c>
      <c r="V36" s="58">
        <v>0.82670039014491603</v>
      </c>
      <c r="W36" s="58">
        <v>1.1463564600619101</v>
      </c>
      <c r="X36" s="58">
        <v>2.7254734640344499E-2</v>
      </c>
      <c r="Y36" s="58">
        <v>0.29936844362909498</v>
      </c>
    </row>
    <row r="37" spans="1:25" x14ac:dyDescent="0.35">
      <c r="A37" s="25" t="s">
        <v>37</v>
      </c>
      <c r="B37" s="25" t="s">
        <v>446</v>
      </c>
      <c r="C37" s="25" t="s">
        <v>447</v>
      </c>
      <c r="D37" s="25" t="s">
        <v>227</v>
      </c>
      <c r="E37" s="25" t="s">
        <v>227</v>
      </c>
      <c r="F37" s="25" t="s">
        <v>228</v>
      </c>
      <c r="G37" s="29" t="s">
        <v>229</v>
      </c>
      <c r="H37" s="21">
        <v>235</v>
      </c>
      <c r="I37" s="21">
        <v>7555</v>
      </c>
      <c r="J37" s="49">
        <v>0.91</v>
      </c>
      <c r="K37" s="49">
        <v>0.162076008735901</v>
      </c>
      <c r="L37" s="49">
        <v>0.38093666512624602</v>
      </c>
      <c r="M37" s="49">
        <v>0.8</v>
      </c>
      <c r="N37" s="49">
        <v>1.04</v>
      </c>
      <c r="O37" s="49">
        <v>0.605948955015018</v>
      </c>
      <c r="P37" s="49">
        <v>0.88520532272299901</v>
      </c>
      <c r="Q37" s="12">
        <v>172</v>
      </c>
      <c r="R37" s="12">
        <v>6309</v>
      </c>
      <c r="S37" s="58">
        <v>0.89700445794571504</v>
      </c>
      <c r="T37" s="58">
        <v>0.14845762356672301</v>
      </c>
      <c r="U37" s="58">
        <v>0.47182511517662901</v>
      </c>
      <c r="V37" s="58">
        <v>0.77404525255700496</v>
      </c>
      <c r="W37" s="58">
        <v>1.0394960694048401</v>
      </c>
      <c r="X37" s="58">
        <v>0.99571989850718801</v>
      </c>
      <c r="Y37" s="58">
        <v>0.79456650632221903</v>
      </c>
    </row>
    <row r="38" spans="1:25" x14ac:dyDescent="0.35">
      <c r="A38" s="25" t="s">
        <v>37</v>
      </c>
      <c r="B38" s="25" t="s">
        <v>446</v>
      </c>
      <c r="C38" s="25" t="s">
        <v>447</v>
      </c>
      <c r="D38" s="25" t="s">
        <v>230</v>
      </c>
      <c r="E38" s="25" t="s">
        <v>230</v>
      </c>
      <c r="F38" s="25" t="s">
        <v>231</v>
      </c>
      <c r="G38" s="29" t="s">
        <v>232</v>
      </c>
      <c r="H38" s="21">
        <v>235</v>
      </c>
      <c r="I38" s="21">
        <v>7555</v>
      </c>
      <c r="J38" s="49">
        <v>1.0900000000000001</v>
      </c>
      <c r="K38" s="49">
        <v>0.25086224791262202</v>
      </c>
      <c r="L38" s="49">
        <v>0.46406455317487599</v>
      </c>
      <c r="M38" s="49">
        <v>0.94</v>
      </c>
      <c r="N38" s="49">
        <v>1.25</v>
      </c>
      <c r="O38" s="49">
        <v>0.41630988336305702</v>
      </c>
      <c r="P38" s="49">
        <v>0.72093662722710194</v>
      </c>
      <c r="Q38" s="12">
        <v>172</v>
      </c>
      <c r="R38" s="12">
        <v>6309</v>
      </c>
      <c r="S38" s="58">
        <v>0.99275898702332799</v>
      </c>
      <c r="T38" s="58">
        <v>0.92788746266206801</v>
      </c>
      <c r="U38" s="58">
        <v>0.97917387719568705</v>
      </c>
      <c r="V38" s="58">
        <v>0.84818915115678895</v>
      </c>
      <c r="W38" s="58">
        <v>1.1619700687888199</v>
      </c>
      <c r="X38" s="58">
        <v>0.95031426930971497</v>
      </c>
      <c r="Y38" s="58">
        <v>0.78944450301726798</v>
      </c>
    </row>
    <row r="39" spans="1:25" x14ac:dyDescent="0.35">
      <c r="A39" s="25" t="s">
        <v>37</v>
      </c>
      <c r="B39" s="25" t="s">
        <v>446</v>
      </c>
      <c r="C39" s="25" t="s">
        <v>447</v>
      </c>
      <c r="D39" s="25" t="s">
        <v>233</v>
      </c>
      <c r="E39" s="25" t="s">
        <v>234</v>
      </c>
      <c r="F39" s="25" t="s">
        <v>235</v>
      </c>
      <c r="G39" s="29" t="s">
        <v>236</v>
      </c>
      <c r="H39" s="21">
        <v>235</v>
      </c>
      <c r="I39" s="21">
        <v>7555</v>
      </c>
      <c r="J39" s="49">
        <v>0.86</v>
      </c>
      <c r="K39" s="49">
        <v>3.0496775340528099E-2</v>
      </c>
      <c r="L39" s="49">
        <v>0.12230565542791599</v>
      </c>
      <c r="M39" s="49">
        <v>0.75</v>
      </c>
      <c r="N39" s="49">
        <v>0.99</v>
      </c>
      <c r="O39" s="49">
        <v>0.449687706178587</v>
      </c>
      <c r="P39" s="49">
        <v>0.76553791409101202</v>
      </c>
      <c r="Q39" s="12">
        <v>172</v>
      </c>
      <c r="R39" s="12">
        <v>6309</v>
      </c>
      <c r="S39" s="58">
        <v>0.88148741879870496</v>
      </c>
      <c r="T39" s="58">
        <v>0.16067409090187601</v>
      </c>
      <c r="U39" s="58">
        <v>0.48202227270562797</v>
      </c>
      <c r="V39" s="58">
        <v>0.73904965234442299</v>
      </c>
      <c r="W39" s="58">
        <v>1.05137735608904</v>
      </c>
      <c r="X39" s="58">
        <v>0.53196290929768797</v>
      </c>
      <c r="Y39" s="58">
        <v>0.74246146479456598</v>
      </c>
    </row>
    <row r="40" spans="1:25" x14ac:dyDescent="0.35">
      <c r="A40" s="25" t="s">
        <v>37</v>
      </c>
      <c r="B40" s="25" t="s">
        <v>446</v>
      </c>
      <c r="C40" s="25" t="s">
        <v>447</v>
      </c>
      <c r="D40" s="25" t="s">
        <v>237</v>
      </c>
      <c r="E40" s="25" t="s">
        <v>238</v>
      </c>
      <c r="F40" s="25" t="s">
        <v>239</v>
      </c>
      <c r="G40" s="29" t="s">
        <v>240</v>
      </c>
      <c r="H40" s="21">
        <v>235</v>
      </c>
      <c r="I40" s="21">
        <v>7555</v>
      </c>
      <c r="J40" s="49">
        <v>0.95</v>
      </c>
      <c r="K40" s="49">
        <v>0.52423215186014804</v>
      </c>
      <c r="L40" s="49">
        <v>0.67746924240388395</v>
      </c>
      <c r="M40" s="49">
        <v>0.82</v>
      </c>
      <c r="N40" s="49">
        <v>1.1000000000000001</v>
      </c>
      <c r="O40" s="49">
        <v>0.90675889965802203</v>
      </c>
      <c r="P40" s="49">
        <v>0.97213770963606005</v>
      </c>
      <c r="Q40" s="12">
        <v>172</v>
      </c>
      <c r="R40" s="12">
        <v>6309</v>
      </c>
      <c r="S40" s="58">
        <v>0.89478638273324296</v>
      </c>
      <c r="T40" s="58">
        <v>0.18019586052622799</v>
      </c>
      <c r="U40" s="58">
        <v>0.48827265432913403</v>
      </c>
      <c r="V40" s="58">
        <v>0.76051756774318502</v>
      </c>
      <c r="W40" s="58">
        <v>1.0527602578606099</v>
      </c>
      <c r="X40" s="58">
        <v>0.17841941299183101</v>
      </c>
      <c r="Y40" s="58">
        <v>0.53214538417542001</v>
      </c>
    </row>
    <row r="41" spans="1:25" x14ac:dyDescent="0.35">
      <c r="A41" s="25" t="s">
        <v>37</v>
      </c>
      <c r="B41" s="25" t="s">
        <v>446</v>
      </c>
      <c r="C41" s="25" t="s">
        <v>447</v>
      </c>
      <c r="D41" s="25" t="s">
        <v>241</v>
      </c>
      <c r="E41" s="25" t="s">
        <v>242</v>
      </c>
      <c r="F41" s="25" t="s">
        <v>243</v>
      </c>
      <c r="G41" s="29" t="s">
        <v>244</v>
      </c>
      <c r="H41" s="21">
        <v>235</v>
      </c>
      <c r="I41" s="21">
        <v>7555</v>
      </c>
      <c r="J41" s="49">
        <v>1.1499999999999999</v>
      </c>
      <c r="K41" s="49">
        <v>5.6140274948557299E-2</v>
      </c>
      <c r="L41" s="49">
        <v>0.181376272910724</v>
      </c>
      <c r="M41" s="49">
        <v>1</v>
      </c>
      <c r="N41" s="49">
        <v>1.33</v>
      </c>
      <c r="O41" s="49">
        <v>0.89740855779931705</v>
      </c>
      <c r="P41" s="49">
        <v>0.97026074717176203</v>
      </c>
      <c r="Q41" s="12">
        <v>172</v>
      </c>
      <c r="R41" s="12">
        <v>6309</v>
      </c>
      <c r="S41" s="58">
        <v>1.0829850765309701</v>
      </c>
      <c r="T41" s="58">
        <v>0.41380992983169701</v>
      </c>
      <c r="U41" s="58">
        <v>0.78501110977872202</v>
      </c>
      <c r="V41" s="58">
        <v>0.89450967880312504</v>
      </c>
      <c r="W41" s="58">
        <v>1.3111727058762599</v>
      </c>
      <c r="X41" s="58">
        <v>0.32533377157571203</v>
      </c>
      <c r="Y41" s="58">
        <v>0.70293562282992805</v>
      </c>
    </row>
    <row r="42" spans="1:25" x14ac:dyDescent="0.35">
      <c r="A42" s="25" t="s">
        <v>37</v>
      </c>
      <c r="B42" s="25" t="s">
        <v>446</v>
      </c>
      <c r="C42" s="25" t="s">
        <v>447</v>
      </c>
      <c r="D42" s="25" t="s">
        <v>245</v>
      </c>
      <c r="E42" s="25" t="s">
        <v>245</v>
      </c>
      <c r="F42" s="25" t="s">
        <v>246</v>
      </c>
      <c r="G42" s="29" t="s">
        <v>247</v>
      </c>
      <c r="H42" s="21">
        <v>235</v>
      </c>
      <c r="I42" s="21">
        <v>7555</v>
      </c>
      <c r="J42" s="49">
        <v>0.94</v>
      </c>
      <c r="K42" s="49">
        <v>0.325518901599607</v>
      </c>
      <c r="L42" s="49">
        <v>0.54687175468733995</v>
      </c>
      <c r="M42" s="49">
        <v>0.83</v>
      </c>
      <c r="N42" s="49">
        <v>1.07</v>
      </c>
      <c r="O42" s="49">
        <v>0.37795955789658098</v>
      </c>
      <c r="P42" s="49">
        <v>0.70445256144421597</v>
      </c>
      <c r="Q42" s="12">
        <v>172</v>
      </c>
      <c r="R42" s="12">
        <v>6309</v>
      </c>
      <c r="S42" s="58">
        <v>0.96158210841042502</v>
      </c>
      <c r="T42" s="58">
        <v>0.62411872712538496</v>
      </c>
      <c r="U42" s="58">
        <v>0.81915582935206799</v>
      </c>
      <c r="V42" s="58">
        <v>0.82212167516648105</v>
      </c>
      <c r="W42" s="58">
        <v>1.1246998822015</v>
      </c>
      <c r="X42" s="58">
        <v>0.55691758683153603</v>
      </c>
      <c r="Y42" s="58">
        <v>0.74600223327917703</v>
      </c>
    </row>
    <row r="43" spans="1:25" x14ac:dyDescent="0.35">
      <c r="A43" s="25" t="s">
        <v>37</v>
      </c>
      <c r="B43" s="25" t="s">
        <v>446</v>
      </c>
      <c r="C43" s="25" t="s">
        <v>447</v>
      </c>
      <c r="D43" s="25" t="s">
        <v>248</v>
      </c>
      <c r="E43" s="25" t="s">
        <v>249</v>
      </c>
      <c r="F43" s="25" t="s">
        <v>250</v>
      </c>
      <c r="G43" s="29" t="s">
        <v>251</v>
      </c>
      <c r="H43" s="21">
        <v>235</v>
      </c>
      <c r="I43" s="21">
        <v>7555</v>
      </c>
      <c r="J43" s="49">
        <v>1.22</v>
      </c>
      <c r="K43" s="49">
        <v>1.11688520675742E-2</v>
      </c>
      <c r="L43" s="49">
        <v>5.8636473354764497E-2</v>
      </c>
      <c r="M43" s="49">
        <v>1.05</v>
      </c>
      <c r="N43" s="49">
        <v>1.41</v>
      </c>
      <c r="O43" s="49">
        <v>0.96123878098408699</v>
      </c>
      <c r="P43" s="49">
        <v>0.97580337518314897</v>
      </c>
      <c r="Q43" s="12">
        <v>172</v>
      </c>
      <c r="R43" s="12">
        <v>6309</v>
      </c>
      <c r="S43" s="58">
        <v>1.2238024966626899</v>
      </c>
      <c r="T43" s="58">
        <v>1.2995571172047299E-2</v>
      </c>
      <c r="U43" s="58">
        <v>0.18193799640866201</v>
      </c>
      <c r="V43" s="58">
        <v>1.0435203859865401</v>
      </c>
      <c r="W43" s="58">
        <v>1.4352307544254901</v>
      </c>
      <c r="X43" s="58">
        <v>0.78635550240311203</v>
      </c>
      <c r="Y43" s="58">
        <v>0.75869599439010404</v>
      </c>
    </row>
    <row r="44" spans="1:25" x14ac:dyDescent="0.35">
      <c r="A44" s="25" t="s">
        <v>37</v>
      </c>
      <c r="B44" s="25" t="s">
        <v>446</v>
      </c>
      <c r="C44" s="25" t="s">
        <v>447</v>
      </c>
      <c r="D44" s="25" t="s">
        <v>252</v>
      </c>
      <c r="E44" s="25" t="s">
        <v>253</v>
      </c>
      <c r="F44" s="25" t="s">
        <v>254</v>
      </c>
      <c r="G44" s="29" t="s">
        <v>255</v>
      </c>
      <c r="H44" s="21">
        <v>235</v>
      </c>
      <c r="I44" s="21">
        <v>7555</v>
      </c>
      <c r="J44" s="49">
        <v>0.95</v>
      </c>
      <c r="K44" s="49">
        <v>0.56165579475049199</v>
      </c>
      <c r="L44" s="49">
        <v>0.70333390579627397</v>
      </c>
      <c r="M44" s="49">
        <v>0.81</v>
      </c>
      <c r="N44" s="49">
        <v>1.1200000000000001</v>
      </c>
      <c r="O44" s="49">
        <v>0.98649253844353102</v>
      </c>
      <c r="P44" s="49">
        <v>0.96367347859920005</v>
      </c>
      <c r="Q44" s="12">
        <v>172</v>
      </c>
      <c r="R44" s="12">
        <v>6309</v>
      </c>
      <c r="S44" s="58">
        <v>0.90511411898680405</v>
      </c>
      <c r="T44" s="58">
        <v>0.34361679919177002</v>
      </c>
      <c r="U44" s="58">
        <v>0.70993933659676001</v>
      </c>
      <c r="V44" s="58">
        <v>0.73637364950918205</v>
      </c>
      <c r="W44" s="58">
        <v>1.1125215696342501</v>
      </c>
      <c r="X44" s="58">
        <v>0.66857192043628799</v>
      </c>
      <c r="Y44" s="58">
        <v>0.734766514510098</v>
      </c>
    </row>
    <row r="45" spans="1:25" x14ac:dyDescent="0.35">
      <c r="A45" s="25" t="s">
        <v>37</v>
      </c>
      <c r="B45" s="25" t="s">
        <v>446</v>
      </c>
      <c r="C45" s="25" t="s">
        <v>447</v>
      </c>
      <c r="D45" s="25" t="s">
        <v>256</v>
      </c>
      <c r="E45" s="25" t="s">
        <v>257</v>
      </c>
      <c r="F45" s="25" t="s">
        <v>258</v>
      </c>
      <c r="G45" s="29" t="s">
        <v>259</v>
      </c>
      <c r="H45" s="21">
        <v>235</v>
      </c>
      <c r="I45" s="21">
        <v>7555</v>
      </c>
      <c r="J45" s="49">
        <v>0.93</v>
      </c>
      <c r="K45" s="49">
        <v>0.39673358411481402</v>
      </c>
      <c r="L45" s="49">
        <v>0.62878530312536596</v>
      </c>
      <c r="M45" s="49">
        <v>0.79</v>
      </c>
      <c r="N45" s="49">
        <v>1.1000000000000001</v>
      </c>
      <c r="O45" s="49">
        <v>0.79467474146869699</v>
      </c>
      <c r="P45" s="49">
        <v>0.95285589199410903</v>
      </c>
      <c r="Q45" s="12">
        <v>172</v>
      </c>
      <c r="R45" s="12">
        <v>6309</v>
      </c>
      <c r="S45" s="58">
        <v>0.92506816001413705</v>
      </c>
      <c r="T45" s="58">
        <v>0.41101870218445202</v>
      </c>
      <c r="U45" s="58">
        <v>0.78501110977872202</v>
      </c>
      <c r="V45" s="58">
        <v>0.76829665445059203</v>
      </c>
      <c r="W45" s="58">
        <v>1.1138290082544799</v>
      </c>
      <c r="X45" s="58">
        <v>0.56682347590626103</v>
      </c>
      <c r="Y45" s="58">
        <v>0.72636985819122801</v>
      </c>
    </row>
    <row r="46" spans="1:25" x14ac:dyDescent="0.35">
      <c r="A46" s="25" t="s">
        <v>37</v>
      </c>
      <c r="B46" s="25" t="s">
        <v>446</v>
      </c>
      <c r="C46" s="25" t="s">
        <v>447</v>
      </c>
      <c r="D46" s="25" t="s">
        <v>260</v>
      </c>
      <c r="E46" s="25" t="s">
        <v>260</v>
      </c>
      <c r="F46" s="25" t="s">
        <v>261</v>
      </c>
      <c r="G46" s="29" t="s">
        <v>262</v>
      </c>
      <c r="H46" s="21">
        <v>235</v>
      </c>
      <c r="I46" s="21">
        <v>7555</v>
      </c>
      <c r="J46" s="49">
        <v>1.07</v>
      </c>
      <c r="K46" s="49">
        <v>0.23758078144857001</v>
      </c>
      <c r="L46" s="49">
        <v>0.45707447281171198</v>
      </c>
      <c r="M46" s="49">
        <v>0.96</v>
      </c>
      <c r="N46" s="49">
        <v>1.2</v>
      </c>
      <c r="O46" s="49">
        <v>0.84259967888466702</v>
      </c>
      <c r="P46" s="49">
        <v>0.96577382754062802</v>
      </c>
      <c r="Q46" s="12">
        <v>172</v>
      </c>
      <c r="R46" s="12">
        <v>6309</v>
      </c>
      <c r="S46" s="58">
        <v>1.05665404324364</v>
      </c>
      <c r="T46" s="58">
        <v>0.45920541997629499</v>
      </c>
      <c r="U46" s="58">
        <v>0.79910054807054498</v>
      </c>
      <c r="V46" s="58">
        <v>0.91318276031433498</v>
      </c>
      <c r="W46" s="58">
        <v>1.2226662784553699</v>
      </c>
      <c r="X46" s="58">
        <v>0.66176472759663296</v>
      </c>
      <c r="Y46" s="58">
        <v>0.760766802493685</v>
      </c>
    </row>
    <row r="47" spans="1:25" x14ac:dyDescent="0.35">
      <c r="A47" s="25" t="s">
        <v>37</v>
      </c>
      <c r="B47" s="25" t="s">
        <v>446</v>
      </c>
      <c r="C47" s="25" t="s">
        <v>447</v>
      </c>
      <c r="D47" s="25" t="s">
        <v>263</v>
      </c>
      <c r="E47" s="25" t="s">
        <v>264</v>
      </c>
      <c r="F47" s="25" t="s">
        <v>265</v>
      </c>
      <c r="G47" s="29" t="s">
        <v>266</v>
      </c>
      <c r="H47" s="21">
        <v>235</v>
      </c>
      <c r="I47" s="21">
        <v>7555</v>
      </c>
      <c r="J47" s="49">
        <v>1.01</v>
      </c>
      <c r="K47" s="49">
        <v>0.92278745211441504</v>
      </c>
      <c r="L47" s="49">
        <v>0.95285683410291799</v>
      </c>
      <c r="M47" s="49">
        <v>0.89</v>
      </c>
      <c r="N47" s="49">
        <v>1.1399999999999999</v>
      </c>
      <c r="O47" s="49">
        <v>0.21228503725625</v>
      </c>
      <c r="P47" s="49">
        <v>0.62094279673657504</v>
      </c>
      <c r="Q47" s="12">
        <v>172</v>
      </c>
      <c r="R47" s="12">
        <v>6309</v>
      </c>
      <c r="S47" s="58">
        <v>0.96421865814316299</v>
      </c>
      <c r="T47" s="58">
        <v>0.62030358421343801</v>
      </c>
      <c r="U47" s="58">
        <v>0.81915582935206799</v>
      </c>
      <c r="V47" s="58">
        <v>0.83477861508419104</v>
      </c>
      <c r="W47" s="58">
        <v>1.11372956124138</v>
      </c>
      <c r="X47" s="58">
        <v>0.109079769369578</v>
      </c>
      <c r="Y47" s="58">
        <v>0.48118153392860002</v>
      </c>
    </row>
    <row r="48" spans="1:25" x14ac:dyDescent="0.35">
      <c r="A48" s="25" t="s">
        <v>37</v>
      </c>
      <c r="B48" s="25" t="s">
        <v>446</v>
      </c>
      <c r="C48" s="25" t="s">
        <v>447</v>
      </c>
      <c r="D48" s="25" t="s">
        <v>267</v>
      </c>
      <c r="E48" s="25" t="s">
        <v>268</v>
      </c>
      <c r="F48" s="25" t="s">
        <v>269</v>
      </c>
      <c r="G48" s="29" t="s">
        <v>270</v>
      </c>
      <c r="H48" s="21">
        <v>235</v>
      </c>
      <c r="I48" s="21">
        <v>7555</v>
      </c>
      <c r="J48" s="49">
        <v>0.87</v>
      </c>
      <c r="K48" s="49">
        <v>3.9621044816804903E-2</v>
      </c>
      <c r="L48" s="49">
        <v>0.138673656858817</v>
      </c>
      <c r="M48" s="49">
        <v>0.77</v>
      </c>
      <c r="N48" s="49">
        <v>0.99</v>
      </c>
      <c r="O48" s="49">
        <v>0.40614170960315299</v>
      </c>
      <c r="P48" s="49">
        <v>0.75471713170644905</v>
      </c>
      <c r="Q48" s="12">
        <v>172</v>
      </c>
      <c r="R48" s="12">
        <v>6309</v>
      </c>
      <c r="S48" s="58">
        <v>0.87601518492658903</v>
      </c>
      <c r="T48" s="58">
        <v>7.8362256106219497E-2</v>
      </c>
      <c r="U48" s="58">
        <v>0.34644365857486498</v>
      </c>
      <c r="V48" s="58">
        <v>0.75596458296686397</v>
      </c>
      <c r="W48" s="58">
        <v>1.01513036657116</v>
      </c>
      <c r="X48" s="58">
        <v>0.61875722467279404</v>
      </c>
      <c r="Y48" s="58">
        <v>0.76389359389359901</v>
      </c>
    </row>
    <row r="49" spans="1:25" x14ac:dyDescent="0.35">
      <c r="A49" s="25" t="s">
        <v>37</v>
      </c>
      <c r="B49" s="25" t="s">
        <v>446</v>
      </c>
      <c r="C49" s="25" t="s">
        <v>447</v>
      </c>
      <c r="D49" s="25" t="s">
        <v>271</v>
      </c>
      <c r="E49" s="25" t="s">
        <v>272</v>
      </c>
      <c r="F49" s="25" t="s">
        <v>273</v>
      </c>
      <c r="G49" s="29" t="s">
        <v>274</v>
      </c>
      <c r="H49" s="21">
        <v>235</v>
      </c>
      <c r="I49" s="21">
        <v>7555</v>
      </c>
      <c r="J49" s="49">
        <v>1.17</v>
      </c>
      <c r="K49" s="49">
        <v>3.8409242435526701E-2</v>
      </c>
      <c r="L49" s="49">
        <v>0.138673656858817</v>
      </c>
      <c r="M49" s="49">
        <v>1.01</v>
      </c>
      <c r="N49" s="49">
        <v>1.36</v>
      </c>
      <c r="O49" s="49">
        <v>0.56469155346684197</v>
      </c>
      <c r="P49" s="49">
        <v>0.91292672163617405</v>
      </c>
      <c r="Q49" s="12">
        <v>172</v>
      </c>
      <c r="R49" s="12">
        <v>6309</v>
      </c>
      <c r="S49" s="58">
        <v>1.23552250264344</v>
      </c>
      <c r="T49" s="58">
        <v>3.3534838111181901E-2</v>
      </c>
      <c r="U49" s="58">
        <v>0.22649172477093299</v>
      </c>
      <c r="V49" s="58">
        <v>1.0166190332456699</v>
      </c>
      <c r="W49" s="58">
        <v>1.5015613564353001</v>
      </c>
      <c r="X49" s="58">
        <v>0.49912958888566999</v>
      </c>
      <c r="Y49" s="58">
        <v>0.69720982131637499</v>
      </c>
    </row>
    <row r="50" spans="1:25" x14ac:dyDescent="0.35">
      <c r="A50" s="25" t="s">
        <v>37</v>
      </c>
      <c r="B50" s="25" t="s">
        <v>446</v>
      </c>
      <c r="C50" s="25" t="s">
        <v>447</v>
      </c>
      <c r="D50" s="25" t="s">
        <v>275</v>
      </c>
      <c r="E50" s="25" t="s">
        <v>276</v>
      </c>
      <c r="F50" s="25" t="s">
        <v>277</v>
      </c>
      <c r="G50" s="29" t="s">
        <v>278</v>
      </c>
      <c r="H50" s="21">
        <v>235</v>
      </c>
      <c r="I50" s="21">
        <v>7555</v>
      </c>
      <c r="J50" s="49">
        <v>0.96</v>
      </c>
      <c r="K50" s="49">
        <v>0.45893356451019102</v>
      </c>
      <c r="L50" s="49">
        <v>0.647887634303423</v>
      </c>
      <c r="M50" s="49">
        <v>0.85</v>
      </c>
      <c r="N50" s="49">
        <v>1.08</v>
      </c>
      <c r="O50" s="49">
        <v>0.71462737380672103</v>
      </c>
      <c r="P50" s="49">
        <v>0.93754032877836502</v>
      </c>
      <c r="Q50" s="12">
        <v>172</v>
      </c>
      <c r="R50" s="12">
        <v>6309</v>
      </c>
      <c r="S50" s="58">
        <v>0.93428418516354295</v>
      </c>
      <c r="T50" s="58">
        <v>0.34651800952937101</v>
      </c>
      <c r="U50" s="58">
        <v>0.70993933659676001</v>
      </c>
      <c r="V50" s="58">
        <v>0.81098893781134196</v>
      </c>
      <c r="W50" s="58">
        <v>1.0763241000579</v>
      </c>
      <c r="X50" s="58">
        <v>0.52228565822828699</v>
      </c>
      <c r="Y50" s="58">
        <v>0.730326964489877</v>
      </c>
    </row>
    <row r="51" spans="1:25" x14ac:dyDescent="0.35">
      <c r="A51" s="25" t="s">
        <v>37</v>
      </c>
      <c r="B51" s="25" t="s">
        <v>446</v>
      </c>
      <c r="C51" s="25" t="s">
        <v>447</v>
      </c>
      <c r="D51" s="25" t="s">
        <v>279</v>
      </c>
      <c r="E51" s="25" t="s">
        <v>280</v>
      </c>
      <c r="F51" s="25" t="s">
        <v>281</v>
      </c>
      <c r="G51" s="29" t="s">
        <v>282</v>
      </c>
      <c r="H51" s="21">
        <v>235</v>
      </c>
      <c r="I51" s="21">
        <v>7555</v>
      </c>
      <c r="J51" s="49">
        <v>1.1299999999999999</v>
      </c>
      <c r="K51" s="49">
        <v>0.23941996194899201</v>
      </c>
      <c r="L51" s="49">
        <v>0.45707447281171198</v>
      </c>
      <c r="M51" s="49">
        <v>0.92</v>
      </c>
      <c r="N51" s="49">
        <v>1.37</v>
      </c>
      <c r="O51" s="49">
        <v>0.93012903874348196</v>
      </c>
      <c r="P51" s="49">
        <v>0.929417393186453</v>
      </c>
      <c r="Q51" s="12">
        <v>172</v>
      </c>
      <c r="R51" s="12">
        <v>6309</v>
      </c>
      <c r="S51" s="58">
        <v>0.98549318163859401</v>
      </c>
      <c r="T51" s="58">
        <v>0.876540033766677</v>
      </c>
      <c r="U51" s="58">
        <v>0.956225491381829</v>
      </c>
      <c r="V51" s="58">
        <v>0.81957453692238502</v>
      </c>
      <c r="W51" s="58">
        <v>1.1850012016028899</v>
      </c>
      <c r="X51" s="58">
        <v>0.51068378978301598</v>
      </c>
      <c r="Y51" s="58">
        <v>0.74899220914537801</v>
      </c>
    </row>
    <row r="52" spans="1:25" x14ac:dyDescent="0.35">
      <c r="A52" s="25" t="s">
        <v>37</v>
      </c>
      <c r="B52" s="25" t="s">
        <v>446</v>
      </c>
      <c r="C52" s="25" t="s">
        <v>447</v>
      </c>
      <c r="D52" s="25" t="s">
        <v>283</v>
      </c>
      <c r="E52" s="25" t="s">
        <v>284</v>
      </c>
      <c r="F52" s="25" t="s">
        <v>285</v>
      </c>
      <c r="G52" s="29" t="s">
        <v>286</v>
      </c>
      <c r="H52" s="21">
        <v>235</v>
      </c>
      <c r="I52" s="21">
        <v>7555</v>
      </c>
      <c r="J52" s="49">
        <v>0.71</v>
      </c>
      <c r="K52" s="49">
        <v>1.7825008045697501E-4</v>
      </c>
      <c r="L52" s="49">
        <v>1.48932182307644E-2</v>
      </c>
      <c r="M52" s="49">
        <v>0.59</v>
      </c>
      <c r="N52" s="49">
        <v>0.85</v>
      </c>
      <c r="O52" s="49">
        <v>0.49664647915738902</v>
      </c>
      <c r="P52" s="49">
        <v>0.91697367203221303</v>
      </c>
      <c r="Q52" s="12">
        <v>172</v>
      </c>
      <c r="R52" s="12">
        <v>6309</v>
      </c>
      <c r="S52" s="58">
        <v>0.71973478426082704</v>
      </c>
      <c r="T52" s="58">
        <v>3.9955746458063303E-3</v>
      </c>
      <c r="U52" s="58">
        <v>0.111876090082577</v>
      </c>
      <c r="V52" s="58">
        <v>0.57533651926051599</v>
      </c>
      <c r="W52" s="58">
        <v>0.900374202459443</v>
      </c>
      <c r="X52" s="58">
        <v>0.68867830381154005</v>
      </c>
      <c r="Y52" s="58">
        <v>0.77660453791311801</v>
      </c>
    </row>
    <row r="53" spans="1:25" x14ac:dyDescent="0.35">
      <c r="A53" s="25" t="s">
        <v>37</v>
      </c>
      <c r="B53" s="25" t="s">
        <v>446</v>
      </c>
      <c r="C53" s="25" t="s">
        <v>447</v>
      </c>
      <c r="D53" s="25" t="s">
        <v>287</v>
      </c>
      <c r="E53" s="25" t="s">
        <v>288</v>
      </c>
      <c r="F53" s="25" t="s">
        <v>289</v>
      </c>
      <c r="G53" s="29" t="s">
        <v>290</v>
      </c>
      <c r="H53" s="21">
        <v>235</v>
      </c>
      <c r="I53" s="21">
        <v>7555</v>
      </c>
      <c r="J53" s="49">
        <v>1.0900000000000001</v>
      </c>
      <c r="K53" s="49">
        <v>0.16325857076839101</v>
      </c>
      <c r="L53" s="49">
        <v>0.38093666512624602</v>
      </c>
      <c r="M53" s="49">
        <v>0.96</v>
      </c>
      <c r="N53" s="49">
        <v>1.24</v>
      </c>
      <c r="O53" s="49">
        <v>0.88756631631309602</v>
      </c>
      <c r="P53" s="49">
        <v>0.96925850498403299</v>
      </c>
      <c r="Q53" s="12">
        <v>172</v>
      </c>
      <c r="R53" s="12">
        <v>6309</v>
      </c>
      <c r="S53" s="58">
        <v>1.0645981418120101</v>
      </c>
      <c r="T53" s="58">
        <v>0.45008884965372398</v>
      </c>
      <c r="U53" s="58">
        <v>0.79910054807054498</v>
      </c>
      <c r="V53" s="58">
        <v>0.90497615000765896</v>
      </c>
      <c r="W53" s="58">
        <v>1.2523746659400901</v>
      </c>
      <c r="X53" s="58">
        <v>0.53798960084629299</v>
      </c>
      <c r="Y53" s="58">
        <v>0.68580254361090198</v>
      </c>
    </row>
    <row r="54" spans="1:25" x14ac:dyDescent="0.35">
      <c r="A54" s="25" t="s">
        <v>37</v>
      </c>
      <c r="B54" s="25" t="s">
        <v>446</v>
      </c>
      <c r="C54" s="25" t="s">
        <v>447</v>
      </c>
      <c r="D54" s="25" t="s">
        <v>291</v>
      </c>
      <c r="E54" s="25" t="s">
        <v>292</v>
      </c>
      <c r="F54" s="25" t="s">
        <v>293</v>
      </c>
      <c r="G54" s="29" t="s">
        <v>294</v>
      </c>
      <c r="H54" s="21">
        <v>235</v>
      </c>
      <c r="I54" s="21">
        <v>7555</v>
      </c>
      <c r="J54" s="49">
        <v>1.1299999999999999</v>
      </c>
      <c r="K54" s="49">
        <v>7.2103427730209502E-2</v>
      </c>
      <c r="L54" s="49">
        <v>0.201889597644587</v>
      </c>
      <c r="M54" s="49">
        <v>0.99</v>
      </c>
      <c r="N54" s="49">
        <v>1.28</v>
      </c>
      <c r="O54" s="49">
        <v>0.89200483604255598</v>
      </c>
      <c r="P54" s="49">
        <v>0.96004047314020902</v>
      </c>
      <c r="Q54" s="12">
        <v>172</v>
      </c>
      <c r="R54" s="12">
        <v>6309</v>
      </c>
      <c r="S54" s="58">
        <v>1.1647548006488</v>
      </c>
      <c r="T54" s="58">
        <v>7.6929686161862201E-2</v>
      </c>
      <c r="U54" s="58">
        <v>0.34644365857486498</v>
      </c>
      <c r="V54" s="58">
        <v>0.98365106610055097</v>
      </c>
      <c r="W54" s="58">
        <v>1.37920223175538</v>
      </c>
      <c r="X54" s="58">
        <v>0.95118162221847202</v>
      </c>
      <c r="Y54" s="58">
        <v>0.78749645591911499</v>
      </c>
    </row>
    <row r="55" spans="1:25" x14ac:dyDescent="0.35">
      <c r="A55" s="25" t="s">
        <v>37</v>
      </c>
      <c r="B55" s="25" t="s">
        <v>446</v>
      </c>
      <c r="C55" s="25" t="s">
        <v>447</v>
      </c>
      <c r="D55" s="25" t="s">
        <v>295</v>
      </c>
      <c r="E55" s="25" t="s">
        <v>296</v>
      </c>
      <c r="F55" s="25" t="s">
        <v>297</v>
      </c>
      <c r="G55" s="29" t="s">
        <v>298</v>
      </c>
      <c r="H55" s="21">
        <v>235</v>
      </c>
      <c r="I55" s="21">
        <v>7555</v>
      </c>
      <c r="J55" s="49">
        <v>0.9</v>
      </c>
      <c r="K55" s="49">
        <v>0.31147025674641698</v>
      </c>
      <c r="L55" s="49">
        <v>0.53394901156528596</v>
      </c>
      <c r="M55" s="49">
        <v>0.74</v>
      </c>
      <c r="N55" s="49">
        <v>1.1000000000000001</v>
      </c>
      <c r="O55" s="49">
        <v>0.64730935840126003</v>
      </c>
      <c r="P55" s="49">
        <v>0.93778255582591896</v>
      </c>
      <c r="Q55" s="12">
        <v>172</v>
      </c>
      <c r="R55" s="12">
        <v>6309</v>
      </c>
      <c r="S55" s="58">
        <v>0.92383320466082797</v>
      </c>
      <c r="T55" s="58">
        <v>0.53337724694514399</v>
      </c>
      <c r="U55" s="58">
        <v>0.79910054807054498</v>
      </c>
      <c r="V55" s="58">
        <v>0.71998936378094103</v>
      </c>
      <c r="W55" s="58">
        <v>1.1853894417995401</v>
      </c>
      <c r="X55" s="58">
        <v>0.96272007962858697</v>
      </c>
      <c r="Y55" s="58">
        <v>0.74027397380765203</v>
      </c>
    </row>
    <row r="56" spans="1:25" x14ac:dyDescent="0.35">
      <c r="A56" s="25" t="s">
        <v>37</v>
      </c>
      <c r="B56" s="25" t="s">
        <v>446</v>
      </c>
      <c r="C56" s="25" t="s">
        <v>447</v>
      </c>
      <c r="D56" s="25" t="s">
        <v>299</v>
      </c>
      <c r="E56" s="25" t="s">
        <v>300</v>
      </c>
      <c r="F56" s="25" t="s">
        <v>301</v>
      </c>
      <c r="G56" s="29" t="s">
        <v>302</v>
      </c>
      <c r="H56" s="21">
        <v>235</v>
      </c>
      <c r="I56" s="21">
        <v>7555</v>
      </c>
      <c r="J56" s="49">
        <v>1.06</v>
      </c>
      <c r="K56" s="49">
        <v>0.57306470174355895</v>
      </c>
      <c r="L56" s="49">
        <v>0.70333390579627397</v>
      </c>
      <c r="M56" s="49">
        <v>0.86</v>
      </c>
      <c r="N56" s="49">
        <v>1.31</v>
      </c>
      <c r="O56" s="49">
        <v>0.35473737977860997</v>
      </c>
      <c r="P56" s="49">
        <v>0.80275478019328605</v>
      </c>
      <c r="Q56" s="12">
        <v>172</v>
      </c>
      <c r="R56" s="12">
        <v>6309</v>
      </c>
      <c r="S56" s="58">
        <v>0.99487255635825</v>
      </c>
      <c r="T56" s="58">
        <v>0.95586021345293304</v>
      </c>
      <c r="U56" s="58">
        <v>0.97917387719568705</v>
      </c>
      <c r="V56" s="58">
        <v>0.82929876010556403</v>
      </c>
      <c r="W56" s="58">
        <v>1.1935040193100099</v>
      </c>
      <c r="X56" s="58">
        <v>0.112179207062302</v>
      </c>
      <c r="Y56" s="58">
        <v>0.38638608454217399</v>
      </c>
    </row>
    <row r="57" spans="1:25" x14ac:dyDescent="0.35">
      <c r="A57" s="25" t="s">
        <v>37</v>
      </c>
      <c r="B57" s="25" t="s">
        <v>446</v>
      </c>
      <c r="C57" s="25" t="s">
        <v>447</v>
      </c>
      <c r="D57" s="25" t="s">
        <v>303</v>
      </c>
      <c r="E57" s="25" t="s">
        <v>304</v>
      </c>
      <c r="F57" s="25" t="s">
        <v>305</v>
      </c>
      <c r="G57" s="29" t="s">
        <v>306</v>
      </c>
      <c r="H57" s="21">
        <v>235</v>
      </c>
      <c r="I57" s="21">
        <v>7555</v>
      </c>
      <c r="J57" s="49">
        <v>1</v>
      </c>
      <c r="K57" s="49">
        <v>0.98601478270937204</v>
      </c>
      <c r="L57" s="49">
        <v>0.98601478270937204</v>
      </c>
      <c r="M57" s="49">
        <v>0.88</v>
      </c>
      <c r="N57" s="49">
        <v>1.1399999999999999</v>
      </c>
      <c r="O57" s="49">
        <v>0.54602264667898603</v>
      </c>
      <c r="P57" s="49">
        <v>0.90138164183690295</v>
      </c>
      <c r="Q57" s="12">
        <v>172</v>
      </c>
      <c r="R57" s="12">
        <v>6309</v>
      </c>
      <c r="S57" s="58">
        <v>1.0223617244950201</v>
      </c>
      <c r="T57" s="58">
        <v>0.76968888973049998</v>
      </c>
      <c r="U57" s="58">
        <v>0.88323593876777795</v>
      </c>
      <c r="V57" s="58">
        <v>0.88167558628423204</v>
      </c>
      <c r="W57" s="58">
        <v>1.1854966973934999</v>
      </c>
      <c r="X57" s="58">
        <v>0.46509805099524298</v>
      </c>
      <c r="Y57" s="58">
        <v>0.71862394355694403</v>
      </c>
    </row>
    <row r="58" spans="1:25" x14ac:dyDescent="0.35">
      <c r="A58" s="25" t="s">
        <v>37</v>
      </c>
      <c r="B58" s="25" t="s">
        <v>446</v>
      </c>
      <c r="C58" s="25" t="s">
        <v>447</v>
      </c>
      <c r="D58" s="25" t="s">
        <v>307</v>
      </c>
      <c r="E58" s="25" t="s">
        <v>308</v>
      </c>
      <c r="F58" s="25" t="s">
        <v>309</v>
      </c>
      <c r="G58" s="29" t="s">
        <v>310</v>
      </c>
      <c r="H58" s="21">
        <v>235</v>
      </c>
      <c r="I58" s="21">
        <v>7555</v>
      </c>
      <c r="J58" s="49">
        <v>0.95</v>
      </c>
      <c r="K58" s="49">
        <v>0.49742668718495298</v>
      </c>
      <c r="L58" s="49">
        <v>0.652872526930251</v>
      </c>
      <c r="M58" s="49">
        <v>0.83</v>
      </c>
      <c r="N58" s="49">
        <v>1.0900000000000001</v>
      </c>
      <c r="O58" s="49">
        <v>0.64478848369909403</v>
      </c>
      <c r="P58" s="49">
        <v>0.87313818256194098</v>
      </c>
      <c r="Q58" s="12">
        <v>172</v>
      </c>
      <c r="R58" s="12">
        <v>6309</v>
      </c>
      <c r="S58" s="58">
        <v>1.0052867134963199</v>
      </c>
      <c r="T58" s="58">
        <v>0.94638564173727402</v>
      </c>
      <c r="U58" s="58">
        <v>0.97917387719568705</v>
      </c>
      <c r="V58" s="58">
        <v>0.86207914894454296</v>
      </c>
      <c r="W58" s="58">
        <v>1.17228374862044</v>
      </c>
      <c r="X58" s="58">
        <v>0.59027143028177398</v>
      </c>
      <c r="Y58" s="58">
        <v>0.77226342227072198</v>
      </c>
    </row>
    <row r="59" spans="1:25" x14ac:dyDescent="0.35">
      <c r="A59" s="25" t="s">
        <v>37</v>
      </c>
      <c r="B59" s="25" t="s">
        <v>446</v>
      </c>
      <c r="C59" s="25" t="s">
        <v>447</v>
      </c>
      <c r="D59" s="25" t="s">
        <v>311</v>
      </c>
      <c r="E59" s="25" t="s">
        <v>312</v>
      </c>
      <c r="F59" s="25" t="s">
        <v>313</v>
      </c>
      <c r="G59" s="29" t="s">
        <v>314</v>
      </c>
      <c r="H59" s="21">
        <v>235</v>
      </c>
      <c r="I59" s="21">
        <v>7555</v>
      </c>
      <c r="J59" s="49">
        <v>1.02</v>
      </c>
      <c r="K59" s="49">
        <v>0.774889218404479</v>
      </c>
      <c r="L59" s="49">
        <v>0.84533369280488602</v>
      </c>
      <c r="M59" s="49">
        <v>0.88</v>
      </c>
      <c r="N59" s="49">
        <v>1.2</v>
      </c>
      <c r="O59" s="49">
        <v>0.534836189212334</v>
      </c>
      <c r="P59" s="49">
        <v>0.92408686359915804</v>
      </c>
      <c r="Q59" s="12">
        <v>172</v>
      </c>
      <c r="R59" s="12">
        <v>6309</v>
      </c>
      <c r="S59" s="58">
        <v>1.00051616868161</v>
      </c>
      <c r="T59" s="58">
        <v>0.99503871184410497</v>
      </c>
      <c r="U59" s="58">
        <v>0.99599788078238105</v>
      </c>
      <c r="V59" s="58">
        <v>0.85032205274142103</v>
      </c>
      <c r="W59" s="58">
        <v>1.17723937720539</v>
      </c>
      <c r="X59" s="58">
        <v>0.16400524659444701</v>
      </c>
      <c r="Y59" s="58">
        <v>0.54075642741735697</v>
      </c>
    </row>
    <row r="60" spans="1:25" x14ac:dyDescent="0.35">
      <c r="A60" s="25" t="s">
        <v>37</v>
      </c>
      <c r="B60" s="25" t="s">
        <v>446</v>
      </c>
      <c r="C60" s="25" t="s">
        <v>447</v>
      </c>
      <c r="D60" s="25" t="s">
        <v>315</v>
      </c>
      <c r="E60" s="25" t="s">
        <v>316</v>
      </c>
      <c r="F60" s="25" t="s">
        <v>317</v>
      </c>
      <c r="G60" s="29" t="s">
        <v>318</v>
      </c>
      <c r="H60" s="21">
        <v>235</v>
      </c>
      <c r="I60" s="21">
        <v>7555</v>
      </c>
      <c r="J60" s="49">
        <v>0.95</v>
      </c>
      <c r="K60" s="49">
        <v>0.47603205552073602</v>
      </c>
      <c r="L60" s="49">
        <v>0.652872526930251</v>
      </c>
      <c r="M60" s="49">
        <v>0.83</v>
      </c>
      <c r="N60" s="49">
        <v>1.0900000000000001</v>
      </c>
      <c r="O60" s="49">
        <v>0.658043121816696</v>
      </c>
      <c r="P60" s="49">
        <v>0.93563002618756397</v>
      </c>
      <c r="Q60" s="12">
        <v>172</v>
      </c>
      <c r="R60" s="12">
        <v>6309</v>
      </c>
      <c r="S60" s="58">
        <v>1.0104277737866201</v>
      </c>
      <c r="T60" s="58">
        <v>0.89720782153872702</v>
      </c>
      <c r="U60" s="58">
        <v>0.96622380781093697</v>
      </c>
      <c r="V60" s="58">
        <v>0.86328583975164797</v>
      </c>
      <c r="W60" s="58">
        <v>1.1826491748470001</v>
      </c>
      <c r="X60" s="58">
        <v>0.49023767648660899</v>
      </c>
      <c r="Y60" s="58">
        <v>0.75199635434878698</v>
      </c>
    </row>
    <row r="61" spans="1:25" x14ac:dyDescent="0.35">
      <c r="A61" s="25" t="s">
        <v>37</v>
      </c>
      <c r="B61" s="25" t="s">
        <v>446</v>
      </c>
      <c r="C61" s="25" t="s">
        <v>447</v>
      </c>
      <c r="D61" s="25" t="s">
        <v>319</v>
      </c>
      <c r="E61" s="25" t="s">
        <v>320</v>
      </c>
      <c r="F61" s="25" t="s">
        <v>321</v>
      </c>
      <c r="G61" s="29" t="s">
        <v>322</v>
      </c>
      <c r="H61" s="21">
        <v>235</v>
      </c>
      <c r="I61" s="21">
        <v>7555</v>
      </c>
      <c r="J61" s="49">
        <v>1.04</v>
      </c>
      <c r="K61" s="49">
        <v>0.49333723821206799</v>
      </c>
      <c r="L61" s="49">
        <v>0.652872526930251</v>
      </c>
      <c r="M61" s="49">
        <v>0.92</v>
      </c>
      <c r="N61" s="49">
        <v>1.18</v>
      </c>
      <c r="O61" s="49">
        <v>0.92511621342964301</v>
      </c>
      <c r="P61" s="49">
        <v>0.96882693695276401</v>
      </c>
      <c r="Q61" s="12">
        <v>172</v>
      </c>
      <c r="R61" s="12">
        <v>6309</v>
      </c>
      <c r="S61" s="58">
        <v>1.04745063631497</v>
      </c>
      <c r="T61" s="58">
        <v>0.54567735180526</v>
      </c>
      <c r="U61" s="58">
        <v>0.79910054807054498</v>
      </c>
      <c r="V61" s="58">
        <v>0.90121357733604301</v>
      </c>
      <c r="W61" s="58">
        <v>1.21741711743823</v>
      </c>
      <c r="X61" s="58">
        <v>0.78535003067658904</v>
      </c>
      <c r="Y61" s="58">
        <v>0.78619859413143101</v>
      </c>
    </row>
    <row r="62" spans="1:25" x14ac:dyDescent="0.35">
      <c r="A62" s="25" t="s">
        <v>37</v>
      </c>
      <c r="B62" s="25" t="s">
        <v>446</v>
      </c>
      <c r="C62" s="25" t="s">
        <v>447</v>
      </c>
      <c r="D62" s="25" t="s">
        <v>323</v>
      </c>
      <c r="E62" s="25" t="s">
        <v>324</v>
      </c>
      <c r="F62" s="25" t="s">
        <v>325</v>
      </c>
      <c r="G62" s="29" t="s">
        <v>326</v>
      </c>
      <c r="H62" s="21">
        <v>235</v>
      </c>
      <c r="I62" s="21">
        <v>7555</v>
      </c>
      <c r="J62" s="49">
        <v>0.76</v>
      </c>
      <c r="K62" s="49">
        <v>8.8650108516454896E-4</v>
      </c>
      <c r="L62" s="49">
        <v>1.48932182307644E-2</v>
      </c>
      <c r="M62" s="49">
        <v>0.65</v>
      </c>
      <c r="N62" s="49">
        <v>0.89</v>
      </c>
      <c r="O62" s="49">
        <v>0.80267887886158795</v>
      </c>
      <c r="P62" s="49">
        <v>0.97670417862687298</v>
      </c>
      <c r="Q62" s="12">
        <v>172</v>
      </c>
      <c r="R62" s="12">
        <v>6309</v>
      </c>
      <c r="S62" s="58">
        <v>0.73487065438101495</v>
      </c>
      <c r="T62" s="58">
        <v>4.5418411212281998E-4</v>
      </c>
      <c r="U62" s="58">
        <v>3.8151465418316897E-2</v>
      </c>
      <c r="V62" s="58">
        <v>0.61862502653330997</v>
      </c>
      <c r="W62" s="58">
        <v>0.87295996040875101</v>
      </c>
      <c r="X62" s="58">
        <v>0.66091569090132896</v>
      </c>
      <c r="Y62" s="58">
        <v>0.728078208075154</v>
      </c>
    </row>
    <row r="63" spans="1:25" x14ac:dyDescent="0.35">
      <c r="A63" s="25" t="s">
        <v>37</v>
      </c>
      <c r="B63" s="25" t="s">
        <v>446</v>
      </c>
      <c r="C63" s="25" t="s">
        <v>447</v>
      </c>
      <c r="D63" s="25" t="s">
        <v>327</v>
      </c>
      <c r="E63" s="25" t="s">
        <v>327</v>
      </c>
      <c r="F63" s="25" t="s">
        <v>328</v>
      </c>
      <c r="G63" s="29" t="s">
        <v>329</v>
      </c>
      <c r="H63" s="21">
        <v>235</v>
      </c>
      <c r="I63" s="21">
        <v>7555</v>
      </c>
      <c r="J63" s="49">
        <v>1.32</v>
      </c>
      <c r="K63" s="49">
        <v>4.1868211486465899E-4</v>
      </c>
      <c r="L63" s="49">
        <v>1.48932182307644E-2</v>
      </c>
      <c r="M63" s="49">
        <v>1.1299999999999999</v>
      </c>
      <c r="N63" s="49">
        <v>1.54</v>
      </c>
      <c r="O63" s="49">
        <v>0.85229003097808897</v>
      </c>
      <c r="P63" s="49">
        <v>0.95931623693847301</v>
      </c>
      <c r="Q63" s="12">
        <v>172</v>
      </c>
      <c r="R63" s="12">
        <v>6309</v>
      </c>
      <c r="S63" s="58">
        <v>1.2273545601732001</v>
      </c>
      <c r="T63" s="58">
        <v>1.8666028954402E-2</v>
      </c>
      <c r="U63" s="58">
        <v>0.195993304021221</v>
      </c>
      <c r="V63" s="58">
        <v>1.0347464352967199</v>
      </c>
      <c r="W63" s="58">
        <v>1.45581484022796</v>
      </c>
      <c r="X63" s="58">
        <v>0.811983901527628</v>
      </c>
      <c r="Y63" s="58">
        <v>0.77831553324218705</v>
      </c>
    </row>
    <row r="64" spans="1:25" x14ac:dyDescent="0.35">
      <c r="A64" s="25" t="s">
        <v>37</v>
      </c>
      <c r="B64" s="25" t="s">
        <v>446</v>
      </c>
      <c r="C64" s="25" t="s">
        <v>447</v>
      </c>
      <c r="D64" s="25" t="s">
        <v>330</v>
      </c>
      <c r="E64" s="25" t="s">
        <v>331</v>
      </c>
      <c r="F64" s="25" t="s">
        <v>332</v>
      </c>
      <c r="G64" s="29" t="s">
        <v>333</v>
      </c>
      <c r="H64" s="21">
        <v>235</v>
      </c>
      <c r="I64" s="21">
        <v>7555</v>
      </c>
      <c r="J64" s="49">
        <v>1.1299999999999999</v>
      </c>
      <c r="K64" s="49">
        <v>4.93677042321135E-2</v>
      </c>
      <c r="L64" s="49">
        <v>0.165875486219901</v>
      </c>
      <c r="M64" s="49">
        <v>1</v>
      </c>
      <c r="N64" s="49">
        <v>1.28</v>
      </c>
      <c r="O64" s="49">
        <v>0.50808301239980302</v>
      </c>
      <c r="P64" s="49">
        <v>0.87095362926333297</v>
      </c>
      <c r="Q64" s="12">
        <v>172</v>
      </c>
      <c r="R64" s="12">
        <v>6309</v>
      </c>
      <c r="S64" s="58">
        <v>1.1244929138539901</v>
      </c>
      <c r="T64" s="58">
        <v>0.105598326757862</v>
      </c>
      <c r="U64" s="58">
        <v>0.40319361125729097</v>
      </c>
      <c r="V64" s="58">
        <v>0.97553236970053603</v>
      </c>
      <c r="W64" s="58">
        <v>1.2961992370340301</v>
      </c>
      <c r="X64" s="58">
        <v>0.83659600870628203</v>
      </c>
      <c r="Y64" s="58">
        <v>0.78780746566792004</v>
      </c>
    </row>
    <row r="65" spans="1:25" x14ac:dyDescent="0.35">
      <c r="A65" s="25" t="s">
        <v>37</v>
      </c>
      <c r="B65" s="25" t="s">
        <v>446</v>
      </c>
      <c r="C65" s="25" t="s">
        <v>447</v>
      </c>
      <c r="D65" s="25" t="s">
        <v>334</v>
      </c>
      <c r="E65" s="25" t="s">
        <v>334</v>
      </c>
      <c r="F65" s="25" t="s">
        <v>335</v>
      </c>
      <c r="G65" s="29" t="s">
        <v>336</v>
      </c>
      <c r="H65" s="21">
        <v>235</v>
      </c>
      <c r="I65" s="21">
        <v>7555</v>
      </c>
      <c r="J65" s="49">
        <v>1.05</v>
      </c>
      <c r="K65" s="49">
        <v>0.448143897912541</v>
      </c>
      <c r="L65" s="49">
        <v>0.647887634303423</v>
      </c>
      <c r="M65" s="49">
        <v>0.92</v>
      </c>
      <c r="N65" s="49">
        <v>1.21</v>
      </c>
      <c r="O65" s="49">
        <v>0.93481177835115803</v>
      </c>
      <c r="P65" s="49">
        <v>0.96980978828536701</v>
      </c>
      <c r="Q65" s="12">
        <v>172</v>
      </c>
      <c r="R65" s="12">
        <v>6309</v>
      </c>
      <c r="S65" s="58">
        <v>1.0066715329015801</v>
      </c>
      <c r="T65" s="58">
        <v>0.93499966176904203</v>
      </c>
      <c r="U65" s="58">
        <v>0.97917387719568705</v>
      </c>
      <c r="V65" s="58">
        <v>0.85800190806540999</v>
      </c>
      <c r="W65" s="58">
        <v>1.18110177335078</v>
      </c>
      <c r="X65" s="58">
        <v>0.81137988705714104</v>
      </c>
      <c r="Y65" s="58">
        <v>0.78049974132038102</v>
      </c>
    </row>
    <row r="66" spans="1:25" x14ac:dyDescent="0.35">
      <c r="A66" s="25" t="s">
        <v>37</v>
      </c>
      <c r="B66" s="25" t="s">
        <v>446</v>
      </c>
      <c r="C66" s="25" t="s">
        <v>447</v>
      </c>
      <c r="D66" s="25" t="s">
        <v>337</v>
      </c>
      <c r="E66" s="25" t="s">
        <v>338</v>
      </c>
      <c r="F66" s="25" t="s">
        <v>339</v>
      </c>
      <c r="G66" s="29" t="s">
        <v>340</v>
      </c>
      <c r="H66" s="21">
        <v>235</v>
      </c>
      <c r="I66" s="21">
        <v>7555</v>
      </c>
      <c r="J66" s="49">
        <v>1.03</v>
      </c>
      <c r="K66" s="49">
        <v>0.60561385813273905</v>
      </c>
      <c r="L66" s="49">
        <v>0.72673662975928699</v>
      </c>
      <c r="M66" s="49">
        <v>0.91</v>
      </c>
      <c r="N66" s="49">
        <v>1.17</v>
      </c>
      <c r="O66" s="49">
        <v>0.12798938588535499</v>
      </c>
      <c r="P66" s="49">
        <v>0.46609278659870701</v>
      </c>
      <c r="Q66" s="12">
        <v>172</v>
      </c>
      <c r="R66" s="12">
        <v>6309</v>
      </c>
      <c r="S66" s="58">
        <v>1.0880854369149899</v>
      </c>
      <c r="T66" s="58">
        <v>0.25408939448468199</v>
      </c>
      <c r="U66" s="58">
        <v>0.60981454676323699</v>
      </c>
      <c r="V66" s="58">
        <v>0.94114308946511704</v>
      </c>
      <c r="W66" s="58">
        <v>1.25797015488831</v>
      </c>
      <c r="X66" s="58">
        <v>0.13014971773824799</v>
      </c>
      <c r="Y66" s="58">
        <v>0.52969060242957999</v>
      </c>
    </row>
    <row r="67" spans="1:25" x14ac:dyDescent="0.35">
      <c r="A67" s="25" t="s">
        <v>37</v>
      </c>
      <c r="B67" s="25" t="s">
        <v>446</v>
      </c>
      <c r="C67" s="25" t="s">
        <v>447</v>
      </c>
      <c r="D67" s="25" t="s">
        <v>341</v>
      </c>
      <c r="E67" s="25" t="s">
        <v>342</v>
      </c>
      <c r="F67" s="25" t="s">
        <v>343</v>
      </c>
      <c r="G67" s="29" t="s">
        <v>344</v>
      </c>
      <c r="H67" s="21">
        <v>235</v>
      </c>
      <c r="I67" s="21">
        <v>7555</v>
      </c>
      <c r="J67" s="49">
        <v>1.41</v>
      </c>
      <c r="K67" s="49">
        <v>1.7853799238344899E-3</v>
      </c>
      <c r="L67" s="49">
        <v>2.4995318933682901E-2</v>
      </c>
      <c r="M67" s="49">
        <v>1.1399999999999999</v>
      </c>
      <c r="N67" s="49">
        <v>1.75</v>
      </c>
      <c r="O67" s="49">
        <v>0.96770346647470995</v>
      </c>
      <c r="P67" s="49">
        <v>0.95386128151152205</v>
      </c>
      <c r="Q67" s="12">
        <v>172</v>
      </c>
      <c r="R67" s="12">
        <v>6309</v>
      </c>
      <c r="S67" s="58">
        <v>1.1384801025580999</v>
      </c>
      <c r="T67" s="58">
        <v>0.20420041465048699</v>
      </c>
      <c r="U67" s="58">
        <v>0.53495116670040399</v>
      </c>
      <c r="V67" s="58">
        <v>0.93191721596525501</v>
      </c>
      <c r="W67" s="58">
        <v>1.3908284144941001</v>
      </c>
      <c r="X67" s="58">
        <v>0.69723654586218597</v>
      </c>
      <c r="Y67" s="58">
        <v>0.77008170161693101</v>
      </c>
    </row>
    <row r="68" spans="1:25" x14ac:dyDescent="0.35">
      <c r="A68" s="25" t="s">
        <v>37</v>
      </c>
      <c r="B68" s="25" t="s">
        <v>446</v>
      </c>
      <c r="C68" s="25" t="s">
        <v>447</v>
      </c>
      <c r="D68" s="25" t="s">
        <v>345</v>
      </c>
      <c r="E68" s="25" t="s">
        <v>346</v>
      </c>
      <c r="F68" s="25" t="s">
        <v>347</v>
      </c>
      <c r="G68" s="29" t="s">
        <v>348</v>
      </c>
      <c r="H68" s="21">
        <v>235</v>
      </c>
      <c r="I68" s="21">
        <v>7555</v>
      </c>
      <c r="J68" s="49">
        <v>0.82</v>
      </c>
      <c r="K68" s="49">
        <v>5.9469623863919003E-3</v>
      </c>
      <c r="L68" s="49">
        <v>4.5413167314265403E-2</v>
      </c>
      <c r="M68" s="49">
        <v>0.71</v>
      </c>
      <c r="N68" s="49">
        <v>0.94</v>
      </c>
      <c r="O68" s="49">
        <v>0.54173305888825496</v>
      </c>
      <c r="P68" s="49">
        <v>0.88534712288849404</v>
      </c>
      <c r="Q68" s="12">
        <v>172</v>
      </c>
      <c r="R68" s="12">
        <v>6309</v>
      </c>
      <c r="S68" s="58">
        <v>0.81879273472274805</v>
      </c>
      <c r="T68" s="58">
        <v>2.8376649332704E-2</v>
      </c>
      <c r="U68" s="58">
        <v>0.21669441308610299</v>
      </c>
      <c r="V68" s="58">
        <v>0.68476318650361301</v>
      </c>
      <c r="W68" s="58">
        <v>0.97905605273250196</v>
      </c>
      <c r="X68" s="58">
        <v>0.276352690737732</v>
      </c>
      <c r="Y68" s="58">
        <v>0.66047074754773905</v>
      </c>
    </row>
    <row r="69" spans="1:25" x14ac:dyDescent="0.35">
      <c r="A69" s="25" t="s">
        <v>37</v>
      </c>
      <c r="B69" s="25" t="s">
        <v>446</v>
      </c>
      <c r="C69" s="25" t="s">
        <v>447</v>
      </c>
      <c r="D69" s="25" t="s">
        <v>155</v>
      </c>
      <c r="E69" s="25" t="s">
        <v>349</v>
      </c>
      <c r="F69" s="25" t="s">
        <v>157</v>
      </c>
      <c r="G69" s="29" t="s">
        <v>350</v>
      </c>
      <c r="H69" s="21">
        <v>235</v>
      </c>
      <c r="I69" s="21">
        <v>7555</v>
      </c>
      <c r="J69" s="49">
        <v>1.02</v>
      </c>
      <c r="K69" s="49">
        <v>0.81668668353124096</v>
      </c>
      <c r="L69" s="49">
        <v>0.868375714134484</v>
      </c>
      <c r="M69" s="49">
        <v>0.89</v>
      </c>
      <c r="N69" s="49">
        <v>1.1599999999999999</v>
      </c>
      <c r="O69" s="49">
        <v>0.86260982211024595</v>
      </c>
      <c r="P69" s="49">
        <v>0.94626635865210196</v>
      </c>
      <c r="Q69" s="12">
        <v>172</v>
      </c>
      <c r="R69" s="12">
        <v>6309</v>
      </c>
      <c r="S69" s="58">
        <v>1.02557763127505</v>
      </c>
      <c r="T69" s="58">
        <v>0.74237759875196796</v>
      </c>
      <c r="U69" s="58">
        <v>0.88323593876777795</v>
      </c>
      <c r="V69" s="58">
        <v>0.88219966293810403</v>
      </c>
      <c r="W69" s="58">
        <v>1.19225785494948</v>
      </c>
      <c r="X69" s="58">
        <v>0.59725761106823705</v>
      </c>
      <c r="Y69" s="58">
        <v>0.73079108963827799</v>
      </c>
    </row>
    <row r="70" spans="1:25" x14ac:dyDescent="0.35">
      <c r="A70" s="25" t="s">
        <v>37</v>
      </c>
      <c r="B70" s="25" t="s">
        <v>446</v>
      </c>
      <c r="C70" s="25" t="s">
        <v>447</v>
      </c>
      <c r="D70" s="25" t="s">
        <v>351</v>
      </c>
      <c r="E70" s="25" t="s">
        <v>352</v>
      </c>
      <c r="F70" s="25" t="s">
        <v>353</v>
      </c>
      <c r="G70" s="29" t="s">
        <v>354</v>
      </c>
      <c r="H70" s="21">
        <v>235</v>
      </c>
      <c r="I70" s="21">
        <v>7555</v>
      </c>
      <c r="J70" s="49">
        <v>0.76</v>
      </c>
      <c r="K70" s="49">
        <v>6.1283088204239699E-4</v>
      </c>
      <c r="L70" s="49">
        <v>1.48932182307644E-2</v>
      </c>
      <c r="M70" s="49">
        <v>0.65</v>
      </c>
      <c r="N70" s="49">
        <v>0.89</v>
      </c>
      <c r="O70" s="49">
        <v>0.151465622183558</v>
      </c>
      <c r="P70" s="49">
        <v>0.48331068131373101</v>
      </c>
      <c r="Q70" s="12">
        <v>172</v>
      </c>
      <c r="R70" s="12">
        <v>6309</v>
      </c>
      <c r="S70" s="58">
        <v>0.79643643726237401</v>
      </c>
      <c r="T70" s="58">
        <v>3.5052290738358603E-2</v>
      </c>
      <c r="U70" s="58">
        <v>0.22649172477093299</v>
      </c>
      <c r="V70" s="58">
        <v>0.64451532698205205</v>
      </c>
      <c r="W70" s="58">
        <v>0.98416743876262902</v>
      </c>
      <c r="X70" s="58">
        <v>0.47097510538385701</v>
      </c>
      <c r="Y70" s="58">
        <v>0.67574519952359502</v>
      </c>
    </row>
    <row r="71" spans="1:25" x14ac:dyDescent="0.35">
      <c r="A71" s="25" t="s">
        <v>37</v>
      </c>
      <c r="B71" s="25" t="s">
        <v>446</v>
      </c>
      <c r="C71" s="25" t="s">
        <v>447</v>
      </c>
      <c r="D71" s="25" t="s">
        <v>355</v>
      </c>
      <c r="E71" s="25" t="s">
        <v>356</v>
      </c>
      <c r="F71" s="25" t="s">
        <v>357</v>
      </c>
      <c r="G71" s="29" t="s">
        <v>358</v>
      </c>
      <c r="H71" s="21">
        <v>235</v>
      </c>
      <c r="I71" s="21">
        <v>7555</v>
      </c>
      <c r="J71" s="49">
        <v>0.97</v>
      </c>
      <c r="K71" s="49">
        <v>0.67321337884577004</v>
      </c>
      <c r="L71" s="49">
        <v>0.79491838387441505</v>
      </c>
      <c r="M71" s="49">
        <v>0.87</v>
      </c>
      <c r="N71" s="49">
        <v>1.1000000000000001</v>
      </c>
      <c r="O71" s="49">
        <v>0.57190838609249295</v>
      </c>
      <c r="P71" s="49">
        <v>0.90176076465311095</v>
      </c>
      <c r="Q71" s="12">
        <v>172</v>
      </c>
      <c r="R71" s="12">
        <v>6309</v>
      </c>
      <c r="S71" s="58">
        <v>0.91453407915109997</v>
      </c>
      <c r="T71" s="58">
        <v>0.236134290270757</v>
      </c>
      <c r="U71" s="58">
        <v>0.58339059949245897</v>
      </c>
      <c r="V71" s="58">
        <v>0.788877127150451</v>
      </c>
      <c r="W71" s="58">
        <v>1.0602064036890799</v>
      </c>
      <c r="X71" s="58">
        <v>0.33805517095362803</v>
      </c>
      <c r="Y71" s="58">
        <v>0.70769617709723498</v>
      </c>
    </row>
    <row r="72" spans="1:25" x14ac:dyDescent="0.35">
      <c r="A72" s="25" t="s">
        <v>37</v>
      </c>
      <c r="B72" s="25" t="s">
        <v>446</v>
      </c>
      <c r="C72" s="25" t="s">
        <v>447</v>
      </c>
      <c r="D72" s="25" t="s">
        <v>359</v>
      </c>
      <c r="E72" s="25" t="s">
        <v>360</v>
      </c>
      <c r="F72" s="25" t="s">
        <v>361</v>
      </c>
      <c r="G72" s="29" t="s">
        <v>362</v>
      </c>
      <c r="H72" s="21">
        <v>235</v>
      </c>
      <c r="I72" s="21">
        <v>7555</v>
      </c>
      <c r="J72" s="49">
        <v>0.88</v>
      </c>
      <c r="K72" s="49">
        <v>0.130125980443803</v>
      </c>
      <c r="L72" s="49">
        <v>0.34158069866498297</v>
      </c>
      <c r="M72" s="49">
        <v>0.74</v>
      </c>
      <c r="N72" s="49">
        <v>1.04</v>
      </c>
      <c r="O72" s="49">
        <v>0.75830312074857498</v>
      </c>
      <c r="P72" s="49">
        <v>0.96158645528065001</v>
      </c>
      <c r="Q72" s="12">
        <v>172</v>
      </c>
      <c r="R72" s="12">
        <v>6309</v>
      </c>
      <c r="S72" s="58">
        <v>0.91890318847369901</v>
      </c>
      <c r="T72" s="58">
        <v>0.32519110282882102</v>
      </c>
      <c r="U72" s="58">
        <v>0.70993933659676001</v>
      </c>
      <c r="V72" s="58">
        <v>0.77642195654214796</v>
      </c>
      <c r="W72" s="58">
        <v>1.08753115837637</v>
      </c>
      <c r="X72" s="58">
        <v>0.86712939396339594</v>
      </c>
      <c r="Y72" s="58">
        <v>0.76962955066535899</v>
      </c>
    </row>
    <row r="73" spans="1:25" x14ac:dyDescent="0.35">
      <c r="A73" s="25" t="s">
        <v>37</v>
      </c>
      <c r="B73" s="25" t="s">
        <v>446</v>
      </c>
      <c r="C73" s="25" t="s">
        <v>447</v>
      </c>
      <c r="D73" s="25" t="s">
        <v>363</v>
      </c>
      <c r="E73" s="25" t="s">
        <v>364</v>
      </c>
      <c r="F73" s="25" t="s">
        <v>365</v>
      </c>
      <c r="G73" s="29" t="s">
        <v>366</v>
      </c>
      <c r="H73" s="21">
        <v>235</v>
      </c>
      <c r="I73" s="21">
        <v>7555</v>
      </c>
      <c r="J73" s="49">
        <v>1.08</v>
      </c>
      <c r="K73" s="49">
        <v>0.28312791560175099</v>
      </c>
      <c r="L73" s="49">
        <v>0.49547385230306401</v>
      </c>
      <c r="M73" s="49">
        <v>0.94</v>
      </c>
      <c r="N73" s="49">
        <v>1.23</v>
      </c>
      <c r="O73" s="49">
        <v>0.31379198376802198</v>
      </c>
      <c r="P73" s="49">
        <v>0.79012162065611802</v>
      </c>
      <c r="Q73" s="12">
        <v>172</v>
      </c>
      <c r="R73" s="12">
        <v>6309</v>
      </c>
      <c r="S73" s="58">
        <v>1.0712330512344801</v>
      </c>
      <c r="T73" s="58">
        <v>0.39383574999253401</v>
      </c>
      <c r="U73" s="58">
        <v>0.78501110977872202</v>
      </c>
      <c r="V73" s="58">
        <v>0.91451967757015495</v>
      </c>
      <c r="W73" s="58">
        <v>1.2548010482465499</v>
      </c>
      <c r="X73" s="58">
        <v>0.89169095874054705</v>
      </c>
      <c r="Y73" s="58">
        <v>0.78323792495727196</v>
      </c>
    </row>
    <row r="74" spans="1:25" x14ac:dyDescent="0.35">
      <c r="A74" s="25" t="s">
        <v>37</v>
      </c>
      <c r="B74" s="25" t="s">
        <v>446</v>
      </c>
      <c r="C74" s="25" t="s">
        <v>447</v>
      </c>
      <c r="D74" s="25" t="s">
        <v>367</v>
      </c>
      <c r="E74" s="25" t="s">
        <v>368</v>
      </c>
      <c r="F74" s="25" t="s">
        <v>369</v>
      </c>
      <c r="G74" s="29" t="s">
        <v>370</v>
      </c>
      <c r="H74" s="21">
        <v>235</v>
      </c>
      <c r="I74" s="21">
        <v>7555</v>
      </c>
      <c r="J74" s="49">
        <v>1.2</v>
      </c>
      <c r="K74" s="49">
        <v>1.0023397461224401E-2</v>
      </c>
      <c r="L74" s="49">
        <v>5.7908887535777602E-2</v>
      </c>
      <c r="M74" s="49">
        <v>1.04</v>
      </c>
      <c r="N74" s="49">
        <v>1.37</v>
      </c>
      <c r="O74" s="49">
        <v>0.72527541091357695</v>
      </c>
      <c r="P74" s="49">
        <v>0.90042945050322198</v>
      </c>
      <c r="Q74" s="12">
        <v>172</v>
      </c>
      <c r="R74" s="12">
        <v>6309</v>
      </c>
      <c r="S74" s="58">
        <v>1.21584957077098</v>
      </c>
      <c r="T74" s="58">
        <v>2.4735268821966E-2</v>
      </c>
      <c r="U74" s="58">
        <v>0.207776258104514</v>
      </c>
      <c r="V74" s="58">
        <v>1.0251647332445499</v>
      </c>
      <c r="W74" s="58">
        <v>1.44200256876309</v>
      </c>
      <c r="X74" s="58">
        <v>0.50962473052302204</v>
      </c>
      <c r="Y74" s="58">
        <v>0.76764601696413504</v>
      </c>
    </row>
    <row r="75" spans="1:25" x14ac:dyDescent="0.35">
      <c r="A75" s="25" t="s">
        <v>37</v>
      </c>
      <c r="B75" s="25" t="s">
        <v>446</v>
      </c>
      <c r="C75" s="25" t="s">
        <v>447</v>
      </c>
      <c r="D75" s="25" t="s">
        <v>371</v>
      </c>
      <c r="E75" s="25" t="s">
        <v>371</v>
      </c>
      <c r="F75" s="25" t="s">
        <v>372</v>
      </c>
      <c r="G75" s="29" t="s">
        <v>373</v>
      </c>
      <c r="H75" s="21">
        <v>235</v>
      </c>
      <c r="I75" s="21">
        <v>7555</v>
      </c>
      <c r="J75" s="49">
        <v>0.94</v>
      </c>
      <c r="K75" s="49">
        <v>0.491726013739609</v>
      </c>
      <c r="L75" s="49">
        <v>0.652872526930251</v>
      </c>
      <c r="M75" s="49">
        <v>0.79</v>
      </c>
      <c r="N75" s="49">
        <v>1.1200000000000001</v>
      </c>
      <c r="O75" s="49">
        <v>0.88101152309980002</v>
      </c>
      <c r="P75" s="49">
        <v>0.96638759624010595</v>
      </c>
      <c r="Q75" s="12">
        <v>172</v>
      </c>
      <c r="R75" s="12">
        <v>6309</v>
      </c>
      <c r="S75" s="58">
        <v>0.95169696482937405</v>
      </c>
      <c r="T75" s="58">
        <v>0.67148458425832702</v>
      </c>
      <c r="U75" s="58">
        <v>0.86776469350306895</v>
      </c>
      <c r="V75" s="58">
        <v>0.757065993645198</v>
      </c>
      <c r="W75" s="58">
        <v>1.1963648089705601</v>
      </c>
      <c r="X75" s="58">
        <v>0.82690831123123998</v>
      </c>
      <c r="Y75" s="58">
        <v>0.77273696898048105</v>
      </c>
    </row>
    <row r="76" spans="1:25" x14ac:dyDescent="0.35">
      <c r="A76" s="25" t="s">
        <v>37</v>
      </c>
      <c r="B76" s="25" t="s">
        <v>446</v>
      </c>
      <c r="C76" s="25" t="s">
        <v>447</v>
      </c>
      <c r="D76" s="25" t="s">
        <v>374</v>
      </c>
      <c r="E76" s="25" t="s">
        <v>375</v>
      </c>
      <c r="F76" s="25" t="s">
        <v>376</v>
      </c>
      <c r="G76" s="29" t="s">
        <v>377</v>
      </c>
      <c r="H76" s="21">
        <v>235</v>
      </c>
      <c r="I76" s="21">
        <v>7555</v>
      </c>
      <c r="J76" s="49">
        <v>1.17</v>
      </c>
      <c r="K76" s="49">
        <v>0.194698807784701</v>
      </c>
      <c r="L76" s="49">
        <v>0.40886749634787201</v>
      </c>
      <c r="M76" s="49">
        <v>0.92</v>
      </c>
      <c r="N76" s="49">
        <v>1.47</v>
      </c>
      <c r="O76" s="49">
        <v>0.37014736271183502</v>
      </c>
      <c r="P76" s="49">
        <v>0.78754471187254005</v>
      </c>
      <c r="Q76" s="12">
        <v>172</v>
      </c>
      <c r="R76" s="12">
        <v>6309</v>
      </c>
      <c r="S76" s="58">
        <v>1.14233618908599</v>
      </c>
      <c r="T76" s="58">
        <v>0.34049043998849499</v>
      </c>
      <c r="U76" s="58">
        <v>0.70993933659676001</v>
      </c>
      <c r="V76" s="58">
        <v>0.86887636469802998</v>
      </c>
      <c r="W76" s="58">
        <v>1.50186150977765</v>
      </c>
      <c r="X76" s="58">
        <v>0.23530102719499099</v>
      </c>
      <c r="Y76" s="58">
        <v>0.55743033492454297</v>
      </c>
    </row>
    <row r="77" spans="1:25" x14ac:dyDescent="0.35">
      <c r="A77" s="25" t="s">
        <v>37</v>
      </c>
      <c r="B77" s="25" t="s">
        <v>446</v>
      </c>
      <c r="C77" s="25" t="s">
        <v>447</v>
      </c>
      <c r="D77" s="25" t="s">
        <v>378</v>
      </c>
      <c r="E77" s="25" t="s">
        <v>378</v>
      </c>
      <c r="F77" s="25" t="s">
        <v>379</v>
      </c>
      <c r="G77" s="29" t="s">
        <v>380</v>
      </c>
      <c r="H77" s="21">
        <v>235</v>
      </c>
      <c r="I77" s="21">
        <v>7555</v>
      </c>
      <c r="J77" s="49">
        <v>1.04</v>
      </c>
      <c r="K77" s="49">
        <v>0.57773856547551095</v>
      </c>
      <c r="L77" s="49">
        <v>0.70333390579627397</v>
      </c>
      <c r="M77" s="49">
        <v>0.91</v>
      </c>
      <c r="N77" s="49">
        <v>1.17</v>
      </c>
      <c r="O77" s="49">
        <v>0.87150467672197296</v>
      </c>
      <c r="P77" s="49">
        <v>0.96554687627986302</v>
      </c>
      <c r="Q77" s="12">
        <v>172</v>
      </c>
      <c r="R77" s="12">
        <v>6309</v>
      </c>
      <c r="S77" s="58">
        <v>1.0254775673035199</v>
      </c>
      <c r="T77" s="58">
        <v>0.73589753499848498</v>
      </c>
      <c r="U77" s="58">
        <v>0.88323593876777795</v>
      </c>
      <c r="V77" s="58">
        <v>0.88600327429909598</v>
      </c>
      <c r="W77" s="58">
        <v>1.1869078496065899</v>
      </c>
      <c r="X77" s="58">
        <v>0.31344581399030602</v>
      </c>
      <c r="Y77" s="58">
        <v>0.66782678677277196</v>
      </c>
    </row>
    <row r="78" spans="1:25" x14ac:dyDescent="0.35">
      <c r="A78" s="25" t="s">
        <v>37</v>
      </c>
      <c r="B78" s="25" t="s">
        <v>446</v>
      </c>
      <c r="C78" s="25" t="s">
        <v>447</v>
      </c>
      <c r="D78" s="25" t="s">
        <v>381</v>
      </c>
      <c r="E78" s="25" t="s">
        <v>382</v>
      </c>
      <c r="F78" s="25" t="s">
        <v>383</v>
      </c>
      <c r="G78" s="29" t="s">
        <v>384</v>
      </c>
      <c r="H78" s="21">
        <v>235</v>
      </c>
      <c r="I78" s="21">
        <v>7555</v>
      </c>
      <c r="J78" s="49">
        <v>1.22</v>
      </c>
      <c r="K78" s="49">
        <v>3.2115666143916698E-3</v>
      </c>
      <c r="L78" s="49">
        <v>3.3141967188270199E-2</v>
      </c>
      <c r="M78" s="49">
        <v>1.07</v>
      </c>
      <c r="N78" s="49">
        <v>1.39</v>
      </c>
      <c r="O78" s="49">
        <v>0.56521407503433096</v>
      </c>
      <c r="P78" s="49">
        <v>0.93892690015202096</v>
      </c>
      <c r="Q78" s="12">
        <v>172</v>
      </c>
      <c r="R78" s="12">
        <v>6309</v>
      </c>
      <c r="S78" s="58">
        <v>1.19881004408338</v>
      </c>
      <c r="T78" s="58">
        <v>1.85803884809604E-2</v>
      </c>
      <c r="U78" s="58">
        <v>0.195993304021221</v>
      </c>
      <c r="V78" s="58">
        <v>1.0308077811582701</v>
      </c>
      <c r="W78" s="58">
        <v>1.3941935131498</v>
      </c>
      <c r="X78" s="58">
        <v>0.47417792646748302</v>
      </c>
      <c r="Y78" s="58">
        <v>0.74655473995491495</v>
      </c>
    </row>
    <row r="79" spans="1:25" x14ac:dyDescent="0.35">
      <c r="A79" s="25" t="s">
        <v>37</v>
      </c>
      <c r="B79" s="25" t="s">
        <v>446</v>
      </c>
      <c r="C79" s="25" t="s">
        <v>447</v>
      </c>
      <c r="D79" s="25" t="s">
        <v>385</v>
      </c>
      <c r="E79" s="25" t="s">
        <v>386</v>
      </c>
      <c r="F79" s="25" t="s">
        <v>387</v>
      </c>
      <c r="G79" s="29" t="s">
        <v>388</v>
      </c>
      <c r="H79" s="21">
        <v>235</v>
      </c>
      <c r="I79" s="21">
        <v>7555</v>
      </c>
      <c r="J79" s="49">
        <v>1.03</v>
      </c>
      <c r="K79" s="49">
        <v>0.68135861474949899</v>
      </c>
      <c r="L79" s="49">
        <v>0.79491838387441505</v>
      </c>
      <c r="M79" s="49">
        <v>0.9</v>
      </c>
      <c r="N79" s="49">
        <v>1.17</v>
      </c>
      <c r="O79" s="49">
        <v>0.43603562409899599</v>
      </c>
      <c r="P79" s="49">
        <v>0.86399183159984705</v>
      </c>
      <c r="Q79" s="12">
        <v>172</v>
      </c>
      <c r="R79" s="12">
        <v>6309</v>
      </c>
      <c r="S79" s="58">
        <v>0.97894072622570505</v>
      </c>
      <c r="T79" s="58">
        <v>0.78860351675694496</v>
      </c>
      <c r="U79" s="58">
        <v>0.88323593876777795</v>
      </c>
      <c r="V79" s="58">
        <v>0.83788911010151401</v>
      </c>
      <c r="W79" s="58">
        <v>1.1437372009133799</v>
      </c>
      <c r="X79" s="58">
        <v>4.8806644551619503E-2</v>
      </c>
      <c r="Y79" s="58">
        <v>0.29835058683198601</v>
      </c>
    </row>
    <row r="80" spans="1:25" x14ac:dyDescent="0.35">
      <c r="A80" s="25" t="s">
        <v>37</v>
      </c>
      <c r="B80" s="25" t="s">
        <v>446</v>
      </c>
      <c r="C80" s="25" t="s">
        <v>447</v>
      </c>
      <c r="D80" s="25" t="s">
        <v>389</v>
      </c>
      <c r="E80" s="25" t="s">
        <v>390</v>
      </c>
      <c r="F80" s="25" t="s">
        <v>391</v>
      </c>
      <c r="G80" s="29" t="s">
        <v>392</v>
      </c>
      <c r="H80" s="21">
        <v>235</v>
      </c>
      <c r="I80" s="21">
        <v>7555</v>
      </c>
      <c r="J80" s="49">
        <v>1.02</v>
      </c>
      <c r="K80" s="49">
        <v>0.76168262730635194</v>
      </c>
      <c r="L80" s="49">
        <v>0.84185974597017899</v>
      </c>
      <c r="M80" s="49">
        <v>0.9</v>
      </c>
      <c r="N80" s="49">
        <v>1.1499999999999999</v>
      </c>
      <c r="O80" s="49">
        <v>0.55637656657422196</v>
      </c>
      <c r="P80" s="49">
        <v>0.91192592215372104</v>
      </c>
      <c r="Q80" s="12">
        <v>172</v>
      </c>
      <c r="R80" s="12">
        <v>6309</v>
      </c>
      <c r="S80" s="58">
        <v>1.0499799433704999</v>
      </c>
      <c r="T80" s="58">
        <v>0.51262920791910505</v>
      </c>
      <c r="U80" s="58">
        <v>0.79910054807054498</v>
      </c>
      <c r="V80" s="58">
        <v>0.90735361264212899</v>
      </c>
      <c r="W80" s="58">
        <v>1.2150256152836101</v>
      </c>
      <c r="X80" s="58">
        <v>0.95984786187015003</v>
      </c>
      <c r="Y80" s="58">
        <v>0.782192250516482</v>
      </c>
    </row>
    <row r="81" spans="1:25" x14ac:dyDescent="0.35">
      <c r="A81" s="25" t="s">
        <v>37</v>
      </c>
      <c r="B81" s="25" t="s">
        <v>446</v>
      </c>
      <c r="C81" s="25" t="s">
        <v>447</v>
      </c>
      <c r="D81" s="25" t="s">
        <v>393</v>
      </c>
      <c r="E81" s="25" t="s">
        <v>394</v>
      </c>
      <c r="F81" s="25" t="s">
        <v>395</v>
      </c>
      <c r="G81" s="29" t="s">
        <v>396</v>
      </c>
      <c r="H81" s="21">
        <v>235</v>
      </c>
      <c r="I81" s="21">
        <v>7555</v>
      </c>
      <c r="J81" s="49">
        <v>1.1000000000000001</v>
      </c>
      <c r="K81" s="49">
        <v>0.189201132825526</v>
      </c>
      <c r="L81" s="49">
        <v>0.40886749634787201</v>
      </c>
      <c r="M81" s="49">
        <v>0.95</v>
      </c>
      <c r="N81" s="49">
        <v>1.27</v>
      </c>
      <c r="O81" s="49">
        <v>0.96909158610231505</v>
      </c>
      <c r="P81" s="49">
        <v>0.96844663077742299</v>
      </c>
      <c r="Q81" s="12">
        <v>172</v>
      </c>
      <c r="R81" s="12">
        <v>6309</v>
      </c>
      <c r="S81" s="58">
        <v>1.07360914192247</v>
      </c>
      <c r="T81" s="58">
        <v>0.43645716004928198</v>
      </c>
      <c r="U81" s="58">
        <v>0.79700872704651504</v>
      </c>
      <c r="V81" s="58">
        <v>0.89775194220681798</v>
      </c>
      <c r="W81" s="58">
        <v>1.2839143369449499</v>
      </c>
      <c r="X81" s="58">
        <v>0.92183355390781496</v>
      </c>
      <c r="Y81" s="58">
        <v>0.78735866976559798</v>
      </c>
    </row>
    <row r="82" spans="1:25" x14ac:dyDescent="0.35">
      <c r="A82" s="25" t="s">
        <v>37</v>
      </c>
      <c r="B82" s="25" t="s">
        <v>446</v>
      </c>
      <c r="C82" s="25" t="s">
        <v>447</v>
      </c>
      <c r="D82" s="25" t="s">
        <v>397</v>
      </c>
      <c r="E82" s="25" t="s">
        <v>398</v>
      </c>
      <c r="F82" s="25" t="s">
        <v>399</v>
      </c>
      <c r="G82" s="29" t="s">
        <v>400</v>
      </c>
      <c r="H82" s="21">
        <v>235</v>
      </c>
      <c r="I82" s="21">
        <v>7555</v>
      </c>
      <c r="J82" s="49">
        <v>0.85</v>
      </c>
      <c r="K82" s="49">
        <v>3.2803297130036102E-2</v>
      </c>
      <c r="L82" s="49">
        <v>0.12524895267832001</v>
      </c>
      <c r="M82" s="49">
        <v>0.73</v>
      </c>
      <c r="N82" s="49">
        <v>0.99</v>
      </c>
      <c r="O82" s="49">
        <v>0.66049722525837096</v>
      </c>
      <c r="P82" s="49">
        <v>0.95752112964300595</v>
      </c>
      <c r="Q82" s="12">
        <v>172</v>
      </c>
      <c r="R82" s="12">
        <v>6309</v>
      </c>
      <c r="S82" s="58">
        <v>0.87424595992375698</v>
      </c>
      <c r="T82" s="58">
        <v>0.12474985816009899</v>
      </c>
      <c r="U82" s="58">
        <v>0.43662450356034599</v>
      </c>
      <c r="V82" s="58">
        <v>0.73640254889799805</v>
      </c>
      <c r="W82" s="58">
        <v>1.03789157110709</v>
      </c>
      <c r="X82" s="58">
        <v>0.65877329652942296</v>
      </c>
      <c r="Y82" s="58">
        <v>0.77911107932778301</v>
      </c>
    </row>
    <row r="83" spans="1:25" x14ac:dyDescent="0.35">
      <c r="A83" s="25" t="s">
        <v>37</v>
      </c>
      <c r="B83" s="25" t="s">
        <v>446</v>
      </c>
      <c r="C83" s="25" t="s">
        <v>447</v>
      </c>
      <c r="D83" s="25" t="s">
        <v>401</v>
      </c>
      <c r="E83" s="25" t="s">
        <v>402</v>
      </c>
      <c r="F83" s="25" t="s">
        <v>403</v>
      </c>
      <c r="G83" s="29" t="s">
        <v>404</v>
      </c>
      <c r="H83" s="21">
        <v>235</v>
      </c>
      <c r="I83" s="21">
        <v>7555</v>
      </c>
      <c r="J83" s="49">
        <v>1.23</v>
      </c>
      <c r="K83" s="49">
        <v>2.9267138621923402E-3</v>
      </c>
      <c r="L83" s="49">
        <v>3.3141967188270199E-2</v>
      </c>
      <c r="M83" s="49">
        <v>1.07</v>
      </c>
      <c r="N83" s="49">
        <v>1.4</v>
      </c>
      <c r="O83" s="49">
        <v>0.182555320270996</v>
      </c>
      <c r="P83" s="49">
        <v>0.56779032016449404</v>
      </c>
      <c r="Q83" s="12">
        <v>172</v>
      </c>
      <c r="R83" s="12">
        <v>6309</v>
      </c>
      <c r="S83" s="58">
        <v>1.21611476084255</v>
      </c>
      <c r="T83" s="58">
        <v>1.2276619273724299E-2</v>
      </c>
      <c r="U83" s="58">
        <v>0.18193799640866201</v>
      </c>
      <c r="V83" s="58">
        <v>1.0434330439019299</v>
      </c>
      <c r="W83" s="58">
        <v>1.41737423419968</v>
      </c>
      <c r="X83" s="58">
        <v>0.10242275746685101</v>
      </c>
      <c r="Y83" s="58">
        <v>0.49227510522149998</v>
      </c>
    </row>
    <row r="84" spans="1:25" x14ac:dyDescent="0.35">
      <c r="A84" s="25" t="s">
        <v>37</v>
      </c>
      <c r="B84" s="25" t="s">
        <v>446</v>
      </c>
      <c r="C84" s="25" t="s">
        <v>447</v>
      </c>
      <c r="D84" s="25" t="s">
        <v>405</v>
      </c>
      <c r="E84" s="25" t="s">
        <v>406</v>
      </c>
      <c r="F84" s="25" t="s">
        <v>407</v>
      </c>
      <c r="G84" s="29" t="s">
        <v>408</v>
      </c>
      <c r="H84" s="21">
        <v>235</v>
      </c>
      <c r="I84" s="21">
        <v>7555</v>
      </c>
      <c r="J84" s="49">
        <v>1.22</v>
      </c>
      <c r="K84" s="49">
        <v>3.5693341205500799E-3</v>
      </c>
      <c r="L84" s="49">
        <v>3.3141967188270199E-2</v>
      </c>
      <c r="M84" s="49">
        <v>1.07</v>
      </c>
      <c r="N84" s="49">
        <v>1.39</v>
      </c>
      <c r="O84" s="49">
        <v>0.33633815274127499</v>
      </c>
      <c r="P84" s="49">
        <v>0.80864271381150599</v>
      </c>
      <c r="Q84" s="12">
        <v>172</v>
      </c>
      <c r="R84" s="12">
        <v>6309</v>
      </c>
      <c r="S84" s="58">
        <v>1.25727241472308</v>
      </c>
      <c r="T84" s="58">
        <v>3.7148198027684202E-3</v>
      </c>
      <c r="U84" s="58">
        <v>0.111876090082577</v>
      </c>
      <c r="V84" s="58">
        <v>1.07711688691126</v>
      </c>
      <c r="W84" s="58">
        <v>1.46756024720449</v>
      </c>
      <c r="X84" s="58">
        <v>0.86067120830525601</v>
      </c>
      <c r="Y84" s="58">
        <v>0.79371957447835995</v>
      </c>
    </row>
    <row r="85" spans="1:25" x14ac:dyDescent="0.35">
      <c r="A85" s="25" t="s">
        <v>37</v>
      </c>
      <c r="B85" s="25" t="s">
        <v>446</v>
      </c>
      <c r="C85" s="25" t="s">
        <v>447</v>
      </c>
      <c r="D85" s="25" t="s">
        <v>409</v>
      </c>
      <c r="E85" s="25" t="s">
        <v>409</v>
      </c>
      <c r="F85" s="25" t="s">
        <v>410</v>
      </c>
      <c r="G85" s="29" t="s">
        <v>411</v>
      </c>
      <c r="H85" s="21">
        <v>235</v>
      </c>
      <c r="I85" s="21">
        <v>7555</v>
      </c>
      <c r="J85" s="49">
        <v>0.85</v>
      </c>
      <c r="K85" s="49">
        <v>3.0576413856978901E-2</v>
      </c>
      <c r="L85" s="49">
        <v>0.12230565542791599</v>
      </c>
      <c r="M85" s="49">
        <v>0.73</v>
      </c>
      <c r="N85" s="49">
        <v>0.98</v>
      </c>
      <c r="O85" s="49">
        <v>0.49435374986338498</v>
      </c>
      <c r="P85" s="49">
        <v>0.88269077637350202</v>
      </c>
      <c r="Q85" s="12">
        <v>172</v>
      </c>
      <c r="R85" s="12">
        <v>6309</v>
      </c>
      <c r="S85" s="58">
        <v>0.93932674618891099</v>
      </c>
      <c r="T85" s="58">
        <v>0.530943812755309</v>
      </c>
      <c r="U85" s="58">
        <v>0.79910054807054498</v>
      </c>
      <c r="V85" s="58">
        <v>0.77229715727982695</v>
      </c>
      <c r="W85" s="58">
        <v>1.14248088030466</v>
      </c>
      <c r="X85" s="58">
        <v>0.74498459909257997</v>
      </c>
      <c r="Y85" s="58">
        <v>0.77523570032500499</v>
      </c>
    </row>
    <row r="86" spans="1:25" x14ac:dyDescent="0.35">
      <c r="A86" s="25" t="s">
        <v>37</v>
      </c>
      <c r="B86" s="25" t="s">
        <v>446</v>
      </c>
      <c r="C86" s="25" t="s">
        <v>447</v>
      </c>
      <c r="D86" s="25" t="s">
        <v>412</v>
      </c>
      <c r="E86" s="25" t="s">
        <v>413</v>
      </c>
      <c r="F86" s="25" t="s">
        <v>414</v>
      </c>
      <c r="G86" s="29" t="s">
        <v>415</v>
      </c>
      <c r="H86" s="21">
        <v>235</v>
      </c>
      <c r="I86" s="21">
        <v>7555</v>
      </c>
      <c r="J86" s="49">
        <v>0.91</v>
      </c>
      <c r="K86" s="49">
        <v>0.19447977251930701</v>
      </c>
      <c r="L86" s="49">
        <v>0.40886749634787201</v>
      </c>
      <c r="M86" s="49">
        <v>0.8</v>
      </c>
      <c r="N86" s="49">
        <v>1.05</v>
      </c>
      <c r="O86" s="49">
        <v>0.40395600584554903</v>
      </c>
      <c r="P86" s="49">
        <v>0.84553872104934702</v>
      </c>
      <c r="Q86" s="12">
        <v>172</v>
      </c>
      <c r="R86" s="12">
        <v>6309</v>
      </c>
      <c r="S86" s="58">
        <v>0.94027129760207395</v>
      </c>
      <c r="T86" s="58">
        <v>0.5067346201181</v>
      </c>
      <c r="U86" s="58">
        <v>0.79910054807054498</v>
      </c>
      <c r="V86" s="58">
        <v>0.78396186753846497</v>
      </c>
      <c r="W86" s="58">
        <v>1.12774632249688</v>
      </c>
      <c r="X86" s="58">
        <v>0.12638347244638201</v>
      </c>
      <c r="Y86" s="58">
        <v>0.53333290364360497</v>
      </c>
    </row>
    <row r="87" spans="1:25" x14ac:dyDescent="0.35">
      <c r="A87" s="25" t="s">
        <v>37</v>
      </c>
      <c r="B87" s="13" t="s">
        <v>446</v>
      </c>
      <c r="C87" s="13" t="s">
        <v>447</v>
      </c>
      <c r="D87" s="13" t="s">
        <v>416</v>
      </c>
      <c r="E87" s="13" t="s">
        <v>417</v>
      </c>
      <c r="F87" s="13" t="s">
        <v>418</v>
      </c>
      <c r="G87" s="28" t="s">
        <v>419</v>
      </c>
      <c r="H87" s="21">
        <v>235</v>
      </c>
      <c r="I87" s="21">
        <v>7555</v>
      </c>
      <c r="J87" s="49">
        <v>0.93</v>
      </c>
      <c r="K87" s="49">
        <v>0.25965516665737098</v>
      </c>
      <c r="L87" s="49">
        <v>0.46406455317487599</v>
      </c>
      <c r="M87" s="49">
        <v>0.81</v>
      </c>
      <c r="N87" s="49">
        <v>1.06</v>
      </c>
      <c r="O87" s="49">
        <v>0.91703327723560601</v>
      </c>
      <c r="P87" s="49">
        <v>0.96471440398074304</v>
      </c>
      <c r="Q87" s="12">
        <v>172</v>
      </c>
      <c r="R87" s="12">
        <v>6309</v>
      </c>
      <c r="S87" s="58">
        <v>0.95490795823390195</v>
      </c>
      <c r="T87" s="58">
        <v>0.55810822392501802</v>
      </c>
      <c r="U87" s="58">
        <v>0.79910054807054498</v>
      </c>
      <c r="V87" s="58">
        <v>0.81827671429040105</v>
      </c>
      <c r="W87" s="58">
        <v>1.11435311890695</v>
      </c>
      <c r="X87" s="58">
        <v>0.14685102978254799</v>
      </c>
      <c r="Y87" s="58">
        <v>0.48270409416173299</v>
      </c>
    </row>
    <row r="88" spans="1:25" x14ac:dyDescent="0.35">
      <c r="A88" s="100" t="s">
        <v>420</v>
      </c>
      <c r="B88" s="100"/>
      <c r="C88" s="100"/>
      <c r="D88" s="100"/>
      <c r="E88" s="100"/>
      <c r="F88" s="100"/>
      <c r="G88" s="103"/>
      <c r="H88" s="123" t="s">
        <v>424</v>
      </c>
      <c r="I88" s="124"/>
      <c r="J88" s="124"/>
      <c r="K88" s="124"/>
      <c r="L88" s="124"/>
      <c r="M88" s="124"/>
      <c r="N88" s="124"/>
      <c r="O88" s="124"/>
      <c r="P88" s="125"/>
      <c r="Q88" s="107" t="s">
        <v>431</v>
      </c>
      <c r="R88" s="108"/>
      <c r="S88" s="108"/>
      <c r="T88" s="108"/>
      <c r="U88" s="108"/>
      <c r="V88" s="108"/>
      <c r="W88" s="108"/>
      <c r="X88" s="108"/>
      <c r="Y88" s="109"/>
    </row>
    <row r="89" spans="1:25" x14ac:dyDescent="0.35">
      <c r="A89" s="5" t="s">
        <v>2</v>
      </c>
      <c r="B89" s="5" t="s">
        <v>0</v>
      </c>
      <c r="C89" s="5" t="s">
        <v>440</v>
      </c>
      <c r="D89" s="5" t="s">
        <v>425</v>
      </c>
      <c r="E89" s="5" t="s">
        <v>91</v>
      </c>
      <c r="F89" s="5" t="s">
        <v>92</v>
      </c>
      <c r="G89" s="30" t="s">
        <v>93</v>
      </c>
      <c r="H89" s="17" t="s">
        <v>442</v>
      </c>
      <c r="I89" s="18" t="s">
        <v>443</v>
      </c>
      <c r="J89" s="45" t="s">
        <v>438</v>
      </c>
      <c r="K89" s="45" t="s">
        <v>100</v>
      </c>
      <c r="L89" s="45" t="s">
        <v>53</v>
      </c>
      <c r="M89" s="45" t="s">
        <v>454</v>
      </c>
      <c r="N89" s="45" t="s">
        <v>455</v>
      </c>
      <c r="O89" s="45" t="s">
        <v>444</v>
      </c>
      <c r="P89" s="50" t="s">
        <v>445</v>
      </c>
      <c r="Q89" s="7" t="s">
        <v>442</v>
      </c>
      <c r="R89" s="8" t="s">
        <v>443</v>
      </c>
      <c r="S89" s="54" t="s">
        <v>438</v>
      </c>
      <c r="T89" s="54" t="s">
        <v>100</v>
      </c>
      <c r="U89" s="54" t="s">
        <v>53</v>
      </c>
      <c r="V89" s="54" t="s">
        <v>454</v>
      </c>
      <c r="W89" s="54" t="s">
        <v>455</v>
      </c>
      <c r="X89" s="54" t="s">
        <v>444</v>
      </c>
      <c r="Y89" s="59" t="s">
        <v>445</v>
      </c>
    </row>
    <row r="90" spans="1:25" x14ac:dyDescent="0.35">
      <c r="A90" s="25" t="s">
        <v>3</v>
      </c>
      <c r="B90" s="25" t="s">
        <v>446</v>
      </c>
      <c r="C90" s="25" t="s">
        <v>447</v>
      </c>
      <c r="D90" s="25" t="s">
        <v>102</v>
      </c>
      <c r="E90" s="25" t="s">
        <v>103</v>
      </c>
      <c r="F90" s="25" t="s">
        <v>104</v>
      </c>
      <c r="G90" s="29" t="s">
        <v>105</v>
      </c>
      <c r="H90" s="21">
        <v>92</v>
      </c>
      <c r="I90" s="21">
        <v>544</v>
      </c>
      <c r="J90" s="49">
        <v>0.92</v>
      </c>
      <c r="K90" s="49">
        <v>0.51857781158590899</v>
      </c>
      <c r="L90" s="49">
        <v>0.98974631480744701</v>
      </c>
      <c r="M90" s="49">
        <v>0.72</v>
      </c>
      <c r="N90" s="49">
        <v>1.18</v>
      </c>
      <c r="O90" s="49">
        <v>0.23330035982102501</v>
      </c>
      <c r="P90" s="49">
        <v>0.48316674517895802</v>
      </c>
      <c r="Q90" s="12">
        <v>91</v>
      </c>
      <c r="R90" s="12">
        <v>538</v>
      </c>
      <c r="S90" s="58">
        <v>0.92</v>
      </c>
      <c r="T90" s="58">
        <v>0.48935251971626398</v>
      </c>
      <c r="U90" s="58">
        <v>0.99520199372862395</v>
      </c>
      <c r="V90" s="58">
        <v>0.71</v>
      </c>
      <c r="W90" s="58">
        <v>1.18</v>
      </c>
      <c r="X90" s="58">
        <v>0.275120564255528</v>
      </c>
      <c r="Y90" s="58">
        <v>0.139760687742393</v>
      </c>
    </row>
    <row r="91" spans="1:25" x14ac:dyDescent="0.35">
      <c r="A91" s="25" t="s">
        <v>3</v>
      </c>
      <c r="B91" s="25" t="s">
        <v>446</v>
      </c>
      <c r="C91" s="25" t="s">
        <v>447</v>
      </c>
      <c r="D91" s="25" t="s">
        <v>106</v>
      </c>
      <c r="E91" s="25" t="s">
        <v>107</v>
      </c>
      <c r="F91" s="25" t="s">
        <v>108</v>
      </c>
      <c r="G91" s="29" t="s">
        <v>109</v>
      </c>
      <c r="H91" s="21">
        <v>92</v>
      </c>
      <c r="I91" s="21">
        <v>544</v>
      </c>
      <c r="J91" s="49">
        <v>1.05</v>
      </c>
      <c r="K91" s="49">
        <v>0.68119802595057299</v>
      </c>
      <c r="L91" s="49">
        <v>0.98974631480744701</v>
      </c>
      <c r="M91" s="49">
        <v>0.84</v>
      </c>
      <c r="N91" s="49">
        <v>1.3</v>
      </c>
      <c r="O91" s="49">
        <v>0.52338370204035101</v>
      </c>
      <c r="P91" s="49">
        <v>0.93004971563069905</v>
      </c>
      <c r="Q91" s="12">
        <v>91</v>
      </c>
      <c r="R91" s="12">
        <v>538</v>
      </c>
      <c r="S91" s="58">
        <v>1.07</v>
      </c>
      <c r="T91" s="58">
        <v>0.59767327455940999</v>
      </c>
      <c r="U91" s="58">
        <v>0.99520199372862395</v>
      </c>
      <c r="V91" s="58">
        <v>0.84</v>
      </c>
      <c r="W91" s="58">
        <v>1.36</v>
      </c>
      <c r="X91" s="58">
        <v>0.52850091029605095</v>
      </c>
      <c r="Y91" s="58">
        <v>0.36335380016424901</v>
      </c>
    </row>
    <row r="92" spans="1:25" x14ac:dyDescent="0.35">
      <c r="A92" s="25" t="s">
        <v>3</v>
      </c>
      <c r="B92" s="25" t="s">
        <v>446</v>
      </c>
      <c r="C92" s="25" t="s">
        <v>447</v>
      </c>
      <c r="D92" s="25" t="s">
        <v>110</v>
      </c>
      <c r="E92" s="25" t="s">
        <v>111</v>
      </c>
      <c r="F92" s="25" t="s">
        <v>112</v>
      </c>
      <c r="G92" s="29" t="s">
        <v>113</v>
      </c>
      <c r="H92" s="21">
        <v>92</v>
      </c>
      <c r="I92" s="21">
        <v>544</v>
      </c>
      <c r="J92" s="49">
        <v>0.96</v>
      </c>
      <c r="K92" s="49">
        <v>0.67202604875485406</v>
      </c>
      <c r="L92" s="49">
        <v>0.98974631480744701</v>
      </c>
      <c r="M92" s="49">
        <v>0.78</v>
      </c>
      <c r="N92" s="49">
        <v>1.18</v>
      </c>
      <c r="O92" s="49">
        <v>0.43505837323139002</v>
      </c>
      <c r="P92" s="49">
        <v>0.872906817471369</v>
      </c>
      <c r="Q92" s="12">
        <v>91</v>
      </c>
      <c r="R92" s="12">
        <v>538</v>
      </c>
      <c r="S92" s="58">
        <v>0.97</v>
      </c>
      <c r="T92" s="58">
        <v>0.78470726448014705</v>
      </c>
      <c r="U92" s="58">
        <v>0.99520199372862395</v>
      </c>
      <c r="V92" s="58">
        <v>0.79</v>
      </c>
      <c r="W92" s="58">
        <v>1.2</v>
      </c>
      <c r="X92" s="58">
        <v>0.39078951010992402</v>
      </c>
      <c r="Y92" s="58">
        <v>0.34824652090368102</v>
      </c>
    </row>
    <row r="93" spans="1:25" x14ac:dyDescent="0.35">
      <c r="A93" s="25" t="s">
        <v>3</v>
      </c>
      <c r="B93" s="25" t="s">
        <v>446</v>
      </c>
      <c r="C93" s="25" t="s">
        <v>447</v>
      </c>
      <c r="D93" s="25" t="s">
        <v>114</v>
      </c>
      <c r="E93" s="25" t="s">
        <v>115</v>
      </c>
      <c r="F93" s="25" t="s">
        <v>116</v>
      </c>
      <c r="G93" s="29" t="s">
        <v>117</v>
      </c>
      <c r="H93" s="21">
        <v>92</v>
      </c>
      <c r="I93" s="21">
        <v>544</v>
      </c>
      <c r="J93" s="49">
        <v>1.1100000000000001</v>
      </c>
      <c r="K93" s="49">
        <v>0.375338082039052</v>
      </c>
      <c r="L93" s="49">
        <v>0.98974631480744701</v>
      </c>
      <c r="M93" s="49">
        <v>0.89</v>
      </c>
      <c r="N93" s="49">
        <v>1.38</v>
      </c>
      <c r="O93" s="49">
        <v>0.41215493890134303</v>
      </c>
      <c r="P93" s="49">
        <v>0.87392480600091604</v>
      </c>
      <c r="Q93" s="12">
        <v>91</v>
      </c>
      <c r="R93" s="12">
        <v>538</v>
      </c>
      <c r="S93" s="58">
        <v>1.1599999999999999</v>
      </c>
      <c r="T93" s="58">
        <v>0.24943012064634801</v>
      </c>
      <c r="U93" s="58">
        <v>0.99520199372862395</v>
      </c>
      <c r="V93" s="58">
        <v>0.9</v>
      </c>
      <c r="W93" s="58">
        <v>1.48</v>
      </c>
      <c r="X93" s="58">
        <v>0.37121237408666302</v>
      </c>
      <c r="Y93" s="58">
        <v>0.35687360871104201</v>
      </c>
    </row>
    <row r="94" spans="1:25" x14ac:dyDescent="0.35">
      <c r="A94" s="25" t="s">
        <v>3</v>
      </c>
      <c r="B94" s="25" t="s">
        <v>446</v>
      </c>
      <c r="C94" s="25" t="s">
        <v>447</v>
      </c>
      <c r="D94" s="25" t="s">
        <v>118</v>
      </c>
      <c r="E94" s="25" t="s">
        <v>119</v>
      </c>
      <c r="F94" s="25" t="s">
        <v>120</v>
      </c>
      <c r="G94" s="29" t="s">
        <v>121</v>
      </c>
      <c r="H94" s="21">
        <v>92</v>
      </c>
      <c r="I94" s="21">
        <v>544</v>
      </c>
      <c r="J94" s="49">
        <v>1</v>
      </c>
      <c r="K94" s="49">
        <v>0.977541267758682</v>
      </c>
      <c r="L94" s="49">
        <v>0.98974631480744701</v>
      </c>
      <c r="M94" s="49">
        <v>0.81</v>
      </c>
      <c r="N94" s="49">
        <v>1.24</v>
      </c>
      <c r="O94" s="49">
        <v>0.160135341636856</v>
      </c>
      <c r="P94" s="49">
        <v>0.56105513191221001</v>
      </c>
      <c r="Q94" s="12">
        <v>91</v>
      </c>
      <c r="R94" s="12">
        <v>538</v>
      </c>
      <c r="S94" s="58">
        <v>1</v>
      </c>
      <c r="T94" s="58">
        <v>0.99498650455946702</v>
      </c>
      <c r="U94" s="58">
        <v>0.99589846029274398</v>
      </c>
      <c r="V94" s="58">
        <v>0.81</v>
      </c>
      <c r="W94" s="58">
        <v>1.24</v>
      </c>
      <c r="X94" s="58">
        <v>0.16484536001671299</v>
      </c>
      <c r="Y94" s="58">
        <v>0.258600862135556</v>
      </c>
    </row>
    <row r="95" spans="1:25" x14ac:dyDescent="0.35">
      <c r="A95" s="25" t="s">
        <v>3</v>
      </c>
      <c r="B95" s="25" t="s">
        <v>446</v>
      </c>
      <c r="C95" s="25" t="s">
        <v>447</v>
      </c>
      <c r="D95" s="25" t="s">
        <v>122</v>
      </c>
      <c r="E95" s="25" t="s">
        <v>122</v>
      </c>
      <c r="F95" s="25" t="s">
        <v>123</v>
      </c>
      <c r="G95" s="29" t="s">
        <v>124</v>
      </c>
      <c r="H95" s="21">
        <v>92</v>
      </c>
      <c r="I95" s="21">
        <v>544</v>
      </c>
      <c r="J95" s="49">
        <v>1.1499999999999999</v>
      </c>
      <c r="K95" s="49">
        <v>0.18855459041134001</v>
      </c>
      <c r="L95" s="49">
        <v>0.98974631480744701</v>
      </c>
      <c r="M95" s="49">
        <v>0.93</v>
      </c>
      <c r="N95" s="49">
        <v>1.42</v>
      </c>
      <c r="O95" s="49">
        <v>0.84703030167229298</v>
      </c>
      <c r="P95" s="49">
        <v>0.98765046685448199</v>
      </c>
      <c r="Q95" s="12">
        <v>91</v>
      </c>
      <c r="R95" s="12">
        <v>538</v>
      </c>
      <c r="S95" s="58">
        <v>1.1399999999999999</v>
      </c>
      <c r="T95" s="58">
        <v>0.23379939605115299</v>
      </c>
      <c r="U95" s="58">
        <v>0.99520199372862395</v>
      </c>
      <c r="V95" s="58">
        <v>0.92</v>
      </c>
      <c r="W95" s="58">
        <v>1.42</v>
      </c>
      <c r="X95" s="58">
        <v>0.82138988236067001</v>
      </c>
      <c r="Y95" s="58">
        <v>0.33294565105871798</v>
      </c>
    </row>
    <row r="96" spans="1:25" x14ac:dyDescent="0.35">
      <c r="A96" s="25" t="s">
        <v>3</v>
      </c>
      <c r="B96" s="25" t="s">
        <v>446</v>
      </c>
      <c r="C96" s="25" t="s">
        <v>447</v>
      </c>
      <c r="D96" s="25" t="s">
        <v>125</v>
      </c>
      <c r="E96" s="25" t="s">
        <v>126</v>
      </c>
      <c r="F96" s="25" t="s">
        <v>127</v>
      </c>
      <c r="G96" s="29" t="s">
        <v>128</v>
      </c>
      <c r="H96" s="21">
        <v>92</v>
      </c>
      <c r="I96" s="21">
        <v>544</v>
      </c>
      <c r="J96" s="49">
        <v>0.99</v>
      </c>
      <c r="K96" s="49">
        <v>0.92623758039499804</v>
      </c>
      <c r="L96" s="49">
        <v>0.98974631480744701</v>
      </c>
      <c r="M96" s="49">
        <v>0.81</v>
      </c>
      <c r="N96" s="49">
        <v>1.22</v>
      </c>
      <c r="O96" s="49">
        <v>0.60533711631903797</v>
      </c>
      <c r="P96" s="49">
        <v>0.95689935567862205</v>
      </c>
      <c r="Q96" s="12">
        <v>91</v>
      </c>
      <c r="R96" s="12">
        <v>538</v>
      </c>
      <c r="S96" s="58">
        <v>0.98</v>
      </c>
      <c r="T96" s="58">
        <v>0.81443604723031504</v>
      </c>
      <c r="U96" s="58">
        <v>0.99520199372862395</v>
      </c>
      <c r="V96" s="58">
        <v>0.79</v>
      </c>
      <c r="W96" s="58">
        <v>1.2</v>
      </c>
      <c r="X96" s="58">
        <v>0.54761915755679402</v>
      </c>
      <c r="Y96" s="58">
        <v>0.37461124774567101</v>
      </c>
    </row>
    <row r="97" spans="1:25" x14ac:dyDescent="0.35">
      <c r="A97" s="25" t="s">
        <v>3</v>
      </c>
      <c r="B97" s="25" t="s">
        <v>446</v>
      </c>
      <c r="C97" s="25" t="s">
        <v>447</v>
      </c>
      <c r="D97" s="25" t="s">
        <v>129</v>
      </c>
      <c r="E97" s="25" t="s">
        <v>130</v>
      </c>
      <c r="F97" s="25" t="s">
        <v>131</v>
      </c>
      <c r="G97" s="29" t="s">
        <v>132</v>
      </c>
      <c r="H97" s="21">
        <v>92</v>
      </c>
      <c r="I97" s="21">
        <v>544</v>
      </c>
      <c r="J97" s="49">
        <v>1.05</v>
      </c>
      <c r="K97" s="49">
        <v>0.72800216890724001</v>
      </c>
      <c r="L97" s="49">
        <v>0.98974631480744701</v>
      </c>
      <c r="M97" s="49">
        <v>0.8</v>
      </c>
      <c r="N97" s="49">
        <v>1.37</v>
      </c>
      <c r="O97" s="49">
        <v>0.74617829820742598</v>
      </c>
      <c r="P97" s="49">
        <v>0.91372408678211903</v>
      </c>
      <c r="Q97" s="12">
        <v>91</v>
      </c>
      <c r="R97" s="12">
        <v>538</v>
      </c>
      <c r="S97" s="58">
        <v>1.0900000000000001</v>
      </c>
      <c r="T97" s="58">
        <v>0.55341945885555599</v>
      </c>
      <c r="U97" s="58">
        <v>0.99520199372862395</v>
      </c>
      <c r="V97" s="58">
        <v>0.82</v>
      </c>
      <c r="W97" s="58">
        <v>1.43</v>
      </c>
      <c r="X97" s="58">
        <v>0.85665202119624995</v>
      </c>
      <c r="Y97" s="58">
        <v>0.34880597890568898</v>
      </c>
    </row>
    <row r="98" spans="1:25" x14ac:dyDescent="0.35">
      <c r="A98" s="25" t="s">
        <v>3</v>
      </c>
      <c r="B98" s="25" t="s">
        <v>446</v>
      </c>
      <c r="C98" s="25" t="s">
        <v>447</v>
      </c>
      <c r="D98" s="25" t="s">
        <v>133</v>
      </c>
      <c r="E98" s="25" t="s">
        <v>134</v>
      </c>
      <c r="F98" s="25" t="s">
        <v>135</v>
      </c>
      <c r="G98" s="29" t="s">
        <v>136</v>
      </c>
      <c r="H98" s="21">
        <v>92</v>
      </c>
      <c r="I98" s="21">
        <v>544</v>
      </c>
      <c r="J98" s="49">
        <v>1.01</v>
      </c>
      <c r="K98" s="49">
        <v>0.89944468981921999</v>
      </c>
      <c r="L98" s="49">
        <v>0.98974631480744701</v>
      </c>
      <c r="M98" s="49">
        <v>0.82</v>
      </c>
      <c r="N98" s="49">
        <v>1.25</v>
      </c>
      <c r="O98" s="49">
        <v>0.49292479912659298</v>
      </c>
      <c r="P98" s="49">
        <v>0.89340928684517196</v>
      </c>
      <c r="Q98" s="12">
        <v>91</v>
      </c>
      <c r="R98" s="12">
        <v>538</v>
      </c>
      <c r="S98" s="58">
        <v>1.02</v>
      </c>
      <c r="T98" s="58">
        <v>0.86656985025831201</v>
      </c>
      <c r="U98" s="58">
        <v>0.99520199372862395</v>
      </c>
      <c r="V98" s="58">
        <v>0.82</v>
      </c>
      <c r="W98" s="58">
        <v>1.26</v>
      </c>
      <c r="X98" s="58">
        <v>0.50180305733741704</v>
      </c>
      <c r="Y98" s="58">
        <v>0.35129266586730901</v>
      </c>
    </row>
    <row r="99" spans="1:25" x14ac:dyDescent="0.35">
      <c r="A99" s="25" t="s">
        <v>3</v>
      </c>
      <c r="B99" s="25" t="s">
        <v>446</v>
      </c>
      <c r="C99" s="25" t="s">
        <v>447</v>
      </c>
      <c r="D99" s="25" t="s">
        <v>137</v>
      </c>
      <c r="E99" s="25" t="s">
        <v>137</v>
      </c>
      <c r="F99" s="25" t="s">
        <v>138</v>
      </c>
      <c r="G99" s="29" t="s">
        <v>139</v>
      </c>
      <c r="H99" s="21">
        <v>92</v>
      </c>
      <c r="I99" s="21">
        <v>544</v>
      </c>
      <c r="J99" s="49">
        <v>1.06</v>
      </c>
      <c r="K99" s="49">
        <v>0.57368860903393104</v>
      </c>
      <c r="L99" s="49">
        <v>0.98974631480744701</v>
      </c>
      <c r="M99" s="49">
        <v>0.86</v>
      </c>
      <c r="N99" s="49">
        <v>1.3</v>
      </c>
      <c r="O99" s="49">
        <v>0.77188410399194296</v>
      </c>
      <c r="P99" s="49">
        <v>0.98050819481945295</v>
      </c>
      <c r="Q99" s="12">
        <v>91</v>
      </c>
      <c r="R99" s="12">
        <v>538</v>
      </c>
      <c r="S99" s="58">
        <v>1.07</v>
      </c>
      <c r="T99" s="58">
        <v>0.54794117402034304</v>
      </c>
      <c r="U99" s="58">
        <v>0.99520199372862395</v>
      </c>
      <c r="V99" s="58">
        <v>0.87</v>
      </c>
      <c r="W99" s="58">
        <v>1.31</v>
      </c>
      <c r="X99" s="58">
        <v>0.79423140803001502</v>
      </c>
      <c r="Y99" s="58">
        <v>0.390946942997353</v>
      </c>
    </row>
    <row r="100" spans="1:25" x14ac:dyDescent="0.35">
      <c r="A100" s="25" t="s">
        <v>3</v>
      </c>
      <c r="B100" s="25" t="s">
        <v>446</v>
      </c>
      <c r="C100" s="25" t="s">
        <v>447</v>
      </c>
      <c r="D100" s="25" t="s">
        <v>140</v>
      </c>
      <c r="E100" s="25" t="s">
        <v>140</v>
      </c>
      <c r="F100" s="25" t="s">
        <v>141</v>
      </c>
      <c r="G100" s="29" t="s">
        <v>142</v>
      </c>
      <c r="H100" s="21">
        <v>92</v>
      </c>
      <c r="I100" s="21">
        <v>544</v>
      </c>
      <c r="J100" s="49">
        <v>0.86</v>
      </c>
      <c r="K100" s="49">
        <v>0.137525061964447</v>
      </c>
      <c r="L100" s="49">
        <v>0.98974631480744701</v>
      </c>
      <c r="M100" s="49">
        <v>0.7</v>
      </c>
      <c r="N100" s="49">
        <v>1.05</v>
      </c>
      <c r="O100" s="49">
        <v>0.65366114156799304</v>
      </c>
      <c r="P100" s="49">
        <v>0.96608566131792795</v>
      </c>
      <c r="Q100" s="12">
        <v>91</v>
      </c>
      <c r="R100" s="12">
        <v>538</v>
      </c>
      <c r="S100" s="58">
        <v>0.85</v>
      </c>
      <c r="T100" s="58">
        <v>0.121007046922814</v>
      </c>
      <c r="U100" s="58">
        <v>0.99520199372862395</v>
      </c>
      <c r="V100" s="58">
        <v>0.69</v>
      </c>
      <c r="W100" s="58">
        <v>1.04</v>
      </c>
      <c r="X100" s="58">
        <v>0.62487438126649497</v>
      </c>
      <c r="Y100" s="58">
        <v>0.35828183846349698</v>
      </c>
    </row>
    <row r="101" spans="1:25" x14ac:dyDescent="0.35">
      <c r="A101" s="25" t="s">
        <v>3</v>
      </c>
      <c r="B101" s="25" t="s">
        <v>446</v>
      </c>
      <c r="C101" s="25" t="s">
        <v>447</v>
      </c>
      <c r="D101" s="25" t="s">
        <v>143</v>
      </c>
      <c r="E101" s="25" t="s">
        <v>144</v>
      </c>
      <c r="F101" s="25" t="s">
        <v>145</v>
      </c>
      <c r="G101" s="29" t="s">
        <v>146</v>
      </c>
      <c r="H101" s="21">
        <v>92</v>
      </c>
      <c r="I101" s="21">
        <v>544</v>
      </c>
      <c r="J101" s="49">
        <v>0.98</v>
      </c>
      <c r="K101" s="49">
        <v>0.81574085917712602</v>
      </c>
      <c r="L101" s="49">
        <v>0.98974631480744701</v>
      </c>
      <c r="M101" s="49">
        <v>0.79</v>
      </c>
      <c r="N101" s="49">
        <v>1.2</v>
      </c>
      <c r="O101" s="49">
        <v>0.983171618255959</v>
      </c>
      <c r="P101" s="49">
        <v>0.99343908398705005</v>
      </c>
      <c r="Q101" s="12">
        <v>91</v>
      </c>
      <c r="R101" s="12">
        <v>538</v>
      </c>
      <c r="S101" s="58">
        <v>0.97</v>
      </c>
      <c r="T101" s="58">
        <v>0.77040926935084197</v>
      </c>
      <c r="U101" s="58">
        <v>0.99520199372862395</v>
      </c>
      <c r="V101" s="58">
        <v>0.78</v>
      </c>
      <c r="W101" s="58">
        <v>1.2</v>
      </c>
      <c r="X101" s="58">
        <v>0.973856412041749</v>
      </c>
      <c r="Y101" s="58">
        <v>0.37660798919342398</v>
      </c>
    </row>
    <row r="102" spans="1:25" x14ac:dyDescent="0.35">
      <c r="A102" s="25" t="s">
        <v>3</v>
      </c>
      <c r="B102" s="25" t="s">
        <v>446</v>
      </c>
      <c r="C102" s="25" t="s">
        <v>447</v>
      </c>
      <c r="D102" s="25" t="s">
        <v>147</v>
      </c>
      <c r="E102" s="25" t="s">
        <v>148</v>
      </c>
      <c r="F102" s="25" t="s">
        <v>149</v>
      </c>
      <c r="G102" s="29" t="s">
        <v>150</v>
      </c>
      <c r="H102" s="21">
        <v>92</v>
      </c>
      <c r="I102" s="21">
        <v>544</v>
      </c>
      <c r="J102" s="49">
        <v>1.04</v>
      </c>
      <c r="K102" s="49">
        <v>0.73092229660389596</v>
      </c>
      <c r="L102" s="49">
        <v>0.98974631480744701</v>
      </c>
      <c r="M102" s="49">
        <v>0.84</v>
      </c>
      <c r="N102" s="49">
        <v>1.27</v>
      </c>
      <c r="O102" s="49">
        <v>0.54763958161424198</v>
      </c>
      <c r="P102" s="49">
        <v>0.94030806736522798</v>
      </c>
      <c r="Q102" s="12">
        <v>91</v>
      </c>
      <c r="R102" s="12">
        <v>538</v>
      </c>
      <c r="S102" s="58">
        <v>1.01</v>
      </c>
      <c r="T102" s="58">
        <v>0.91226849425123901</v>
      </c>
      <c r="U102" s="58">
        <v>0.99520199372862395</v>
      </c>
      <c r="V102" s="58">
        <v>0.82</v>
      </c>
      <c r="W102" s="58">
        <v>1.25</v>
      </c>
      <c r="X102" s="58">
        <v>0.59910377200642695</v>
      </c>
      <c r="Y102" s="58">
        <v>0.32400150723684901</v>
      </c>
    </row>
    <row r="103" spans="1:25" x14ac:dyDescent="0.35">
      <c r="A103" s="25" t="s">
        <v>3</v>
      </c>
      <c r="B103" s="25" t="s">
        <v>446</v>
      </c>
      <c r="C103" s="25" t="s">
        <v>447</v>
      </c>
      <c r="D103" s="25" t="s">
        <v>151</v>
      </c>
      <c r="E103" s="25" t="s">
        <v>152</v>
      </c>
      <c r="F103" s="25" t="s">
        <v>153</v>
      </c>
      <c r="G103" s="29" t="s">
        <v>154</v>
      </c>
      <c r="H103" s="21">
        <v>92</v>
      </c>
      <c r="I103" s="21">
        <v>544</v>
      </c>
      <c r="J103" s="49">
        <v>0.97</v>
      </c>
      <c r="K103" s="49">
        <v>0.76399142339844905</v>
      </c>
      <c r="L103" s="49">
        <v>0.98974631480744701</v>
      </c>
      <c r="M103" s="49">
        <v>0.79</v>
      </c>
      <c r="N103" s="49">
        <v>1.19</v>
      </c>
      <c r="O103" s="49">
        <v>0.17025890247868</v>
      </c>
      <c r="P103" s="49">
        <v>0.589167101406331</v>
      </c>
      <c r="Q103" s="12">
        <v>91</v>
      </c>
      <c r="R103" s="12">
        <v>538</v>
      </c>
      <c r="S103" s="58">
        <v>0.96</v>
      </c>
      <c r="T103" s="58">
        <v>0.71308470827846204</v>
      </c>
      <c r="U103" s="58">
        <v>0.99520199372862395</v>
      </c>
      <c r="V103" s="58">
        <v>0.77</v>
      </c>
      <c r="W103" s="58">
        <v>1.19</v>
      </c>
      <c r="X103" s="58">
        <v>0.13774523054265</v>
      </c>
      <c r="Y103" s="58">
        <v>0.217505969581236</v>
      </c>
    </row>
    <row r="104" spans="1:25" x14ac:dyDescent="0.35">
      <c r="A104" s="25" t="s">
        <v>3</v>
      </c>
      <c r="B104" s="25" t="s">
        <v>446</v>
      </c>
      <c r="C104" s="25" t="s">
        <v>447</v>
      </c>
      <c r="D104" s="25" t="s">
        <v>155</v>
      </c>
      <c r="E104" s="25" t="s">
        <v>156</v>
      </c>
      <c r="F104" s="25" t="s">
        <v>157</v>
      </c>
      <c r="G104" s="29" t="s">
        <v>158</v>
      </c>
      <c r="H104" s="21">
        <v>92</v>
      </c>
      <c r="I104" s="21">
        <v>544</v>
      </c>
      <c r="J104" s="49">
        <v>1.08</v>
      </c>
      <c r="K104" s="49">
        <v>0.47896150414865102</v>
      </c>
      <c r="L104" s="49">
        <v>0.98974631480744701</v>
      </c>
      <c r="M104" s="49">
        <v>0.87</v>
      </c>
      <c r="N104" s="49">
        <v>1.36</v>
      </c>
      <c r="O104" s="49">
        <v>0.548481668770604</v>
      </c>
      <c r="P104" s="49">
        <v>0.89113170359573501</v>
      </c>
      <c r="Q104" s="12">
        <v>91</v>
      </c>
      <c r="R104" s="12">
        <v>538</v>
      </c>
      <c r="S104" s="58">
        <v>1.0900000000000001</v>
      </c>
      <c r="T104" s="58">
        <v>0.483519196565874</v>
      </c>
      <c r="U104" s="58">
        <v>0.99520199372862395</v>
      </c>
      <c r="V104" s="58">
        <v>0.86</v>
      </c>
      <c r="W104" s="58">
        <v>1.36</v>
      </c>
      <c r="X104" s="58">
        <v>0.59365681273541304</v>
      </c>
      <c r="Y104" s="58">
        <v>0.31639966563959498</v>
      </c>
    </row>
    <row r="105" spans="1:25" x14ac:dyDescent="0.35">
      <c r="A105" s="25" t="s">
        <v>3</v>
      </c>
      <c r="B105" s="25" t="s">
        <v>446</v>
      </c>
      <c r="C105" s="25" t="s">
        <v>447</v>
      </c>
      <c r="D105" s="25" t="s">
        <v>159</v>
      </c>
      <c r="E105" s="25" t="s">
        <v>160</v>
      </c>
      <c r="F105" s="25" t="s">
        <v>161</v>
      </c>
      <c r="G105" s="29" t="s">
        <v>162</v>
      </c>
      <c r="H105" s="21">
        <v>92</v>
      </c>
      <c r="I105" s="21">
        <v>544</v>
      </c>
      <c r="J105" s="49">
        <v>1.17</v>
      </c>
      <c r="K105" s="49">
        <v>0.14893127312450799</v>
      </c>
      <c r="L105" s="49">
        <v>0.98974631480744701</v>
      </c>
      <c r="M105" s="49">
        <v>0.95</v>
      </c>
      <c r="N105" s="49">
        <v>1.44</v>
      </c>
      <c r="O105" s="49">
        <v>0.152410776450109</v>
      </c>
      <c r="P105" s="49">
        <v>0.54837483241489204</v>
      </c>
      <c r="Q105" s="12">
        <v>91</v>
      </c>
      <c r="R105" s="12">
        <v>538</v>
      </c>
      <c r="S105" s="58">
        <v>1.17</v>
      </c>
      <c r="T105" s="58">
        <v>0.15277449489383399</v>
      </c>
      <c r="U105" s="58">
        <v>0.99520199372862395</v>
      </c>
      <c r="V105" s="58">
        <v>0.94</v>
      </c>
      <c r="W105" s="58">
        <v>1.45</v>
      </c>
      <c r="X105" s="58">
        <v>0.168548911536648</v>
      </c>
      <c r="Y105" s="58">
        <v>0.17001368273813799</v>
      </c>
    </row>
    <row r="106" spans="1:25" x14ac:dyDescent="0.35">
      <c r="A106" s="25" t="s">
        <v>3</v>
      </c>
      <c r="B106" s="25" t="s">
        <v>446</v>
      </c>
      <c r="C106" s="25" t="s">
        <v>447</v>
      </c>
      <c r="D106" s="25" t="s">
        <v>163</v>
      </c>
      <c r="E106" s="25" t="s">
        <v>164</v>
      </c>
      <c r="F106" s="25" t="s">
        <v>165</v>
      </c>
      <c r="G106" s="29" t="s">
        <v>166</v>
      </c>
      <c r="H106" s="21">
        <v>92</v>
      </c>
      <c r="I106" s="21">
        <v>544</v>
      </c>
      <c r="J106" s="49">
        <v>0.95</v>
      </c>
      <c r="K106" s="49">
        <v>0.642334821306769</v>
      </c>
      <c r="L106" s="49">
        <v>0.98974631480744701</v>
      </c>
      <c r="M106" s="49">
        <v>0.77</v>
      </c>
      <c r="N106" s="49">
        <v>1.18</v>
      </c>
      <c r="O106" s="49">
        <v>7.7023809513072805E-2</v>
      </c>
      <c r="P106" s="49">
        <v>0.369896837334729</v>
      </c>
      <c r="Q106" s="12">
        <v>91</v>
      </c>
      <c r="R106" s="12">
        <v>538</v>
      </c>
      <c r="S106" s="58">
        <v>0.94</v>
      </c>
      <c r="T106" s="58">
        <v>0.545873282132874</v>
      </c>
      <c r="U106" s="58">
        <v>0.99520199372862395</v>
      </c>
      <c r="V106" s="58">
        <v>0.75</v>
      </c>
      <c r="W106" s="58">
        <v>1.1599999999999999</v>
      </c>
      <c r="X106" s="58">
        <v>6.0575204941450599E-2</v>
      </c>
      <c r="Y106" s="58">
        <v>0.18704382092036501</v>
      </c>
    </row>
    <row r="107" spans="1:25" x14ac:dyDescent="0.35">
      <c r="A107" s="25" t="s">
        <v>3</v>
      </c>
      <c r="B107" s="25" t="s">
        <v>446</v>
      </c>
      <c r="C107" s="25" t="s">
        <v>447</v>
      </c>
      <c r="D107" s="25" t="s">
        <v>167</v>
      </c>
      <c r="E107" s="25" t="s">
        <v>168</v>
      </c>
      <c r="F107" s="25" t="s">
        <v>169</v>
      </c>
      <c r="G107" s="29" t="s">
        <v>170</v>
      </c>
      <c r="H107" s="21">
        <v>92</v>
      </c>
      <c r="I107" s="21">
        <v>544</v>
      </c>
      <c r="J107" s="49">
        <v>0.99</v>
      </c>
      <c r="K107" s="49">
        <v>0.93291295456296197</v>
      </c>
      <c r="L107" s="49">
        <v>0.98974631480744701</v>
      </c>
      <c r="M107" s="49">
        <v>0.79</v>
      </c>
      <c r="N107" s="49">
        <v>1.24</v>
      </c>
      <c r="O107" s="49">
        <v>0.95648147623362401</v>
      </c>
      <c r="P107" s="49">
        <v>0.99069517137590102</v>
      </c>
      <c r="Q107" s="12">
        <v>91</v>
      </c>
      <c r="R107" s="12">
        <v>538</v>
      </c>
      <c r="S107" s="58">
        <v>0.97</v>
      </c>
      <c r="T107" s="58">
        <v>0.80995600078707797</v>
      </c>
      <c r="U107" s="58">
        <v>0.99520199372862395</v>
      </c>
      <c r="V107" s="58">
        <v>0.77</v>
      </c>
      <c r="W107" s="58">
        <v>1.23</v>
      </c>
      <c r="X107" s="58">
        <v>0.904975700894049</v>
      </c>
      <c r="Y107" s="58">
        <v>0.34149368825702697</v>
      </c>
    </row>
    <row r="108" spans="1:25" x14ac:dyDescent="0.35">
      <c r="A108" s="25" t="s">
        <v>3</v>
      </c>
      <c r="B108" s="25" t="s">
        <v>446</v>
      </c>
      <c r="C108" s="25" t="s">
        <v>447</v>
      </c>
      <c r="D108" s="25" t="s">
        <v>171</v>
      </c>
      <c r="E108" s="25" t="s">
        <v>172</v>
      </c>
      <c r="F108" s="25" t="s">
        <v>173</v>
      </c>
      <c r="G108" s="29" t="s">
        <v>174</v>
      </c>
      <c r="H108" s="21">
        <v>92</v>
      </c>
      <c r="I108" s="21">
        <v>544</v>
      </c>
      <c r="J108" s="49">
        <v>0.86</v>
      </c>
      <c r="K108" s="49">
        <v>0.164028467091102</v>
      </c>
      <c r="L108" s="49">
        <v>0.98974631480744701</v>
      </c>
      <c r="M108" s="49">
        <v>0.7</v>
      </c>
      <c r="N108" s="49">
        <v>1.06</v>
      </c>
      <c r="O108" s="49">
        <v>0.44932679864632202</v>
      </c>
      <c r="P108" s="49">
        <v>0.88944641180141304</v>
      </c>
      <c r="Q108" s="12">
        <v>91</v>
      </c>
      <c r="R108" s="12">
        <v>538</v>
      </c>
      <c r="S108" s="58">
        <v>0.85</v>
      </c>
      <c r="T108" s="58">
        <v>0.13432932044145601</v>
      </c>
      <c r="U108" s="58">
        <v>0.99520199372862395</v>
      </c>
      <c r="V108" s="58">
        <v>0.69</v>
      </c>
      <c r="W108" s="58">
        <v>1.05</v>
      </c>
      <c r="X108" s="58">
        <v>0.38520595158256898</v>
      </c>
      <c r="Y108" s="58">
        <v>0.323151974403249</v>
      </c>
    </row>
    <row r="109" spans="1:25" x14ac:dyDescent="0.35">
      <c r="A109" s="25" t="s">
        <v>3</v>
      </c>
      <c r="B109" s="25" t="s">
        <v>446</v>
      </c>
      <c r="C109" s="25" t="s">
        <v>447</v>
      </c>
      <c r="D109" s="25" t="s">
        <v>175</v>
      </c>
      <c r="E109" s="25" t="s">
        <v>176</v>
      </c>
      <c r="F109" s="25" t="s">
        <v>177</v>
      </c>
      <c r="G109" s="29" t="s">
        <v>178</v>
      </c>
      <c r="H109" s="21">
        <v>92</v>
      </c>
      <c r="I109" s="21">
        <v>544</v>
      </c>
      <c r="J109" s="49">
        <v>0.78</v>
      </c>
      <c r="K109" s="49">
        <v>3.1562035632461197E-2</v>
      </c>
      <c r="L109" s="49">
        <v>0.98974631480744701</v>
      </c>
      <c r="M109" s="49">
        <v>0.63</v>
      </c>
      <c r="N109" s="49">
        <v>0.98</v>
      </c>
      <c r="O109" s="49">
        <v>7.2189744782258499E-3</v>
      </c>
      <c r="P109" s="49">
        <v>5.9824034218503602E-2</v>
      </c>
      <c r="Q109" s="12">
        <v>91</v>
      </c>
      <c r="R109" s="12">
        <v>538</v>
      </c>
      <c r="S109" s="58">
        <v>0.79</v>
      </c>
      <c r="T109" s="58">
        <v>4.02450437430402E-2</v>
      </c>
      <c r="U109" s="58">
        <v>0.98267449107522897</v>
      </c>
      <c r="V109" s="58">
        <v>0.63</v>
      </c>
      <c r="W109" s="58">
        <v>0.99</v>
      </c>
      <c r="X109" s="58">
        <v>6.56474166092185E-3</v>
      </c>
      <c r="Y109" s="58">
        <v>2.3169818722073899E-2</v>
      </c>
    </row>
    <row r="110" spans="1:25" x14ac:dyDescent="0.35">
      <c r="A110" s="25" t="s">
        <v>3</v>
      </c>
      <c r="B110" s="25" t="s">
        <v>446</v>
      </c>
      <c r="C110" s="25" t="s">
        <v>447</v>
      </c>
      <c r="D110" s="25" t="s">
        <v>179</v>
      </c>
      <c r="E110" s="25" t="s">
        <v>179</v>
      </c>
      <c r="F110" s="25" t="s">
        <v>180</v>
      </c>
      <c r="G110" s="29" t="s">
        <v>181</v>
      </c>
      <c r="H110" s="21">
        <v>92</v>
      </c>
      <c r="I110" s="21">
        <v>544</v>
      </c>
      <c r="J110" s="49">
        <v>0.98</v>
      </c>
      <c r="K110" s="49">
        <v>0.80992786570970499</v>
      </c>
      <c r="L110" s="49">
        <v>0.98974631480744701</v>
      </c>
      <c r="M110" s="49">
        <v>0.8</v>
      </c>
      <c r="N110" s="49">
        <v>1.19</v>
      </c>
      <c r="O110" s="49">
        <v>0.37556270968351002</v>
      </c>
      <c r="P110" s="49">
        <v>0.84137419079020703</v>
      </c>
      <c r="Q110" s="12">
        <v>91</v>
      </c>
      <c r="R110" s="12">
        <v>538</v>
      </c>
      <c r="S110" s="58">
        <v>0.96</v>
      </c>
      <c r="T110" s="58">
        <v>0.72400685007034404</v>
      </c>
      <c r="U110" s="58">
        <v>0.99520199372862395</v>
      </c>
      <c r="V110" s="58">
        <v>0.79</v>
      </c>
      <c r="W110" s="58">
        <v>1.18</v>
      </c>
      <c r="X110" s="58">
        <v>0.401473033096853</v>
      </c>
      <c r="Y110" s="58">
        <v>0.29100748248462299</v>
      </c>
    </row>
    <row r="111" spans="1:25" x14ac:dyDescent="0.35">
      <c r="A111" s="25" t="s">
        <v>3</v>
      </c>
      <c r="B111" s="25" t="s">
        <v>446</v>
      </c>
      <c r="C111" s="25" t="s">
        <v>447</v>
      </c>
      <c r="D111" s="25" t="s">
        <v>182</v>
      </c>
      <c r="E111" s="25" t="s">
        <v>183</v>
      </c>
      <c r="F111" s="25" t="s">
        <v>184</v>
      </c>
      <c r="G111" s="29" t="s">
        <v>185</v>
      </c>
      <c r="H111" s="21">
        <v>92</v>
      </c>
      <c r="I111" s="21">
        <v>544</v>
      </c>
      <c r="J111" s="49">
        <v>1.1000000000000001</v>
      </c>
      <c r="K111" s="49">
        <v>0.40085385744317398</v>
      </c>
      <c r="L111" s="49">
        <v>0.98974631480744701</v>
      </c>
      <c r="M111" s="49">
        <v>0.88</v>
      </c>
      <c r="N111" s="49">
        <v>1.37</v>
      </c>
      <c r="O111" s="49">
        <v>6.7431880511373804E-2</v>
      </c>
      <c r="P111" s="49">
        <v>0.337188764652467</v>
      </c>
      <c r="Q111" s="12">
        <v>91</v>
      </c>
      <c r="R111" s="12">
        <v>538</v>
      </c>
      <c r="S111" s="58">
        <v>1.1000000000000001</v>
      </c>
      <c r="T111" s="58">
        <v>0.40204841674111202</v>
      </c>
      <c r="U111" s="58">
        <v>0.99520199372862395</v>
      </c>
      <c r="V111" s="58">
        <v>0.88</v>
      </c>
      <c r="W111" s="58">
        <v>1.38</v>
      </c>
      <c r="X111" s="58">
        <v>6.3808663351774E-2</v>
      </c>
      <c r="Y111" s="58">
        <v>0.15347148632744601</v>
      </c>
    </row>
    <row r="112" spans="1:25" x14ac:dyDescent="0.35">
      <c r="A112" s="25" t="s">
        <v>3</v>
      </c>
      <c r="B112" s="25" t="s">
        <v>446</v>
      </c>
      <c r="C112" s="25" t="s">
        <v>447</v>
      </c>
      <c r="D112" s="25" t="s">
        <v>186</v>
      </c>
      <c r="E112" s="25" t="s">
        <v>187</v>
      </c>
      <c r="F112" s="25" t="s">
        <v>188</v>
      </c>
      <c r="G112" s="29" t="s">
        <v>189</v>
      </c>
      <c r="H112" s="21">
        <v>92</v>
      </c>
      <c r="I112" s="21">
        <v>544</v>
      </c>
      <c r="J112" s="49">
        <v>0.95</v>
      </c>
      <c r="K112" s="49">
        <v>0.62544024794666098</v>
      </c>
      <c r="L112" s="49">
        <v>0.98974631480744701</v>
      </c>
      <c r="M112" s="49">
        <v>0.77</v>
      </c>
      <c r="N112" s="49">
        <v>1.17</v>
      </c>
      <c r="O112" s="49">
        <v>4.8559410997613003E-2</v>
      </c>
      <c r="P112" s="49">
        <v>0.27169272818267398</v>
      </c>
      <c r="Q112" s="12">
        <v>91</v>
      </c>
      <c r="R112" s="12">
        <v>538</v>
      </c>
      <c r="S112" s="58">
        <v>0.96</v>
      </c>
      <c r="T112" s="58">
        <v>0.67260774227084696</v>
      </c>
      <c r="U112" s="58">
        <v>0.99520199372862395</v>
      </c>
      <c r="V112" s="58">
        <v>0.78</v>
      </c>
      <c r="W112" s="58">
        <v>1.18</v>
      </c>
      <c r="X112" s="58">
        <v>5.1170717560336497E-2</v>
      </c>
      <c r="Y112" s="58">
        <v>0.12390206133312701</v>
      </c>
    </row>
    <row r="113" spans="1:25" x14ac:dyDescent="0.35">
      <c r="A113" s="25" t="s">
        <v>3</v>
      </c>
      <c r="B113" s="25" t="s">
        <v>446</v>
      </c>
      <c r="C113" s="25" t="s">
        <v>447</v>
      </c>
      <c r="D113" s="25" t="s">
        <v>190</v>
      </c>
      <c r="E113" s="25" t="s">
        <v>190</v>
      </c>
      <c r="F113" s="25" t="s">
        <v>191</v>
      </c>
      <c r="G113" s="29" t="s">
        <v>192</v>
      </c>
      <c r="H113" s="21">
        <v>92</v>
      </c>
      <c r="I113" s="21">
        <v>544</v>
      </c>
      <c r="J113" s="49">
        <v>1.03</v>
      </c>
      <c r="K113" s="49">
        <v>0.75156184499215395</v>
      </c>
      <c r="L113" s="49">
        <v>0.98974631480744701</v>
      </c>
      <c r="M113" s="49">
        <v>0.84</v>
      </c>
      <c r="N113" s="49">
        <v>1.27</v>
      </c>
      <c r="O113" s="49">
        <v>0.44407811146540899</v>
      </c>
      <c r="P113" s="49">
        <v>0.84046522666083601</v>
      </c>
      <c r="Q113" s="12">
        <v>91</v>
      </c>
      <c r="R113" s="12">
        <v>538</v>
      </c>
      <c r="S113" s="58">
        <v>1.04</v>
      </c>
      <c r="T113" s="58">
        <v>0.71755740236497201</v>
      </c>
      <c r="U113" s="58">
        <v>0.99520199372862395</v>
      </c>
      <c r="V113" s="58">
        <v>0.84</v>
      </c>
      <c r="W113" s="58">
        <v>1.29</v>
      </c>
      <c r="X113" s="58">
        <v>0.50882128131289595</v>
      </c>
      <c r="Y113" s="58">
        <v>0.320207823644796</v>
      </c>
    </row>
    <row r="114" spans="1:25" x14ac:dyDescent="0.35">
      <c r="A114" s="25" t="s">
        <v>3</v>
      </c>
      <c r="B114" s="25" t="s">
        <v>446</v>
      </c>
      <c r="C114" s="25" t="s">
        <v>447</v>
      </c>
      <c r="D114" s="25" t="s">
        <v>193</v>
      </c>
      <c r="E114" s="25" t="s">
        <v>194</v>
      </c>
      <c r="F114" s="25" t="s">
        <v>195</v>
      </c>
      <c r="G114" s="29" t="s">
        <v>196</v>
      </c>
      <c r="H114" s="21">
        <v>92</v>
      </c>
      <c r="I114" s="21">
        <v>544</v>
      </c>
      <c r="J114" s="49">
        <v>0.98</v>
      </c>
      <c r="K114" s="49">
        <v>0.83861149894025799</v>
      </c>
      <c r="L114" s="49">
        <v>0.98974631480744701</v>
      </c>
      <c r="M114" s="49">
        <v>0.8</v>
      </c>
      <c r="N114" s="49">
        <v>1.2</v>
      </c>
      <c r="O114" s="49">
        <v>0.40159866061620297</v>
      </c>
      <c r="P114" s="49">
        <v>0.84608367203541501</v>
      </c>
      <c r="Q114" s="12">
        <v>91</v>
      </c>
      <c r="R114" s="12">
        <v>538</v>
      </c>
      <c r="S114" s="58">
        <v>0.97</v>
      </c>
      <c r="T114" s="58">
        <v>0.75405402957058798</v>
      </c>
      <c r="U114" s="58">
        <v>0.99520199372862395</v>
      </c>
      <c r="V114" s="58">
        <v>0.79</v>
      </c>
      <c r="W114" s="58">
        <v>1.19</v>
      </c>
      <c r="X114" s="58">
        <v>0.40561849920955001</v>
      </c>
      <c r="Y114" s="58">
        <v>0.31824985911709602</v>
      </c>
    </row>
    <row r="115" spans="1:25" x14ac:dyDescent="0.35">
      <c r="A115" s="25" t="s">
        <v>3</v>
      </c>
      <c r="B115" s="25" t="s">
        <v>446</v>
      </c>
      <c r="C115" s="25" t="s">
        <v>447</v>
      </c>
      <c r="D115" s="25" t="s">
        <v>197</v>
      </c>
      <c r="E115" s="25" t="s">
        <v>198</v>
      </c>
      <c r="F115" s="25" t="s">
        <v>199</v>
      </c>
      <c r="G115" s="29" t="s">
        <v>200</v>
      </c>
      <c r="H115" s="21">
        <v>92</v>
      </c>
      <c r="I115" s="21">
        <v>544</v>
      </c>
      <c r="J115" s="49">
        <v>0.91</v>
      </c>
      <c r="K115" s="49">
        <v>0.40257385257790701</v>
      </c>
      <c r="L115" s="49">
        <v>0.98974631480744701</v>
      </c>
      <c r="M115" s="49">
        <v>0.73</v>
      </c>
      <c r="N115" s="49">
        <v>1.1299999999999999</v>
      </c>
      <c r="O115" s="49">
        <v>7.5186446601169493E-2</v>
      </c>
      <c r="P115" s="49">
        <v>0.32076566093088499</v>
      </c>
      <c r="Q115" s="12">
        <v>91</v>
      </c>
      <c r="R115" s="12">
        <v>538</v>
      </c>
      <c r="S115" s="58">
        <v>0.91</v>
      </c>
      <c r="T115" s="58">
        <v>0.41486648276900701</v>
      </c>
      <c r="U115" s="58">
        <v>0.99520199372862395</v>
      </c>
      <c r="V115" s="58">
        <v>0.73</v>
      </c>
      <c r="W115" s="58">
        <v>1.1399999999999999</v>
      </c>
      <c r="X115" s="58">
        <v>6.9072005520170301E-2</v>
      </c>
      <c r="Y115" s="58">
        <v>0.120901870399621</v>
      </c>
    </row>
    <row r="116" spans="1:25" x14ac:dyDescent="0.35">
      <c r="A116" s="25" t="s">
        <v>3</v>
      </c>
      <c r="B116" s="25" t="s">
        <v>446</v>
      </c>
      <c r="C116" s="25" t="s">
        <v>447</v>
      </c>
      <c r="D116" s="25" t="s">
        <v>201</v>
      </c>
      <c r="E116" s="25" t="s">
        <v>201</v>
      </c>
      <c r="F116" s="25" t="s">
        <v>202</v>
      </c>
      <c r="G116" s="29" t="s">
        <v>203</v>
      </c>
      <c r="H116" s="21">
        <v>92</v>
      </c>
      <c r="I116" s="21">
        <v>544</v>
      </c>
      <c r="J116" s="49">
        <v>1</v>
      </c>
      <c r="K116" s="49">
        <v>0.98549838983210902</v>
      </c>
      <c r="L116" s="49">
        <v>0.98974631480744701</v>
      </c>
      <c r="M116" s="49">
        <v>0.81</v>
      </c>
      <c r="N116" s="49">
        <v>1.24</v>
      </c>
      <c r="O116" s="49">
        <v>0.89127140486897305</v>
      </c>
      <c r="P116" s="49">
        <v>0.990648168458231</v>
      </c>
      <c r="Q116" s="12">
        <v>91</v>
      </c>
      <c r="R116" s="12">
        <v>538</v>
      </c>
      <c r="S116" s="58">
        <v>0.99</v>
      </c>
      <c r="T116" s="58">
        <v>0.89983261907539003</v>
      </c>
      <c r="U116" s="58">
        <v>0.99520199372862395</v>
      </c>
      <c r="V116" s="58">
        <v>0.79</v>
      </c>
      <c r="W116" s="58">
        <v>1.23</v>
      </c>
      <c r="X116" s="58">
        <v>0.99869495199252101</v>
      </c>
      <c r="Y116" s="58">
        <v>0.37643732240092498</v>
      </c>
    </row>
    <row r="117" spans="1:25" x14ac:dyDescent="0.35">
      <c r="A117" s="25" t="s">
        <v>3</v>
      </c>
      <c r="B117" s="25" t="s">
        <v>446</v>
      </c>
      <c r="C117" s="25" t="s">
        <v>447</v>
      </c>
      <c r="D117" s="25" t="s">
        <v>204</v>
      </c>
      <c r="E117" s="25" t="s">
        <v>205</v>
      </c>
      <c r="F117" s="25" t="s">
        <v>206</v>
      </c>
      <c r="G117" s="29" t="s">
        <v>207</v>
      </c>
      <c r="H117" s="21">
        <v>92</v>
      </c>
      <c r="I117" s="21">
        <v>544</v>
      </c>
      <c r="J117" s="49">
        <v>1.03</v>
      </c>
      <c r="K117" s="49">
        <v>0.80400183673371095</v>
      </c>
      <c r="L117" s="49">
        <v>0.98974631480744701</v>
      </c>
      <c r="M117" s="49">
        <v>0.84</v>
      </c>
      <c r="N117" s="49">
        <v>1.26</v>
      </c>
      <c r="O117" s="49">
        <v>0.34498308058633897</v>
      </c>
      <c r="P117" s="49">
        <v>0.82182392167801899</v>
      </c>
      <c r="Q117" s="12">
        <v>91</v>
      </c>
      <c r="R117" s="12">
        <v>538</v>
      </c>
      <c r="S117" s="58">
        <v>1.06</v>
      </c>
      <c r="T117" s="58">
        <v>0.61262814927962295</v>
      </c>
      <c r="U117" s="58">
        <v>0.99520199372862395</v>
      </c>
      <c r="V117" s="58">
        <v>0.85</v>
      </c>
      <c r="W117" s="58">
        <v>1.31</v>
      </c>
      <c r="X117" s="58">
        <v>0.28889680741356399</v>
      </c>
      <c r="Y117" s="58">
        <v>0.33078544706582602</v>
      </c>
    </row>
    <row r="118" spans="1:25" x14ac:dyDescent="0.35">
      <c r="A118" s="25" t="s">
        <v>3</v>
      </c>
      <c r="B118" s="25" t="s">
        <v>446</v>
      </c>
      <c r="C118" s="25" t="s">
        <v>447</v>
      </c>
      <c r="D118" s="25" t="s">
        <v>208</v>
      </c>
      <c r="E118" s="25" t="s">
        <v>209</v>
      </c>
      <c r="F118" s="25" t="s">
        <v>210</v>
      </c>
      <c r="G118" s="29" t="s">
        <v>211</v>
      </c>
      <c r="H118" s="21">
        <v>92</v>
      </c>
      <c r="I118" s="21">
        <v>544</v>
      </c>
      <c r="J118" s="49">
        <v>0.87</v>
      </c>
      <c r="K118" s="49">
        <v>0.18846034479458801</v>
      </c>
      <c r="L118" s="49">
        <v>0.98974631480744701</v>
      </c>
      <c r="M118" s="49">
        <v>0.71</v>
      </c>
      <c r="N118" s="49">
        <v>1.07</v>
      </c>
      <c r="O118" s="49">
        <v>0.11632684019415999</v>
      </c>
      <c r="P118" s="49">
        <v>0.480251342110041</v>
      </c>
      <c r="Q118" s="12">
        <v>91</v>
      </c>
      <c r="R118" s="12">
        <v>538</v>
      </c>
      <c r="S118" s="58">
        <v>0.86</v>
      </c>
      <c r="T118" s="58">
        <v>0.161890856317222</v>
      </c>
      <c r="U118" s="58">
        <v>0.99520199372862395</v>
      </c>
      <c r="V118" s="58">
        <v>0.7</v>
      </c>
      <c r="W118" s="58">
        <v>1.06</v>
      </c>
      <c r="X118" s="58">
        <v>0.110154768024034</v>
      </c>
      <c r="Y118" s="58">
        <v>0.19128204474322899</v>
      </c>
    </row>
    <row r="119" spans="1:25" x14ac:dyDescent="0.35">
      <c r="A119" s="25" t="s">
        <v>3</v>
      </c>
      <c r="B119" s="25" t="s">
        <v>446</v>
      </c>
      <c r="C119" s="25" t="s">
        <v>447</v>
      </c>
      <c r="D119" s="25" t="s">
        <v>212</v>
      </c>
      <c r="E119" s="25" t="s">
        <v>213</v>
      </c>
      <c r="F119" s="25" t="s">
        <v>214</v>
      </c>
      <c r="G119" s="29" t="s">
        <v>215</v>
      </c>
      <c r="H119" s="21">
        <v>92</v>
      </c>
      <c r="I119" s="21">
        <v>544</v>
      </c>
      <c r="J119" s="49">
        <v>1.01</v>
      </c>
      <c r="K119" s="49">
        <v>0.93684448268375298</v>
      </c>
      <c r="L119" s="49">
        <v>0.98974631480744701</v>
      </c>
      <c r="M119" s="49">
        <v>0.81</v>
      </c>
      <c r="N119" s="49">
        <v>1.26</v>
      </c>
      <c r="O119" s="49">
        <v>0.54693502860376697</v>
      </c>
      <c r="P119" s="49">
        <v>0.89169352584246298</v>
      </c>
      <c r="Q119" s="12">
        <v>91</v>
      </c>
      <c r="R119" s="12">
        <v>538</v>
      </c>
      <c r="S119" s="58">
        <v>0.98</v>
      </c>
      <c r="T119" s="58">
        <v>0.859146469928874</v>
      </c>
      <c r="U119" s="58">
        <v>0.99520199372862395</v>
      </c>
      <c r="V119" s="58">
        <v>0.78</v>
      </c>
      <c r="W119" s="58">
        <v>1.23</v>
      </c>
      <c r="X119" s="58">
        <v>0.53383175389156301</v>
      </c>
      <c r="Y119" s="58">
        <v>0.36144055423272903</v>
      </c>
    </row>
    <row r="120" spans="1:25" x14ac:dyDescent="0.35">
      <c r="A120" s="25" t="s">
        <v>3</v>
      </c>
      <c r="B120" s="25" t="s">
        <v>446</v>
      </c>
      <c r="C120" s="25" t="s">
        <v>447</v>
      </c>
      <c r="D120" s="25" t="s">
        <v>216</v>
      </c>
      <c r="E120" s="25" t="s">
        <v>216</v>
      </c>
      <c r="F120" s="25" t="s">
        <v>217</v>
      </c>
      <c r="G120" s="29" t="s">
        <v>218</v>
      </c>
      <c r="H120" s="21">
        <v>92</v>
      </c>
      <c r="I120" s="21">
        <v>544</v>
      </c>
      <c r="J120" s="49">
        <v>1</v>
      </c>
      <c r="K120" s="49">
        <v>0.97986642090023002</v>
      </c>
      <c r="L120" s="49">
        <v>0.98974631480744701</v>
      </c>
      <c r="M120" s="49">
        <v>0.79</v>
      </c>
      <c r="N120" s="49">
        <v>1.25</v>
      </c>
      <c r="O120" s="49">
        <v>0.58974785793005002</v>
      </c>
      <c r="P120" s="49">
        <v>0.953061104581441</v>
      </c>
      <c r="Q120" s="12">
        <v>91</v>
      </c>
      <c r="R120" s="12">
        <v>538</v>
      </c>
      <c r="S120" s="58">
        <v>0.99</v>
      </c>
      <c r="T120" s="58">
        <v>0.961654400778025</v>
      </c>
      <c r="U120" s="58">
        <v>0.99589846029274398</v>
      </c>
      <c r="V120" s="58">
        <v>0.71</v>
      </c>
      <c r="W120" s="58">
        <v>1.39</v>
      </c>
      <c r="X120" s="58">
        <v>0.53443924818966804</v>
      </c>
      <c r="Y120" s="58">
        <v>0.36530287621229801</v>
      </c>
    </row>
    <row r="121" spans="1:25" x14ac:dyDescent="0.35">
      <c r="A121" s="25" t="s">
        <v>3</v>
      </c>
      <c r="B121" s="25" t="s">
        <v>446</v>
      </c>
      <c r="C121" s="25" t="s">
        <v>447</v>
      </c>
      <c r="D121" s="25" t="s">
        <v>219</v>
      </c>
      <c r="E121" s="25" t="s">
        <v>220</v>
      </c>
      <c r="F121" s="25" t="s">
        <v>221</v>
      </c>
      <c r="G121" s="29" t="s">
        <v>222</v>
      </c>
      <c r="H121" s="21">
        <v>92</v>
      </c>
      <c r="I121" s="21">
        <v>544</v>
      </c>
      <c r="J121" s="49">
        <v>0.98</v>
      </c>
      <c r="K121" s="49">
        <v>0.85773919966749701</v>
      </c>
      <c r="L121" s="49">
        <v>0.98974631480744701</v>
      </c>
      <c r="M121" s="49">
        <v>0.79</v>
      </c>
      <c r="N121" s="49">
        <v>1.22</v>
      </c>
      <c r="O121" s="49">
        <v>0.40817527224866401</v>
      </c>
      <c r="P121" s="49">
        <v>0.87436372780037597</v>
      </c>
      <c r="Q121" s="12">
        <v>91</v>
      </c>
      <c r="R121" s="12">
        <v>538</v>
      </c>
      <c r="S121" s="58">
        <v>0.98</v>
      </c>
      <c r="T121" s="58">
        <v>0.88942145922700699</v>
      </c>
      <c r="U121" s="58">
        <v>0.99520199372862395</v>
      </c>
      <c r="V121" s="58">
        <v>0.76</v>
      </c>
      <c r="W121" s="58">
        <v>1.27</v>
      </c>
      <c r="X121" s="58">
        <v>0.36738766383940902</v>
      </c>
      <c r="Y121" s="58">
        <v>0.37591141381847498</v>
      </c>
    </row>
    <row r="122" spans="1:25" x14ac:dyDescent="0.35">
      <c r="A122" s="25" t="s">
        <v>3</v>
      </c>
      <c r="B122" s="25" t="s">
        <v>446</v>
      </c>
      <c r="C122" s="25" t="s">
        <v>447</v>
      </c>
      <c r="D122" s="25" t="s">
        <v>223</v>
      </c>
      <c r="E122" s="25" t="s">
        <v>224</v>
      </c>
      <c r="F122" s="25" t="s">
        <v>225</v>
      </c>
      <c r="G122" s="29" t="s">
        <v>226</v>
      </c>
      <c r="H122" s="21">
        <v>92</v>
      </c>
      <c r="I122" s="21">
        <v>544</v>
      </c>
      <c r="J122" s="49">
        <v>1</v>
      </c>
      <c r="K122" s="49">
        <v>0.98974631480744701</v>
      </c>
      <c r="L122" s="49">
        <v>0.98974631480744701</v>
      </c>
      <c r="M122" s="49">
        <v>0.81</v>
      </c>
      <c r="N122" s="49">
        <v>1.24</v>
      </c>
      <c r="O122" s="49">
        <v>0.20914721368501801</v>
      </c>
      <c r="P122" s="49">
        <v>0.661145613629878</v>
      </c>
      <c r="Q122" s="12">
        <v>91</v>
      </c>
      <c r="R122" s="12">
        <v>538</v>
      </c>
      <c r="S122" s="58">
        <v>0.98</v>
      </c>
      <c r="T122" s="58">
        <v>0.830446010853371</v>
      </c>
      <c r="U122" s="58">
        <v>0.99520199372862395</v>
      </c>
      <c r="V122" s="58">
        <v>0.79</v>
      </c>
      <c r="W122" s="58">
        <v>1.21</v>
      </c>
      <c r="X122" s="58">
        <v>0.23315479912062401</v>
      </c>
      <c r="Y122" s="58">
        <v>0.28188324992552799</v>
      </c>
    </row>
    <row r="123" spans="1:25" x14ac:dyDescent="0.35">
      <c r="A123" s="25" t="s">
        <v>3</v>
      </c>
      <c r="B123" s="25" t="s">
        <v>446</v>
      </c>
      <c r="C123" s="25" t="s">
        <v>447</v>
      </c>
      <c r="D123" s="25" t="s">
        <v>227</v>
      </c>
      <c r="E123" s="25" t="s">
        <v>227</v>
      </c>
      <c r="F123" s="25" t="s">
        <v>228</v>
      </c>
      <c r="G123" s="29" t="s">
        <v>229</v>
      </c>
      <c r="H123" s="21">
        <v>92</v>
      </c>
      <c r="I123" s="21">
        <v>544</v>
      </c>
      <c r="J123" s="49">
        <v>0.94</v>
      </c>
      <c r="K123" s="49">
        <v>0.58912087280011705</v>
      </c>
      <c r="L123" s="49">
        <v>0.98974631480744701</v>
      </c>
      <c r="M123" s="49">
        <v>0.76</v>
      </c>
      <c r="N123" s="49">
        <v>1.17</v>
      </c>
      <c r="O123" s="49">
        <v>0.42990415658270098</v>
      </c>
      <c r="P123" s="49">
        <v>0.88043219848307197</v>
      </c>
      <c r="Q123" s="12">
        <v>91</v>
      </c>
      <c r="R123" s="12">
        <v>538</v>
      </c>
      <c r="S123" s="58">
        <v>0.94</v>
      </c>
      <c r="T123" s="58">
        <v>0.57018980066360103</v>
      </c>
      <c r="U123" s="58">
        <v>0.99520199372862395</v>
      </c>
      <c r="V123" s="58">
        <v>0.75</v>
      </c>
      <c r="W123" s="58">
        <v>1.17</v>
      </c>
      <c r="X123" s="58">
        <v>0.42629378671640999</v>
      </c>
      <c r="Y123" s="58">
        <v>0.23742040207639101</v>
      </c>
    </row>
    <row r="124" spans="1:25" x14ac:dyDescent="0.35">
      <c r="A124" s="25" t="s">
        <v>3</v>
      </c>
      <c r="B124" s="25" t="s">
        <v>446</v>
      </c>
      <c r="C124" s="25" t="s">
        <v>447</v>
      </c>
      <c r="D124" s="25" t="s">
        <v>230</v>
      </c>
      <c r="E124" s="25" t="s">
        <v>230</v>
      </c>
      <c r="F124" s="25" t="s">
        <v>231</v>
      </c>
      <c r="G124" s="29" t="s">
        <v>232</v>
      </c>
      <c r="H124" s="21">
        <v>92</v>
      </c>
      <c r="I124" s="21">
        <v>544</v>
      </c>
      <c r="J124" s="49">
        <v>0.97</v>
      </c>
      <c r="K124" s="49">
        <v>0.76328493068979197</v>
      </c>
      <c r="L124" s="49">
        <v>0.98974631480744701</v>
      </c>
      <c r="M124" s="49">
        <v>0.78</v>
      </c>
      <c r="N124" s="49">
        <v>1.2</v>
      </c>
      <c r="O124" s="49">
        <v>0.19174965515075701</v>
      </c>
      <c r="P124" s="49">
        <v>0.622921931203538</v>
      </c>
      <c r="Q124" s="12">
        <v>91</v>
      </c>
      <c r="R124" s="12">
        <v>538</v>
      </c>
      <c r="S124" s="58">
        <v>0.95</v>
      </c>
      <c r="T124" s="58">
        <v>0.67596414614963996</v>
      </c>
      <c r="U124" s="58">
        <v>0.99520199372862395</v>
      </c>
      <c r="V124" s="58">
        <v>0.76</v>
      </c>
      <c r="W124" s="58">
        <v>1.19</v>
      </c>
      <c r="X124" s="58">
        <v>0.192833597956968</v>
      </c>
      <c r="Y124" s="58">
        <v>0.171810028253607</v>
      </c>
    </row>
    <row r="125" spans="1:25" x14ac:dyDescent="0.35">
      <c r="A125" s="25" t="s">
        <v>3</v>
      </c>
      <c r="B125" s="25" t="s">
        <v>446</v>
      </c>
      <c r="C125" s="25" t="s">
        <v>447</v>
      </c>
      <c r="D125" s="25" t="s">
        <v>233</v>
      </c>
      <c r="E125" s="25" t="s">
        <v>234</v>
      </c>
      <c r="F125" s="25" t="s">
        <v>235</v>
      </c>
      <c r="G125" s="29" t="s">
        <v>236</v>
      </c>
      <c r="H125" s="21">
        <v>92</v>
      </c>
      <c r="I125" s="21">
        <v>544</v>
      </c>
      <c r="J125" s="49">
        <v>0.99</v>
      </c>
      <c r="K125" s="49">
        <v>0.93794872021054498</v>
      </c>
      <c r="L125" s="49">
        <v>0.98974631480744701</v>
      </c>
      <c r="M125" s="49">
        <v>0.8</v>
      </c>
      <c r="N125" s="49">
        <v>1.23</v>
      </c>
      <c r="O125" s="49">
        <v>0.57398665351265599</v>
      </c>
      <c r="P125" s="49">
        <v>0.95089770114927297</v>
      </c>
      <c r="Q125" s="12">
        <v>91</v>
      </c>
      <c r="R125" s="12">
        <v>538</v>
      </c>
      <c r="S125" s="58">
        <v>1</v>
      </c>
      <c r="T125" s="58">
        <v>0.98422433948118004</v>
      </c>
      <c r="U125" s="58">
        <v>0.99589846029274398</v>
      </c>
      <c r="V125" s="58">
        <v>0.79</v>
      </c>
      <c r="W125" s="58">
        <v>1.27</v>
      </c>
      <c r="X125" s="58">
        <v>0.50406834612872897</v>
      </c>
      <c r="Y125" s="58">
        <v>0.37817407887318399</v>
      </c>
    </row>
    <row r="126" spans="1:25" x14ac:dyDescent="0.35">
      <c r="A126" s="25" t="s">
        <v>3</v>
      </c>
      <c r="B126" s="25" t="s">
        <v>446</v>
      </c>
      <c r="C126" s="25" t="s">
        <v>447</v>
      </c>
      <c r="D126" s="25" t="s">
        <v>237</v>
      </c>
      <c r="E126" s="25" t="s">
        <v>238</v>
      </c>
      <c r="F126" s="25" t="s">
        <v>239</v>
      </c>
      <c r="G126" s="29" t="s">
        <v>240</v>
      </c>
      <c r="H126" s="21">
        <v>92</v>
      </c>
      <c r="I126" s="21">
        <v>544</v>
      </c>
      <c r="J126" s="49">
        <v>0.89</v>
      </c>
      <c r="K126" s="49">
        <v>0.300622759667595</v>
      </c>
      <c r="L126" s="49">
        <v>0.98974631480744701</v>
      </c>
      <c r="M126" s="49">
        <v>0.72</v>
      </c>
      <c r="N126" s="49">
        <v>1.1100000000000001</v>
      </c>
      <c r="O126" s="49">
        <v>3.1300109083784798E-2</v>
      </c>
      <c r="P126" s="49">
        <v>0.19186759557633201</v>
      </c>
      <c r="Q126" s="12">
        <v>91</v>
      </c>
      <c r="R126" s="12">
        <v>538</v>
      </c>
      <c r="S126" s="58">
        <v>0.9</v>
      </c>
      <c r="T126" s="58">
        <v>0.34564124123830298</v>
      </c>
      <c r="U126" s="58">
        <v>0.99520199372862395</v>
      </c>
      <c r="V126" s="58">
        <v>0.72</v>
      </c>
      <c r="W126" s="58">
        <v>1.1200000000000001</v>
      </c>
      <c r="X126" s="58">
        <v>2.8838405947597599E-2</v>
      </c>
      <c r="Y126" s="58">
        <v>6.0475381724074503E-2</v>
      </c>
    </row>
    <row r="127" spans="1:25" x14ac:dyDescent="0.35">
      <c r="A127" s="25" t="s">
        <v>3</v>
      </c>
      <c r="B127" s="25" t="s">
        <v>446</v>
      </c>
      <c r="C127" s="25" t="s">
        <v>447</v>
      </c>
      <c r="D127" s="25" t="s">
        <v>241</v>
      </c>
      <c r="E127" s="25" t="s">
        <v>242</v>
      </c>
      <c r="F127" s="25" t="s">
        <v>243</v>
      </c>
      <c r="G127" s="29" t="s">
        <v>244</v>
      </c>
      <c r="H127" s="21">
        <v>92</v>
      </c>
      <c r="I127" s="21">
        <v>544</v>
      </c>
      <c r="J127" s="49">
        <v>1.1499999999999999</v>
      </c>
      <c r="K127" s="49">
        <v>0.22560979965894401</v>
      </c>
      <c r="L127" s="49">
        <v>0.98974631480744701</v>
      </c>
      <c r="M127" s="49">
        <v>0.92</v>
      </c>
      <c r="N127" s="49">
        <v>1.43</v>
      </c>
      <c r="O127" s="49">
        <v>0.99628721850434099</v>
      </c>
      <c r="P127" s="49">
        <v>0.99042732048081605</v>
      </c>
      <c r="Q127" s="12">
        <v>91</v>
      </c>
      <c r="R127" s="12">
        <v>538</v>
      </c>
      <c r="S127" s="58">
        <v>1.2</v>
      </c>
      <c r="T127" s="58">
        <v>0.196497171284787</v>
      </c>
      <c r="U127" s="58">
        <v>0.99520199372862395</v>
      </c>
      <c r="V127" s="58">
        <v>0.91</v>
      </c>
      <c r="W127" s="58">
        <v>1.58</v>
      </c>
      <c r="X127" s="58">
        <v>0.95765313268214303</v>
      </c>
      <c r="Y127" s="58">
        <v>0.318413927135894</v>
      </c>
    </row>
    <row r="128" spans="1:25" x14ac:dyDescent="0.35">
      <c r="A128" s="25" t="s">
        <v>3</v>
      </c>
      <c r="B128" s="25" t="s">
        <v>446</v>
      </c>
      <c r="C128" s="25" t="s">
        <v>447</v>
      </c>
      <c r="D128" s="25" t="s">
        <v>245</v>
      </c>
      <c r="E128" s="25" t="s">
        <v>245</v>
      </c>
      <c r="F128" s="25" t="s">
        <v>246</v>
      </c>
      <c r="G128" s="29" t="s">
        <v>247</v>
      </c>
      <c r="H128" s="21">
        <v>92</v>
      </c>
      <c r="I128" s="21">
        <v>544</v>
      </c>
      <c r="J128" s="49">
        <v>1.0900000000000001</v>
      </c>
      <c r="K128" s="49">
        <v>0.45217706792989698</v>
      </c>
      <c r="L128" s="49">
        <v>0.98974631480744701</v>
      </c>
      <c r="M128" s="49">
        <v>0.87</v>
      </c>
      <c r="N128" s="49">
        <v>1.37</v>
      </c>
      <c r="O128" s="49">
        <v>0.80059912480157802</v>
      </c>
      <c r="P128" s="49">
        <v>0.97501044256187397</v>
      </c>
      <c r="Q128" s="12">
        <v>91</v>
      </c>
      <c r="R128" s="12">
        <v>538</v>
      </c>
      <c r="S128" s="58">
        <v>1.0900000000000001</v>
      </c>
      <c r="T128" s="58">
        <v>0.44671348005015599</v>
      </c>
      <c r="U128" s="58">
        <v>0.99520199372862395</v>
      </c>
      <c r="V128" s="58">
        <v>0.87</v>
      </c>
      <c r="W128" s="58">
        <v>1.37</v>
      </c>
      <c r="X128" s="58">
        <v>0.86178706701099195</v>
      </c>
      <c r="Y128" s="58">
        <v>0.39123528415152098</v>
      </c>
    </row>
    <row r="129" spans="1:25" x14ac:dyDescent="0.35">
      <c r="A129" s="25" t="s">
        <v>3</v>
      </c>
      <c r="B129" s="25" t="s">
        <v>446</v>
      </c>
      <c r="C129" s="25" t="s">
        <v>447</v>
      </c>
      <c r="D129" s="25" t="s">
        <v>248</v>
      </c>
      <c r="E129" s="25" t="s">
        <v>249</v>
      </c>
      <c r="F129" s="25" t="s">
        <v>250</v>
      </c>
      <c r="G129" s="29" t="s">
        <v>251</v>
      </c>
      <c r="H129" s="21">
        <v>92</v>
      </c>
      <c r="I129" s="21">
        <v>544</v>
      </c>
      <c r="J129" s="49">
        <v>0.93</v>
      </c>
      <c r="K129" s="49">
        <v>0.48463456845367398</v>
      </c>
      <c r="L129" s="49">
        <v>0.98974631480744701</v>
      </c>
      <c r="M129" s="49">
        <v>0.76</v>
      </c>
      <c r="N129" s="49">
        <v>1.1399999999999999</v>
      </c>
      <c r="O129" s="49">
        <v>0.240219791867337</v>
      </c>
      <c r="P129" s="49">
        <v>0.69915784529615999</v>
      </c>
      <c r="Q129" s="12">
        <v>91</v>
      </c>
      <c r="R129" s="12">
        <v>538</v>
      </c>
      <c r="S129" s="58">
        <v>0.9</v>
      </c>
      <c r="T129" s="58">
        <v>0.34727923865529398</v>
      </c>
      <c r="U129" s="58">
        <v>0.99520199372862395</v>
      </c>
      <c r="V129" s="58">
        <v>0.73</v>
      </c>
      <c r="W129" s="58">
        <v>1.1200000000000001</v>
      </c>
      <c r="X129" s="58">
        <v>0.27269412434321999</v>
      </c>
      <c r="Y129" s="58">
        <v>0.18925501977388201</v>
      </c>
    </row>
    <row r="130" spans="1:25" x14ac:dyDescent="0.35">
      <c r="A130" s="25" t="s">
        <v>3</v>
      </c>
      <c r="B130" s="25" t="s">
        <v>446</v>
      </c>
      <c r="C130" s="25" t="s">
        <v>447</v>
      </c>
      <c r="D130" s="25" t="s">
        <v>252</v>
      </c>
      <c r="E130" s="25" t="s">
        <v>253</v>
      </c>
      <c r="F130" s="25" t="s">
        <v>254</v>
      </c>
      <c r="G130" s="29" t="s">
        <v>255</v>
      </c>
      <c r="H130" s="21">
        <v>92</v>
      </c>
      <c r="I130" s="21">
        <v>544</v>
      </c>
      <c r="J130" s="49">
        <v>0.97</v>
      </c>
      <c r="K130" s="49">
        <v>0.83481228333429502</v>
      </c>
      <c r="L130" s="49">
        <v>0.98974631480744701</v>
      </c>
      <c r="M130" s="49">
        <v>0.76</v>
      </c>
      <c r="N130" s="49">
        <v>1.25</v>
      </c>
      <c r="O130" s="49">
        <v>0.81013144116132396</v>
      </c>
      <c r="P130" s="49">
        <v>0.95905952165679897</v>
      </c>
      <c r="Q130" s="12">
        <v>91</v>
      </c>
      <c r="R130" s="12">
        <v>538</v>
      </c>
      <c r="S130" s="58">
        <v>0.94</v>
      </c>
      <c r="T130" s="58">
        <v>0.65515845668197703</v>
      </c>
      <c r="U130" s="58">
        <v>0.99520199372862395</v>
      </c>
      <c r="V130" s="58">
        <v>0.72</v>
      </c>
      <c r="W130" s="58">
        <v>1.23</v>
      </c>
      <c r="X130" s="58">
        <v>0.93461535822672903</v>
      </c>
      <c r="Y130" s="58">
        <v>0.317472943669795</v>
      </c>
    </row>
    <row r="131" spans="1:25" x14ac:dyDescent="0.35">
      <c r="A131" s="25" t="s">
        <v>3</v>
      </c>
      <c r="B131" s="25" t="s">
        <v>446</v>
      </c>
      <c r="C131" s="25" t="s">
        <v>447</v>
      </c>
      <c r="D131" s="25" t="s">
        <v>256</v>
      </c>
      <c r="E131" s="25" t="s">
        <v>257</v>
      </c>
      <c r="F131" s="25" t="s">
        <v>258</v>
      </c>
      <c r="G131" s="29" t="s">
        <v>259</v>
      </c>
      <c r="H131" s="21">
        <v>92</v>
      </c>
      <c r="I131" s="21">
        <v>544</v>
      </c>
      <c r="J131" s="49">
        <v>0.98</v>
      </c>
      <c r="K131" s="49">
        <v>0.89068102495004198</v>
      </c>
      <c r="L131" s="49">
        <v>0.98974631480744701</v>
      </c>
      <c r="M131" s="49">
        <v>0.78</v>
      </c>
      <c r="N131" s="49">
        <v>1.25</v>
      </c>
      <c r="O131" s="49">
        <v>0.65150279198160399</v>
      </c>
      <c r="P131" s="49">
        <v>0.974691508368288</v>
      </c>
      <c r="Q131" s="12">
        <v>91</v>
      </c>
      <c r="R131" s="12">
        <v>538</v>
      </c>
      <c r="S131" s="58">
        <v>0.97</v>
      </c>
      <c r="T131" s="58">
        <v>0.80912947101840904</v>
      </c>
      <c r="U131" s="58">
        <v>0.99520199372862395</v>
      </c>
      <c r="V131" s="58">
        <v>0.76</v>
      </c>
      <c r="W131" s="58">
        <v>1.23</v>
      </c>
      <c r="X131" s="58">
        <v>0.59895938425954098</v>
      </c>
      <c r="Y131" s="58">
        <v>0.366742079785705</v>
      </c>
    </row>
    <row r="132" spans="1:25" x14ac:dyDescent="0.35">
      <c r="A132" s="25" t="s">
        <v>3</v>
      </c>
      <c r="B132" s="25" t="s">
        <v>446</v>
      </c>
      <c r="C132" s="25" t="s">
        <v>447</v>
      </c>
      <c r="D132" s="25" t="s">
        <v>260</v>
      </c>
      <c r="E132" s="25" t="s">
        <v>260</v>
      </c>
      <c r="F132" s="25" t="s">
        <v>261</v>
      </c>
      <c r="G132" s="29" t="s">
        <v>262</v>
      </c>
      <c r="H132" s="21">
        <v>92</v>
      </c>
      <c r="I132" s="21">
        <v>544</v>
      </c>
      <c r="J132" s="49">
        <v>0.95</v>
      </c>
      <c r="K132" s="49">
        <v>0.63611897732878597</v>
      </c>
      <c r="L132" s="49">
        <v>0.98974631480744701</v>
      </c>
      <c r="M132" s="49">
        <v>0.78</v>
      </c>
      <c r="N132" s="49">
        <v>1.17</v>
      </c>
      <c r="O132" s="49">
        <v>0.34720178383750699</v>
      </c>
      <c r="P132" s="49">
        <v>0.78330276916342001</v>
      </c>
      <c r="Q132" s="12">
        <v>91</v>
      </c>
      <c r="R132" s="12">
        <v>538</v>
      </c>
      <c r="S132" s="58">
        <v>0.96</v>
      </c>
      <c r="T132" s="58">
        <v>0.71810663478627601</v>
      </c>
      <c r="U132" s="58">
        <v>0.99520199372862395</v>
      </c>
      <c r="V132" s="58">
        <v>0.78</v>
      </c>
      <c r="W132" s="58">
        <v>1.19</v>
      </c>
      <c r="X132" s="58">
        <v>0.33103111730101897</v>
      </c>
      <c r="Y132" s="58">
        <v>0.25427494466760597</v>
      </c>
    </row>
    <row r="133" spans="1:25" x14ac:dyDescent="0.35">
      <c r="A133" s="25" t="s">
        <v>3</v>
      </c>
      <c r="B133" s="25" t="s">
        <v>446</v>
      </c>
      <c r="C133" s="25" t="s">
        <v>447</v>
      </c>
      <c r="D133" s="25" t="s">
        <v>263</v>
      </c>
      <c r="E133" s="25" t="s">
        <v>264</v>
      </c>
      <c r="F133" s="25" t="s">
        <v>265</v>
      </c>
      <c r="G133" s="29" t="s">
        <v>266</v>
      </c>
      <c r="H133" s="21">
        <v>92</v>
      </c>
      <c r="I133" s="21">
        <v>544</v>
      </c>
      <c r="J133" s="49">
        <v>1.01</v>
      </c>
      <c r="K133" s="49">
        <v>0.94302984804898105</v>
      </c>
      <c r="L133" s="49">
        <v>0.98974631480744701</v>
      </c>
      <c r="M133" s="49">
        <v>0.82</v>
      </c>
      <c r="N133" s="49">
        <v>1.24</v>
      </c>
      <c r="O133" s="49">
        <v>0.58475815658609598</v>
      </c>
      <c r="P133" s="49">
        <v>0.93650713851607603</v>
      </c>
      <c r="Q133" s="12">
        <v>91</v>
      </c>
      <c r="R133" s="12">
        <v>538</v>
      </c>
      <c r="S133" s="58">
        <v>1</v>
      </c>
      <c r="T133" s="58">
        <v>0.98647744133285697</v>
      </c>
      <c r="U133" s="58">
        <v>0.99589846029274398</v>
      </c>
      <c r="V133" s="58">
        <v>0.81</v>
      </c>
      <c r="W133" s="58">
        <v>1.24</v>
      </c>
      <c r="X133" s="58">
        <v>0.59704383062472799</v>
      </c>
      <c r="Y133" s="58">
        <v>0.372267708870123</v>
      </c>
    </row>
    <row r="134" spans="1:25" x14ac:dyDescent="0.35">
      <c r="A134" s="25" t="s">
        <v>3</v>
      </c>
      <c r="B134" s="25" t="s">
        <v>446</v>
      </c>
      <c r="C134" s="25" t="s">
        <v>447</v>
      </c>
      <c r="D134" s="25" t="s">
        <v>267</v>
      </c>
      <c r="E134" s="25" t="s">
        <v>268</v>
      </c>
      <c r="F134" s="25" t="s">
        <v>269</v>
      </c>
      <c r="G134" s="29" t="s">
        <v>270</v>
      </c>
      <c r="H134" s="21">
        <v>92</v>
      </c>
      <c r="I134" s="21">
        <v>544</v>
      </c>
      <c r="J134" s="49">
        <v>0.8</v>
      </c>
      <c r="K134" s="49">
        <v>4.0318820292302701E-2</v>
      </c>
      <c r="L134" s="49">
        <v>0.98974631480744701</v>
      </c>
      <c r="M134" s="49">
        <v>0.65</v>
      </c>
      <c r="N134" s="49">
        <v>0.99</v>
      </c>
      <c r="O134" s="49">
        <v>0.42123269290561999</v>
      </c>
      <c r="P134" s="49">
        <v>0.86372489423796495</v>
      </c>
      <c r="Q134" s="12">
        <v>91</v>
      </c>
      <c r="R134" s="12">
        <v>538</v>
      </c>
      <c r="S134" s="58">
        <v>0.77</v>
      </c>
      <c r="T134" s="58">
        <v>1.6901788718859601E-2</v>
      </c>
      <c r="U134" s="58">
        <v>0.98267449107522897</v>
      </c>
      <c r="V134" s="58">
        <v>0.62</v>
      </c>
      <c r="W134" s="58">
        <v>0.95</v>
      </c>
      <c r="X134" s="58">
        <v>0.52638483530173596</v>
      </c>
      <c r="Y134" s="58">
        <v>0.282944817546673</v>
      </c>
    </row>
    <row r="135" spans="1:25" x14ac:dyDescent="0.35">
      <c r="A135" s="25" t="s">
        <v>3</v>
      </c>
      <c r="B135" s="25" t="s">
        <v>446</v>
      </c>
      <c r="C135" s="25" t="s">
        <v>447</v>
      </c>
      <c r="D135" s="25" t="s">
        <v>271</v>
      </c>
      <c r="E135" s="25" t="s">
        <v>272</v>
      </c>
      <c r="F135" s="25" t="s">
        <v>273</v>
      </c>
      <c r="G135" s="29" t="s">
        <v>274</v>
      </c>
      <c r="H135" s="21">
        <v>92</v>
      </c>
      <c r="I135" s="21">
        <v>544</v>
      </c>
      <c r="J135" s="49">
        <v>1.1399999999999999</v>
      </c>
      <c r="K135" s="49">
        <v>0.36029348383779602</v>
      </c>
      <c r="L135" s="49">
        <v>0.98974631480744701</v>
      </c>
      <c r="M135" s="49">
        <v>0.86</v>
      </c>
      <c r="N135" s="49">
        <v>1.49</v>
      </c>
      <c r="O135" s="49">
        <v>0.86765542577187105</v>
      </c>
      <c r="P135" s="49">
        <v>0.99364590608878001</v>
      </c>
      <c r="Q135" s="12">
        <v>91</v>
      </c>
      <c r="R135" s="12">
        <v>538</v>
      </c>
      <c r="S135" s="58">
        <v>1.1499999999999999</v>
      </c>
      <c r="T135" s="58">
        <v>0.33711548834055199</v>
      </c>
      <c r="U135" s="58">
        <v>0.99520199372862395</v>
      </c>
      <c r="V135" s="58">
        <v>0.87</v>
      </c>
      <c r="W135" s="58">
        <v>1.52</v>
      </c>
      <c r="X135" s="58">
        <v>0.81267982342844802</v>
      </c>
      <c r="Y135" s="58">
        <v>0.39505305272430402</v>
      </c>
    </row>
    <row r="136" spans="1:25" x14ac:dyDescent="0.35">
      <c r="A136" s="25" t="s">
        <v>3</v>
      </c>
      <c r="B136" s="25" t="s">
        <v>446</v>
      </c>
      <c r="C136" s="25" t="s">
        <v>447</v>
      </c>
      <c r="D136" s="25" t="s">
        <v>275</v>
      </c>
      <c r="E136" s="25" t="s">
        <v>276</v>
      </c>
      <c r="F136" s="25" t="s">
        <v>277</v>
      </c>
      <c r="G136" s="29" t="s">
        <v>278</v>
      </c>
      <c r="H136" s="21">
        <v>92</v>
      </c>
      <c r="I136" s="21">
        <v>544</v>
      </c>
      <c r="J136" s="49">
        <v>0.86</v>
      </c>
      <c r="K136" s="49">
        <v>0.140362044876224</v>
      </c>
      <c r="L136" s="49">
        <v>0.98974631480744701</v>
      </c>
      <c r="M136" s="49">
        <v>0.7</v>
      </c>
      <c r="N136" s="49">
        <v>1.05</v>
      </c>
      <c r="O136" s="49">
        <v>5.4227475971752898E-2</v>
      </c>
      <c r="P136" s="49">
        <v>0.29262977237479398</v>
      </c>
      <c r="Q136" s="12">
        <v>91</v>
      </c>
      <c r="R136" s="12">
        <v>538</v>
      </c>
      <c r="S136" s="58">
        <v>0.87</v>
      </c>
      <c r="T136" s="58">
        <v>0.16755933574246901</v>
      </c>
      <c r="U136" s="58">
        <v>0.99520199372862395</v>
      </c>
      <c r="V136" s="58">
        <v>0.71</v>
      </c>
      <c r="W136" s="58">
        <v>1.06</v>
      </c>
      <c r="X136" s="58">
        <v>4.4260711654735399E-2</v>
      </c>
      <c r="Y136" s="58">
        <v>9.2652057883462799E-2</v>
      </c>
    </row>
    <row r="137" spans="1:25" x14ac:dyDescent="0.35">
      <c r="A137" s="25" t="s">
        <v>3</v>
      </c>
      <c r="B137" s="25" t="s">
        <v>446</v>
      </c>
      <c r="C137" s="25" t="s">
        <v>447</v>
      </c>
      <c r="D137" s="25" t="s">
        <v>279</v>
      </c>
      <c r="E137" s="25" t="s">
        <v>280</v>
      </c>
      <c r="F137" s="25" t="s">
        <v>281</v>
      </c>
      <c r="G137" s="29" t="s">
        <v>282</v>
      </c>
      <c r="H137" s="21">
        <v>92</v>
      </c>
      <c r="I137" s="21">
        <v>544</v>
      </c>
      <c r="J137" s="49">
        <v>0.95</v>
      </c>
      <c r="K137" s="49">
        <v>0.59730172516706403</v>
      </c>
      <c r="L137" s="49">
        <v>0.98974631480744701</v>
      </c>
      <c r="M137" s="49">
        <v>0.77</v>
      </c>
      <c r="N137" s="49">
        <v>1.1599999999999999</v>
      </c>
      <c r="O137" s="49">
        <v>0.72049046180485798</v>
      </c>
      <c r="P137" s="49">
        <v>0.97203187418903303</v>
      </c>
      <c r="Q137" s="12">
        <v>91</v>
      </c>
      <c r="R137" s="12">
        <v>538</v>
      </c>
      <c r="S137" s="58">
        <v>0.94</v>
      </c>
      <c r="T137" s="58">
        <v>0.59895976920012295</v>
      </c>
      <c r="U137" s="58">
        <v>0.99520199372862395</v>
      </c>
      <c r="V137" s="58">
        <v>0.77</v>
      </c>
      <c r="W137" s="58">
        <v>1.17</v>
      </c>
      <c r="X137" s="58">
        <v>0.71871346209660103</v>
      </c>
      <c r="Y137" s="58">
        <v>0.35411772929931801</v>
      </c>
    </row>
    <row r="138" spans="1:25" x14ac:dyDescent="0.35">
      <c r="A138" s="25" t="s">
        <v>3</v>
      </c>
      <c r="B138" s="25" t="s">
        <v>446</v>
      </c>
      <c r="C138" s="25" t="s">
        <v>447</v>
      </c>
      <c r="D138" s="25" t="s">
        <v>283</v>
      </c>
      <c r="E138" s="25" t="s">
        <v>284</v>
      </c>
      <c r="F138" s="25" t="s">
        <v>285</v>
      </c>
      <c r="G138" s="29" t="s">
        <v>286</v>
      </c>
      <c r="H138" s="21">
        <v>92</v>
      </c>
      <c r="I138" s="21">
        <v>544</v>
      </c>
      <c r="J138" s="49">
        <v>0.88</v>
      </c>
      <c r="K138" s="49">
        <v>0.35928035001206998</v>
      </c>
      <c r="L138" s="49">
        <v>0.98974631480744701</v>
      </c>
      <c r="M138" s="49">
        <v>0.66</v>
      </c>
      <c r="N138" s="49">
        <v>1.1599999999999999</v>
      </c>
      <c r="O138" s="49">
        <v>0.135096417788443</v>
      </c>
      <c r="P138" s="49">
        <v>0.33128514224741701</v>
      </c>
      <c r="Q138" s="12">
        <v>91</v>
      </c>
      <c r="R138" s="12">
        <v>538</v>
      </c>
      <c r="S138" s="58">
        <v>0.87</v>
      </c>
      <c r="T138" s="58">
        <v>0.32827357462345402</v>
      </c>
      <c r="U138" s="58">
        <v>0.99520199372862395</v>
      </c>
      <c r="V138" s="58">
        <v>0.65</v>
      </c>
      <c r="W138" s="58">
        <v>1.1499999999999999</v>
      </c>
      <c r="X138" s="58">
        <v>0.12176977106339899</v>
      </c>
      <c r="Y138" s="58">
        <v>0.18402874926863</v>
      </c>
    </row>
    <row r="139" spans="1:25" x14ac:dyDescent="0.35">
      <c r="A139" s="25" t="s">
        <v>3</v>
      </c>
      <c r="B139" s="25" t="s">
        <v>446</v>
      </c>
      <c r="C139" s="25" t="s">
        <v>447</v>
      </c>
      <c r="D139" s="25" t="s">
        <v>287</v>
      </c>
      <c r="E139" s="25" t="s">
        <v>288</v>
      </c>
      <c r="F139" s="25" t="s">
        <v>289</v>
      </c>
      <c r="G139" s="29" t="s">
        <v>290</v>
      </c>
      <c r="H139" s="21">
        <v>92</v>
      </c>
      <c r="I139" s="21">
        <v>544</v>
      </c>
      <c r="J139" s="49">
        <v>0.97</v>
      </c>
      <c r="K139" s="49">
        <v>0.75681155034724801</v>
      </c>
      <c r="L139" s="49">
        <v>0.98974631480744701</v>
      </c>
      <c r="M139" s="49">
        <v>0.79</v>
      </c>
      <c r="N139" s="49">
        <v>1.19</v>
      </c>
      <c r="O139" s="49">
        <v>0.32501367911343498</v>
      </c>
      <c r="P139" s="49">
        <v>0.77281756885749398</v>
      </c>
      <c r="Q139" s="12">
        <v>91</v>
      </c>
      <c r="R139" s="12">
        <v>538</v>
      </c>
      <c r="S139" s="58">
        <v>0.93</v>
      </c>
      <c r="T139" s="58">
        <v>0.55998923599199801</v>
      </c>
      <c r="U139" s="58">
        <v>0.99520199372862395</v>
      </c>
      <c r="V139" s="58">
        <v>0.74</v>
      </c>
      <c r="W139" s="58">
        <v>1.17</v>
      </c>
      <c r="X139" s="58">
        <v>0.26631816725796098</v>
      </c>
      <c r="Y139" s="58">
        <v>0.32927496411142798</v>
      </c>
    </row>
    <row r="140" spans="1:25" x14ac:dyDescent="0.35">
      <c r="A140" s="25" t="s">
        <v>3</v>
      </c>
      <c r="B140" s="25" t="s">
        <v>446</v>
      </c>
      <c r="C140" s="25" t="s">
        <v>447</v>
      </c>
      <c r="D140" s="25" t="s">
        <v>291</v>
      </c>
      <c r="E140" s="25" t="s">
        <v>292</v>
      </c>
      <c r="F140" s="25" t="s">
        <v>293</v>
      </c>
      <c r="G140" s="29" t="s">
        <v>294</v>
      </c>
      <c r="H140" s="21">
        <v>92</v>
      </c>
      <c r="I140" s="21">
        <v>544</v>
      </c>
      <c r="J140" s="49">
        <v>1.1000000000000001</v>
      </c>
      <c r="K140" s="49">
        <v>0.40604279500356899</v>
      </c>
      <c r="L140" s="49">
        <v>0.98974631480744701</v>
      </c>
      <c r="M140" s="49">
        <v>0.88</v>
      </c>
      <c r="N140" s="49">
        <v>1.37</v>
      </c>
      <c r="O140" s="49">
        <v>0.90643066532064198</v>
      </c>
      <c r="P140" s="49">
        <v>0.99160651213934703</v>
      </c>
      <c r="Q140" s="12">
        <v>91</v>
      </c>
      <c r="R140" s="12">
        <v>538</v>
      </c>
      <c r="S140" s="58">
        <v>1.1000000000000001</v>
      </c>
      <c r="T140" s="58">
        <v>0.434717631530114</v>
      </c>
      <c r="U140" s="58">
        <v>0.99520199372862395</v>
      </c>
      <c r="V140" s="58">
        <v>0.87</v>
      </c>
      <c r="W140" s="58">
        <v>1.39</v>
      </c>
      <c r="X140" s="58">
        <v>0.86731521748303897</v>
      </c>
      <c r="Y140" s="58">
        <v>0.35741561322749998</v>
      </c>
    </row>
    <row r="141" spans="1:25" x14ac:dyDescent="0.35">
      <c r="A141" s="25" t="s">
        <v>3</v>
      </c>
      <c r="B141" s="25" t="s">
        <v>446</v>
      </c>
      <c r="C141" s="25" t="s">
        <v>447</v>
      </c>
      <c r="D141" s="25" t="s">
        <v>295</v>
      </c>
      <c r="E141" s="25" t="s">
        <v>296</v>
      </c>
      <c r="F141" s="25" t="s">
        <v>297</v>
      </c>
      <c r="G141" s="29" t="s">
        <v>298</v>
      </c>
      <c r="H141" s="21">
        <v>92</v>
      </c>
      <c r="I141" s="21">
        <v>544</v>
      </c>
      <c r="J141" s="49">
        <v>0.92</v>
      </c>
      <c r="K141" s="49">
        <v>0.62230739560013504</v>
      </c>
      <c r="L141" s="49">
        <v>0.98974631480744701</v>
      </c>
      <c r="M141" s="49">
        <v>0.65</v>
      </c>
      <c r="N141" s="49">
        <v>1.29</v>
      </c>
      <c r="O141" s="49">
        <v>0.73498884815752696</v>
      </c>
      <c r="P141" s="49">
        <v>0.98783713645577698</v>
      </c>
      <c r="Q141" s="12">
        <v>91</v>
      </c>
      <c r="R141" s="12">
        <v>538</v>
      </c>
      <c r="S141" s="58">
        <v>0.96</v>
      </c>
      <c r="T141" s="58">
        <v>0.81166275613971195</v>
      </c>
      <c r="U141" s="58">
        <v>0.99520199372862395</v>
      </c>
      <c r="V141" s="58">
        <v>0.67</v>
      </c>
      <c r="W141" s="58">
        <v>1.36</v>
      </c>
      <c r="X141" s="58">
        <v>0.63132032198963195</v>
      </c>
      <c r="Y141" s="58">
        <v>0.36548553251973798</v>
      </c>
    </row>
    <row r="142" spans="1:25" x14ac:dyDescent="0.35">
      <c r="A142" s="25" t="s">
        <v>3</v>
      </c>
      <c r="B142" s="25" t="s">
        <v>446</v>
      </c>
      <c r="C142" s="25" t="s">
        <v>447</v>
      </c>
      <c r="D142" s="25" t="s">
        <v>299</v>
      </c>
      <c r="E142" s="25" t="s">
        <v>300</v>
      </c>
      <c r="F142" s="25" t="s">
        <v>301</v>
      </c>
      <c r="G142" s="29" t="s">
        <v>302</v>
      </c>
      <c r="H142" s="21">
        <v>92</v>
      </c>
      <c r="I142" s="21">
        <v>544</v>
      </c>
      <c r="J142" s="49">
        <v>1.07</v>
      </c>
      <c r="K142" s="49">
        <v>0.51184580839437199</v>
      </c>
      <c r="L142" s="49">
        <v>0.98974631480744701</v>
      </c>
      <c r="M142" s="49">
        <v>0.87</v>
      </c>
      <c r="N142" s="49">
        <v>1.31</v>
      </c>
      <c r="O142" s="49">
        <v>0.87541568238395095</v>
      </c>
      <c r="P142" s="49">
        <v>0.98902549777723303</v>
      </c>
      <c r="Q142" s="12">
        <v>91</v>
      </c>
      <c r="R142" s="12">
        <v>538</v>
      </c>
      <c r="S142" s="58">
        <v>1.07</v>
      </c>
      <c r="T142" s="58">
        <v>0.54660654752752702</v>
      </c>
      <c r="U142" s="58">
        <v>0.99520199372862395</v>
      </c>
      <c r="V142" s="58">
        <v>0.86</v>
      </c>
      <c r="W142" s="58">
        <v>1.32</v>
      </c>
      <c r="X142" s="58">
        <v>0.90298388118153805</v>
      </c>
      <c r="Y142" s="58">
        <v>0.37505358238100001</v>
      </c>
    </row>
    <row r="143" spans="1:25" x14ac:dyDescent="0.35">
      <c r="A143" s="25" t="s">
        <v>3</v>
      </c>
      <c r="B143" s="25" t="s">
        <v>446</v>
      </c>
      <c r="C143" s="25" t="s">
        <v>447</v>
      </c>
      <c r="D143" s="25" t="s">
        <v>303</v>
      </c>
      <c r="E143" s="25" t="s">
        <v>304</v>
      </c>
      <c r="F143" s="25" t="s">
        <v>305</v>
      </c>
      <c r="G143" s="29" t="s">
        <v>306</v>
      </c>
      <c r="H143" s="21">
        <v>92</v>
      </c>
      <c r="I143" s="21">
        <v>544</v>
      </c>
      <c r="J143" s="49">
        <v>0.99</v>
      </c>
      <c r="K143" s="49">
        <v>0.90250992257173401</v>
      </c>
      <c r="L143" s="49">
        <v>0.98974631480744701</v>
      </c>
      <c r="M143" s="49">
        <v>0.8</v>
      </c>
      <c r="N143" s="49">
        <v>1.21</v>
      </c>
      <c r="O143" s="49">
        <v>0.37411716142118101</v>
      </c>
      <c r="P143" s="49">
        <v>0.83309593414961103</v>
      </c>
      <c r="Q143" s="12">
        <v>91</v>
      </c>
      <c r="R143" s="12">
        <v>538</v>
      </c>
      <c r="S143" s="58">
        <v>0.99</v>
      </c>
      <c r="T143" s="58">
        <v>0.95356742661928096</v>
      </c>
      <c r="U143" s="58">
        <v>0.99589846029274398</v>
      </c>
      <c r="V143" s="58">
        <v>0.81</v>
      </c>
      <c r="W143" s="58">
        <v>1.22</v>
      </c>
      <c r="X143" s="58">
        <v>0.336926846541169</v>
      </c>
      <c r="Y143" s="58">
        <v>0.33913546227623698</v>
      </c>
    </row>
    <row r="144" spans="1:25" x14ac:dyDescent="0.35">
      <c r="A144" s="25" t="s">
        <v>3</v>
      </c>
      <c r="B144" s="25" t="s">
        <v>446</v>
      </c>
      <c r="C144" s="25" t="s">
        <v>447</v>
      </c>
      <c r="D144" s="25" t="s">
        <v>307</v>
      </c>
      <c r="E144" s="25" t="s">
        <v>308</v>
      </c>
      <c r="F144" s="25" t="s">
        <v>309</v>
      </c>
      <c r="G144" s="29" t="s">
        <v>310</v>
      </c>
      <c r="H144" s="21">
        <v>92</v>
      </c>
      <c r="I144" s="21">
        <v>544</v>
      </c>
      <c r="J144" s="49">
        <v>0.81</v>
      </c>
      <c r="K144" s="49">
        <v>4.38127836582742E-2</v>
      </c>
      <c r="L144" s="49">
        <v>0.98974631480744701</v>
      </c>
      <c r="M144" s="49">
        <v>0.67</v>
      </c>
      <c r="N144" s="49">
        <v>0.99</v>
      </c>
      <c r="O144" s="49">
        <v>0.32419873155758799</v>
      </c>
      <c r="P144" s="49">
        <v>0.78536050116388101</v>
      </c>
      <c r="Q144" s="12">
        <v>91</v>
      </c>
      <c r="R144" s="12">
        <v>538</v>
      </c>
      <c r="S144" s="58">
        <v>0.81</v>
      </c>
      <c r="T144" s="58">
        <v>4.67940233845347E-2</v>
      </c>
      <c r="U144" s="58">
        <v>0.98267449107522897</v>
      </c>
      <c r="V144" s="58">
        <v>0.66</v>
      </c>
      <c r="W144" s="58">
        <v>1</v>
      </c>
      <c r="X144" s="58">
        <v>0.29497764558917999</v>
      </c>
      <c r="Y144" s="58">
        <v>0.25557834618847602</v>
      </c>
    </row>
    <row r="145" spans="1:25" x14ac:dyDescent="0.35">
      <c r="A145" s="25" t="s">
        <v>3</v>
      </c>
      <c r="B145" s="25" t="s">
        <v>446</v>
      </c>
      <c r="C145" s="25" t="s">
        <v>447</v>
      </c>
      <c r="D145" s="25" t="s">
        <v>311</v>
      </c>
      <c r="E145" s="25" t="s">
        <v>312</v>
      </c>
      <c r="F145" s="25" t="s">
        <v>313</v>
      </c>
      <c r="G145" s="29" t="s">
        <v>314</v>
      </c>
      <c r="H145" s="21">
        <v>92</v>
      </c>
      <c r="I145" s="21">
        <v>544</v>
      </c>
      <c r="J145" s="49">
        <v>0.85</v>
      </c>
      <c r="K145" s="49">
        <v>0.138148764920099</v>
      </c>
      <c r="L145" s="49">
        <v>0.98974631480744701</v>
      </c>
      <c r="M145" s="49">
        <v>0.69</v>
      </c>
      <c r="N145" s="49">
        <v>1.05</v>
      </c>
      <c r="O145" s="49">
        <v>0.66487528431300302</v>
      </c>
      <c r="P145" s="49">
        <v>0.97040753708002603</v>
      </c>
      <c r="Q145" s="12">
        <v>91</v>
      </c>
      <c r="R145" s="12">
        <v>538</v>
      </c>
      <c r="S145" s="58">
        <v>0.85</v>
      </c>
      <c r="T145" s="58">
        <v>0.15841691429351501</v>
      </c>
      <c r="U145" s="58">
        <v>0.99520199372862395</v>
      </c>
      <c r="V145" s="58">
        <v>0.68</v>
      </c>
      <c r="W145" s="58">
        <v>1.06</v>
      </c>
      <c r="X145" s="58">
        <v>0.61183689986879697</v>
      </c>
      <c r="Y145" s="58">
        <v>0.30361674144073197</v>
      </c>
    </row>
    <row r="146" spans="1:25" x14ac:dyDescent="0.35">
      <c r="A146" s="25" t="s">
        <v>3</v>
      </c>
      <c r="B146" s="25" t="s">
        <v>446</v>
      </c>
      <c r="C146" s="25" t="s">
        <v>447</v>
      </c>
      <c r="D146" s="25" t="s">
        <v>315</v>
      </c>
      <c r="E146" s="25" t="s">
        <v>316</v>
      </c>
      <c r="F146" s="25" t="s">
        <v>317</v>
      </c>
      <c r="G146" s="29" t="s">
        <v>318</v>
      </c>
      <c r="H146" s="21">
        <v>92</v>
      </c>
      <c r="I146" s="21">
        <v>544</v>
      </c>
      <c r="J146" s="49">
        <v>0.83</v>
      </c>
      <c r="K146" s="49">
        <v>7.8267161374824201E-2</v>
      </c>
      <c r="L146" s="49">
        <v>0.98974631480744701</v>
      </c>
      <c r="M146" s="49">
        <v>0.68</v>
      </c>
      <c r="N146" s="49">
        <v>1.02</v>
      </c>
      <c r="O146" s="49">
        <v>9.1731640604400005E-2</v>
      </c>
      <c r="P146" s="49">
        <v>0.41010211469138602</v>
      </c>
      <c r="Q146" s="12">
        <v>91</v>
      </c>
      <c r="R146" s="12">
        <v>538</v>
      </c>
      <c r="S146" s="58">
        <v>0.81</v>
      </c>
      <c r="T146" s="58">
        <v>3.9656411659037098E-2</v>
      </c>
      <c r="U146" s="58">
        <v>0.98267449107522897</v>
      </c>
      <c r="V146" s="58">
        <v>0.66</v>
      </c>
      <c r="W146" s="58">
        <v>0.99</v>
      </c>
      <c r="X146" s="58">
        <v>6.4038078282262004E-2</v>
      </c>
      <c r="Y146" s="58">
        <v>0.14766471013289401</v>
      </c>
    </row>
    <row r="147" spans="1:25" x14ac:dyDescent="0.35">
      <c r="A147" s="25" t="s">
        <v>3</v>
      </c>
      <c r="B147" s="25" t="s">
        <v>446</v>
      </c>
      <c r="C147" s="25" t="s">
        <v>447</v>
      </c>
      <c r="D147" s="25" t="s">
        <v>319</v>
      </c>
      <c r="E147" s="25" t="s">
        <v>320</v>
      </c>
      <c r="F147" s="25" t="s">
        <v>321</v>
      </c>
      <c r="G147" s="29" t="s">
        <v>322</v>
      </c>
      <c r="H147" s="21">
        <v>92</v>
      </c>
      <c r="I147" s="21">
        <v>544</v>
      </c>
      <c r="J147" s="49">
        <v>1.1399999999999999</v>
      </c>
      <c r="K147" s="49">
        <v>0.23056710652481599</v>
      </c>
      <c r="L147" s="49">
        <v>0.98974631480744701</v>
      </c>
      <c r="M147" s="49">
        <v>0.92</v>
      </c>
      <c r="N147" s="49">
        <v>1.4</v>
      </c>
      <c r="O147" s="49">
        <v>0.246902941660854</v>
      </c>
      <c r="P147" s="49">
        <v>0.65194368540473802</v>
      </c>
      <c r="Q147" s="12">
        <v>91</v>
      </c>
      <c r="R147" s="12">
        <v>538</v>
      </c>
      <c r="S147" s="58">
        <v>1.1599999999999999</v>
      </c>
      <c r="T147" s="58">
        <v>0.18225804629408701</v>
      </c>
      <c r="U147" s="58">
        <v>0.99520199372862395</v>
      </c>
      <c r="V147" s="58">
        <v>0.93</v>
      </c>
      <c r="W147" s="58">
        <v>1.43</v>
      </c>
      <c r="X147" s="58">
        <v>0.250963873109258</v>
      </c>
      <c r="Y147" s="58">
        <v>0.192054357066894</v>
      </c>
    </row>
    <row r="148" spans="1:25" x14ac:dyDescent="0.35">
      <c r="A148" s="25" t="s">
        <v>3</v>
      </c>
      <c r="B148" s="25" t="s">
        <v>446</v>
      </c>
      <c r="C148" s="25" t="s">
        <v>447</v>
      </c>
      <c r="D148" s="25" t="s">
        <v>323</v>
      </c>
      <c r="E148" s="25" t="s">
        <v>324</v>
      </c>
      <c r="F148" s="25" t="s">
        <v>325</v>
      </c>
      <c r="G148" s="29" t="s">
        <v>326</v>
      </c>
      <c r="H148" s="21">
        <v>92</v>
      </c>
      <c r="I148" s="21">
        <v>544</v>
      </c>
      <c r="J148" s="49">
        <v>0.98</v>
      </c>
      <c r="K148" s="49">
        <v>0.84622938635809197</v>
      </c>
      <c r="L148" s="49">
        <v>0.98974631480744701</v>
      </c>
      <c r="M148" s="49">
        <v>0.79</v>
      </c>
      <c r="N148" s="49">
        <v>1.21</v>
      </c>
      <c r="O148" s="49">
        <v>2.16599612159173E-2</v>
      </c>
      <c r="P148" s="49">
        <v>0.14701951824338899</v>
      </c>
      <c r="Q148" s="12">
        <v>91</v>
      </c>
      <c r="R148" s="12">
        <v>538</v>
      </c>
      <c r="S148" s="58">
        <v>0.98</v>
      </c>
      <c r="T148" s="58">
        <v>0.873238641418148</v>
      </c>
      <c r="U148" s="58">
        <v>0.99520199372862395</v>
      </c>
      <c r="V148" s="58">
        <v>0.79</v>
      </c>
      <c r="W148" s="58">
        <v>1.22</v>
      </c>
      <c r="X148" s="58">
        <v>1.8988701394632199E-2</v>
      </c>
      <c r="Y148" s="58">
        <v>9.8225049433099496E-2</v>
      </c>
    </row>
    <row r="149" spans="1:25" x14ac:dyDescent="0.35">
      <c r="A149" s="25" t="s">
        <v>3</v>
      </c>
      <c r="B149" s="25" t="s">
        <v>446</v>
      </c>
      <c r="C149" s="25" t="s">
        <v>447</v>
      </c>
      <c r="D149" s="25" t="s">
        <v>327</v>
      </c>
      <c r="E149" s="25" t="s">
        <v>327</v>
      </c>
      <c r="F149" s="25" t="s">
        <v>328</v>
      </c>
      <c r="G149" s="29" t="s">
        <v>329</v>
      </c>
      <c r="H149" s="21">
        <v>92</v>
      </c>
      <c r="I149" s="21">
        <v>544</v>
      </c>
      <c r="J149" s="49">
        <v>0.92</v>
      </c>
      <c r="K149" s="49">
        <v>0.43644884376387699</v>
      </c>
      <c r="L149" s="49">
        <v>0.98974631480744701</v>
      </c>
      <c r="M149" s="49">
        <v>0.75</v>
      </c>
      <c r="N149" s="49">
        <v>1.1299999999999999</v>
      </c>
      <c r="O149" s="49">
        <v>0.402713539684315</v>
      </c>
      <c r="P149" s="49">
        <v>0.85103360541125495</v>
      </c>
      <c r="Q149" s="12">
        <v>91</v>
      </c>
      <c r="R149" s="12">
        <v>538</v>
      </c>
      <c r="S149" s="58">
        <v>0.9</v>
      </c>
      <c r="T149" s="58">
        <v>0.37424185409812399</v>
      </c>
      <c r="U149" s="58">
        <v>0.99520199372862395</v>
      </c>
      <c r="V149" s="58">
        <v>0.72</v>
      </c>
      <c r="W149" s="58">
        <v>1.1299999999999999</v>
      </c>
      <c r="X149" s="58">
        <v>0.38678679498025298</v>
      </c>
      <c r="Y149" s="58">
        <v>0.34706705947300498</v>
      </c>
    </row>
    <row r="150" spans="1:25" x14ac:dyDescent="0.35">
      <c r="A150" s="25" t="s">
        <v>3</v>
      </c>
      <c r="B150" s="25" t="s">
        <v>446</v>
      </c>
      <c r="C150" s="25" t="s">
        <v>447</v>
      </c>
      <c r="D150" s="25" t="s">
        <v>330</v>
      </c>
      <c r="E150" s="25" t="s">
        <v>331</v>
      </c>
      <c r="F150" s="25" t="s">
        <v>332</v>
      </c>
      <c r="G150" s="29" t="s">
        <v>333</v>
      </c>
      <c r="H150" s="21">
        <v>92</v>
      </c>
      <c r="I150" s="21">
        <v>544</v>
      </c>
      <c r="J150" s="49">
        <v>1.08</v>
      </c>
      <c r="K150" s="49">
        <v>0.48329227719843698</v>
      </c>
      <c r="L150" s="49">
        <v>0.98974631480744701</v>
      </c>
      <c r="M150" s="49">
        <v>0.88</v>
      </c>
      <c r="N150" s="49">
        <v>1.32</v>
      </c>
      <c r="O150" s="49">
        <v>0.69173742302411501</v>
      </c>
      <c r="P150" s="49">
        <v>0.97151729766469097</v>
      </c>
      <c r="Q150" s="12">
        <v>91</v>
      </c>
      <c r="R150" s="12">
        <v>538</v>
      </c>
      <c r="S150" s="58">
        <v>1.08</v>
      </c>
      <c r="T150" s="58">
        <v>0.45272072845789901</v>
      </c>
      <c r="U150" s="58">
        <v>0.99520199372862395</v>
      </c>
      <c r="V150" s="58">
        <v>0.88</v>
      </c>
      <c r="W150" s="58">
        <v>1.34</v>
      </c>
      <c r="X150" s="58">
        <v>0.65112081570074298</v>
      </c>
      <c r="Y150" s="58">
        <v>0.35484539468168502</v>
      </c>
    </row>
    <row r="151" spans="1:25" x14ac:dyDescent="0.35">
      <c r="A151" s="25" t="s">
        <v>3</v>
      </c>
      <c r="B151" s="25" t="s">
        <v>446</v>
      </c>
      <c r="C151" s="25" t="s">
        <v>447</v>
      </c>
      <c r="D151" s="25" t="s">
        <v>334</v>
      </c>
      <c r="E151" s="25" t="s">
        <v>334</v>
      </c>
      <c r="F151" s="25" t="s">
        <v>335</v>
      </c>
      <c r="G151" s="29" t="s">
        <v>336</v>
      </c>
      <c r="H151" s="21">
        <v>92</v>
      </c>
      <c r="I151" s="21">
        <v>544</v>
      </c>
      <c r="J151" s="49">
        <v>0.97</v>
      </c>
      <c r="K151" s="49">
        <v>0.75614339983391698</v>
      </c>
      <c r="L151" s="49">
        <v>0.98974631480744701</v>
      </c>
      <c r="M151" s="49">
        <v>0.79</v>
      </c>
      <c r="N151" s="49">
        <v>1.19</v>
      </c>
      <c r="O151" s="49">
        <v>2.2745171081131302E-3</v>
      </c>
      <c r="P151" s="49">
        <v>2.4289113312672899E-2</v>
      </c>
      <c r="Q151" s="12">
        <v>91</v>
      </c>
      <c r="R151" s="12">
        <v>538</v>
      </c>
      <c r="S151" s="58">
        <v>0.96</v>
      </c>
      <c r="T151" s="58">
        <v>0.72267441517673303</v>
      </c>
      <c r="U151" s="58">
        <v>0.99520199372862395</v>
      </c>
      <c r="V151" s="58">
        <v>0.78</v>
      </c>
      <c r="W151" s="58">
        <v>1.18</v>
      </c>
      <c r="X151" s="58">
        <v>1.9484173107667999E-3</v>
      </c>
      <c r="Y151" s="58">
        <v>2.4022921781578201E-2</v>
      </c>
    </row>
    <row r="152" spans="1:25" x14ac:dyDescent="0.35">
      <c r="A152" s="25" t="s">
        <v>3</v>
      </c>
      <c r="B152" s="25" t="s">
        <v>446</v>
      </c>
      <c r="C152" s="25" t="s">
        <v>447</v>
      </c>
      <c r="D152" s="25" t="s">
        <v>337</v>
      </c>
      <c r="E152" s="25" t="s">
        <v>338</v>
      </c>
      <c r="F152" s="25" t="s">
        <v>339</v>
      </c>
      <c r="G152" s="29" t="s">
        <v>340</v>
      </c>
      <c r="H152" s="21">
        <v>92</v>
      </c>
      <c r="I152" s="21">
        <v>544</v>
      </c>
      <c r="J152" s="49">
        <v>0.9</v>
      </c>
      <c r="K152" s="49">
        <v>0.30907096988615601</v>
      </c>
      <c r="L152" s="49">
        <v>0.98974631480744701</v>
      </c>
      <c r="M152" s="49">
        <v>0.73</v>
      </c>
      <c r="N152" s="49">
        <v>1.1100000000000001</v>
      </c>
      <c r="O152" s="49">
        <v>0.74257797245778501</v>
      </c>
      <c r="P152" s="49">
        <v>0.97691602276009004</v>
      </c>
      <c r="Q152" s="12">
        <v>91</v>
      </c>
      <c r="R152" s="12">
        <v>538</v>
      </c>
      <c r="S152" s="58">
        <v>0.89</v>
      </c>
      <c r="T152" s="58">
        <v>0.268858798066621</v>
      </c>
      <c r="U152" s="58">
        <v>0.99520199372862395</v>
      </c>
      <c r="V152" s="58">
        <v>0.72</v>
      </c>
      <c r="W152" s="58">
        <v>1.1000000000000001</v>
      </c>
      <c r="X152" s="58">
        <v>0.71808696796539095</v>
      </c>
      <c r="Y152" s="58">
        <v>0.37899914364495002</v>
      </c>
    </row>
    <row r="153" spans="1:25" x14ac:dyDescent="0.35">
      <c r="A153" s="25" t="s">
        <v>3</v>
      </c>
      <c r="B153" s="25" t="s">
        <v>446</v>
      </c>
      <c r="C153" s="25" t="s">
        <v>447</v>
      </c>
      <c r="D153" s="25" t="s">
        <v>341</v>
      </c>
      <c r="E153" s="25" t="s">
        <v>342</v>
      </c>
      <c r="F153" s="25" t="s">
        <v>343</v>
      </c>
      <c r="G153" s="29" t="s">
        <v>344</v>
      </c>
      <c r="H153" s="21">
        <v>92</v>
      </c>
      <c r="I153" s="21">
        <v>544</v>
      </c>
      <c r="J153" s="49">
        <v>1.04</v>
      </c>
      <c r="K153" s="49">
        <v>0.73761056394605296</v>
      </c>
      <c r="L153" s="49">
        <v>0.98974631480744701</v>
      </c>
      <c r="M153" s="49">
        <v>0.84</v>
      </c>
      <c r="N153" s="49">
        <v>1.29</v>
      </c>
      <c r="O153" s="49">
        <v>0.552221943579976</v>
      </c>
      <c r="P153" s="49">
        <v>0.91400112955897905</v>
      </c>
      <c r="Q153" s="12">
        <v>91</v>
      </c>
      <c r="R153" s="12">
        <v>538</v>
      </c>
      <c r="S153" s="58">
        <v>1.04</v>
      </c>
      <c r="T153" s="58">
        <v>0.75966347604363404</v>
      </c>
      <c r="U153" s="58">
        <v>0.99520199372862395</v>
      </c>
      <c r="V153" s="58">
        <v>0.8</v>
      </c>
      <c r="W153" s="58">
        <v>1.35</v>
      </c>
      <c r="X153" s="58">
        <v>0.59099932132120903</v>
      </c>
      <c r="Y153" s="58">
        <v>0.214354363107192</v>
      </c>
    </row>
    <row r="154" spans="1:25" x14ac:dyDescent="0.35">
      <c r="A154" s="25" t="s">
        <v>3</v>
      </c>
      <c r="B154" s="25" t="s">
        <v>446</v>
      </c>
      <c r="C154" s="25" t="s">
        <v>447</v>
      </c>
      <c r="D154" s="25" t="s">
        <v>345</v>
      </c>
      <c r="E154" s="25" t="s">
        <v>346</v>
      </c>
      <c r="F154" s="25" t="s">
        <v>347</v>
      </c>
      <c r="G154" s="29" t="s">
        <v>348</v>
      </c>
      <c r="H154" s="21">
        <v>92</v>
      </c>
      <c r="I154" s="21">
        <v>544</v>
      </c>
      <c r="J154" s="49">
        <v>0.91</v>
      </c>
      <c r="K154" s="49">
        <v>0.40359681595767699</v>
      </c>
      <c r="L154" s="49">
        <v>0.98974631480744701</v>
      </c>
      <c r="M154" s="49">
        <v>0.74</v>
      </c>
      <c r="N154" s="49">
        <v>1.1299999999999999</v>
      </c>
      <c r="O154" s="49">
        <v>0.44211231479132401</v>
      </c>
      <c r="P154" s="49">
        <v>0.86740777932740798</v>
      </c>
      <c r="Q154" s="12">
        <v>91</v>
      </c>
      <c r="R154" s="12">
        <v>538</v>
      </c>
      <c r="S154" s="58">
        <v>0.89</v>
      </c>
      <c r="T154" s="58">
        <v>0.39271179020506503</v>
      </c>
      <c r="U154" s="58">
        <v>0.99520199372862395</v>
      </c>
      <c r="V154" s="58">
        <v>0.69</v>
      </c>
      <c r="W154" s="58">
        <v>1.1599999999999999</v>
      </c>
      <c r="X154" s="58">
        <v>0.39212978151178601</v>
      </c>
      <c r="Y154" s="58">
        <v>0.38881077781170797</v>
      </c>
    </row>
    <row r="155" spans="1:25" x14ac:dyDescent="0.35">
      <c r="A155" s="25" t="s">
        <v>3</v>
      </c>
      <c r="B155" s="25" t="s">
        <v>446</v>
      </c>
      <c r="C155" s="25" t="s">
        <v>447</v>
      </c>
      <c r="D155" s="25" t="s">
        <v>155</v>
      </c>
      <c r="E155" s="25" t="s">
        <v>349</v>
      </c>
      <c r="F155" s="25" t="s">
        <v>157</v>
      </c>
      <c r="G155" s="29" t="s">
        <v>350</v>
      </c>
      <c r="H155" s="21">
        <v>92</v>
      </c>
      <c r="I155" s="21">
        <v>544</v>
      </c>
      <c r="J155" s="49">
        <v>1.1100000000000001</v>
      </c>
      <c r="K155" s="49">
        <v>0.38796135608153198</v>
      </c>
      <c r="L155" s="49">
        <v>0.98974631480744701</v>
      </c>
      <c r="M155" s="49">
        <v>0.88</v>
      </c>
      <c r="N155" s="49">
        <v>1.39</v>
      </c>
      <c r="O155" s="49">
        <v>0.39118173586657601</v>
      </c>
      <c r="P155" s="49">
        <v>0.78704696679619301</v>
      </c>
      <c r="Q155" s="12">
        <v>91</v>
      </c>
      <c r="R155" s="12">
        <v>538</v>
      </c>
      <c r="S155" s="58">
        <v>1.1000000000000001</v>
      </c>
      <c r="T155" s="58">
        <v>0.39942809604540003</v>
      </c>
      <c r="U155" s="58">
        <v>0.99520199372862395</v>
      </c>
      <c r="V155" s="58">
        <v>0.88</v>
      </c>
      <c r="W155" s="58">
        <v>1.39</v>
      </c>
      <c r="X155" s="58">
        <v>0.435237607410423</v>
      </c>
      <c r="Y155" s="58">
        <v>0.29412635767994799</v>
      </c>
    </row>
    <row r="156" spans="1:25" x14ac:dyDescent="0.35">
      <c r="A156" s="25" t="s">
        <v>3</v>
      </c>
      <c r="B156" s="25" t="s">
        <v>446</v>
      </c>
      <c r="C156" s="25" t="s">
        <v>447</v>
      </c>
      <c r="D156" s="25" t="s">
        <v>351</v>
      </c>
      <c r="E156" s="25" t="s">
        <v>352</v>
      </c>
      <c r="F156" s="25" t="s">
        <v>353</v>
      </c>
      <c r="G156" s="29" t="s">
        <v>354</v>
      </c>
      <c r="H156" s="21">
        <v>92</v>
      </c>
      <c r="I156" s="21">
        <v>544</v>
      </c>
      <c r="J156" s="49">
        <v>0.88</v>
      </c>
      <c r="K156" s="49">
        <v>0.321659750022112</v>
      </c>
      <c r="L156" s="49">
        <v>0.98974631480744701</v>
      </c>
      <c r="M156" s="49">
        <v>0.68</v>
      </c>
      <c r="N156" s="49">
        <v>1.1399999999999999</v>
      </c>
      <c r="O156" s="49">
        <v>0.243824200073716</v>
      </c>
      <c r="P156" s="49">
        <v>0.67895275850149295</v>
      </c>
      <c r="Q156" s="12">
        <v>91</v>
      </c>
      <c r="R156" s="12">
        <v>538</v>
      </c>
      <c r="S156" s="58">
        <v>0.84</v>
      </c>
      <c r="T156" s="58">
        <v>0.24008970614549299</v>
      </c>
      <c r="U156" s="58">
        <v>0.99520199372862395</v>
      </c>
      <c r="V156" s="58">
        <v>0.62</v>
      </c>
      <c r="W156" s="58">
        <v>1.1299999999999999</v>
      </c>
      <c r="X156" s="58">
        <v>0.23259383304599501</v>
      </c>
      <c r="Y156" s="58">
        <v>0.35511057956558301</v>
      </c>
    </row>
    <row r="157" spans="1:25" x14ac:dyDescent="0.35">
      <c r="A157" s="25" t="s">
        <v>3</v>
      </c>
      <c r="B157" s="25" t="s">
        <v>446</v>
      </c>
      <c r="C157" s="25" t="s">
        <v>447</v>
      </c>
      <c r="D157" s="25" t="s">
        <v>355</v>
      </c>
      <c r="E157" s="25" t="s">
        <v>356</v>
      </c>
      <c r="F157" s="25" t="s">
        <v>357</v>
      </c>
      <c r="G157" s="29" t="s">
        <v>358</v>
      </c>
      <c r="H157" s="21">
        <v>92</v>
      </c>
      <c r="I157" s="21">
        <v>544</v>
      </c>
      <c r="J157" s="49">
        <v>0.95</v>
      </c>
      <c r="K157" s="49">
        <v>0.62596731404402794</v>
      </c>
      <c r="L157" s="49">
        <v>0.98974631480744701</v>
      </c>
      <c r="M157" s="49">
        <v>0.78</v>
      </c>
      <c r="N157" s="49">
        <v>1.1599999999999999</v>
      </c>
      <c r="O157" s="49">
        <v>0.47460333025081203</v>
      </c>
      <c r="P157" s="49">
        <v>0.90453615955498301</v>
      </c>
      <c r="Q157" s="12">
        <v>91</v>
      </c>
      <c r="R157" s="12">
        <v>538</v>
      </c>
      <c r="S157" s="58">
        <v>0.93</v>
      </c>
      <c r="T157" s="58">
        <v>0.48862526089028102</v>
      </c>
      <c r="U157" s="58">
        <v>0.99520199372862395</v>
      </c>
      <c r="V157" s="58">
        <v>0.76</v>
      </c>
      <c r="W157" s="58">
        <v>1.1399999999999999</v>
      </c>
      <c r="X157" s="58">
        <v>0.40336678493170802</v>
      </c>
      <c r="Y157" s="58">
        <v>0.33954626504656998</v>
      </c>
    </row>
    <row r="158" spans="1:25" x14ac:dyDescent="0.35">
      <c r="A158" s="25" t="s">
        <v>3</v>
      </c>
      <c r="B158" s="25" t="s">
        <v>446</v>
      </c>
      <c r="C158" s="25" t="s">
        <v>447</v>
      </c>
      <c r="D158" s="25" t="s">
        <v>359</v>
      </c>
      <c r="E158" s="25" t="s">
        <v>360</v>
      </c>
      <c r="F158" s="25" t="s">
        <v>361</v>
      </c>
      <c r="G158" s="29" t="s">
        <v>362</v>
      </c>
      <c r="H158" s="21">
        <v>92</v>
      </c>
      <c r="I158" s="21">
        <v>544</v>
      </c>
      <c r="J158" s="49">
        <v>1</v>
      </c>
      <c r="K158" s="49">
        <v>0.97899697242876704</v>
      </c>
      <c r="L158" s="49">
        <v>0.98974631480744701</v>
      </c>
      <c r="M158" s="49">
        <v>0.81</v>
      </c>
      <c r="N158" s="49">
        <v>1.24</v>
      </c>
      <c r="O158" s="49">
        <v>3.7283091685515003E-2</v>
      </c>
      <c r="P158" s="49">
        <v>0.21367773183809999</v>
      </c>
      <c r="Q158" s="12">
        <v>91</v>
      </c>
      <c r="R158" s="12">
        <v>538</v>
      </c>
      <c r="S158" s="58">
        <v>1.03</v>
      </c>
      <c r="T158" s="58">
        <v>0.80343364399784101</v>
      </c>
      <c r="U158" s="58">
        <v>0.99520199372862395</v>
      </c>
      <c r="V158" s="58">
        <v>0.83</v>
      </c>
      <c r="W158" s="58">
        <v>1.28</v>
      </c>
      <c r="X158" s="58">
        <v>2.80823076676429E-2</v>
      </c>
      <c r="Y158" s="58">
        <v>0.150093203992891</v>
      </c>
    </row>
    <row r="159" spans="1:25" x14ac:dyDescent="0.35">
      <c r="A159" s="25" t="s">
        <v>3</v>
      </c>
      <c r="B159" s="25" t="s">
        <v>446</v>
      </c>
      <c r="C159" s="25" t="s">
        <v>447</v>
      </c>
      <c r="D159" s="25" t="s">
        <v>363</v>
      </c>
      <c r="E159" s="25" t="s">
        <v>364</v>
      </c>
      <c r="F159" s="25" t="s">
        <v>365</v>
      </c>
      <c r="G159" s="29" t="s">
        <v>366</v>
      </c>
      <c r="H159" s="21">
        <v>92</v>
      </c>
      <c r="I159" s="21">
        <v>544</v>
      </c>
      <c r="J159" s="49">
        <v>1.07</v>
      </c>
      <c r="K159" s="49">
        <v>0.53301847129754598</v>
      </c>
      <c r="L159" s="49">
        <v>0.98974631480744701</v>
      </c>
      <c r="M159" s="49">
        <v>0.87</v>
      </c>
      <c r="N159" s="49">
        <v>1.31</v>
      </c>
      <c r="O159" s="49">
        <v>0.52116499009880501</v>
      </c>
      <c r="P159" s="49">
        <v>0.92965513406385802</v>
      </c>
      <c r="Q159" s="12">
        <v>91</v>
      </c>
      <c r="R159" s="12">
        <v>538</v>
      </c>
      <c r="S159" s="58">
        <v>1.08</v>
      </c>
      <c r="T159" s="58">
        <v>0.48868575486767601</v>
      </c>
      <c r="U159" s="58">
        <v>0.99520199372862395</v>
      </c>
      <c r="V159" s="58">
        <v>0.88</v>
      </c>
      <c r="W159" s="58">
        <v>1.32</v>
      </c>
      <c r="X159" s="58">
        <v>0.55078276296642603</v>
      </c>
      <c r="Y159" s="58">
        <v>0.33852042588848702</v>
      </c>
    </row>
    <row r="160" spans="1:25" x14ac:dyDescent="0.35">
      <c r="A160" s="25" t="s">
        <v>3</v>
      </c>
      <c r="B160" s="25" t="s">
        <v>446</v>
      </c>
      <c r="C160" s="25" t="s">
        <v>447</v>
      </c>
      <c r="D160" s="25" t="s">
        <v>367</v>
      </c>
      <c r="E160" s="25" t="s">
        <v>368</v>
      </c>
      <c r="F160" s="25" t="s">
        <v>369</v>
      </c>
      <c r="G160" s="29" t="s">
        <v>370</v>
      </c>
      <c r="H160" s="21">
        <v>92</v>
      </c>
      <c r="I160" s="21">
        <v>544</v>
      </c>
      <c r="J160" s="49">
        <v>0.98</v>
      </c>
      <c r="K160" s="49">
        <v>0.84283876253696699</v>
      </c>
      <c r="L160" s="49">
        <v>0.98974631480744701</v>
      </c>
      <c r="M160" s="49">
        <v>0.79</v>
      </c>
      <c r="N160" s="49">
        <v>1.21</v>
      </c>
      <c r="O160" s="49">
        <v>0.244874451584319</v>
      </c>
      <c r="P160" s="49">
        <v>0.69592084375115604</v>
      </c>
      <c r="Q160" s="12">
        <v>91</v>
      </c>
      <c r="R160" s="12">
        <v>538</v>
      </c>
      <c r="S160" s="58">
        <v>0.98</v>
      </c>
      <c r="T160" s="58">
        <v>0.83890389628769202</v>
      </c>
      <c r="U160" s="58">
        <v>0.99520199372862395</v>
      </c>
      <c r="V160" s="58">
        <v>0.77</v>
      </c>
      <c r="W160" s="58">
        <v>1.23</v>
      </c>
      <c r="X160" s="58">
        <v>0.22496252228001701</v>
      </c>
      <c r="Y160" s="58">
        <v>0.33468263839274198</v>
      </c>
    </row>
    <row r="161" spans="1:25" x14ac:dyDescent="0.35">
      <c r="A161" s="25" t="s">
        <v>3</v>
      </c>
      <c r="B161" s="25" t="s">
        <v>446</v>
      </c>
      <c r="C161" s="25" t="s">
        <v>447</v>
      </c>
      <c r="D161" s="25" t="s">
        <v>371</v>
      </c>
      <c r="E161" s="25" t="s">
        <v>371</v>
      </c>
      <c r="F161" s="25" t="s">
        <v>372</v>
      </c>
      <c r="G161" s="29" t="s">
        <v>373</v>
      </c>
      <c r="H161" s="21">
        <v>92</v>
      </c>
      <c r="I161" s="21">
        <v>544</v>
      </c>
      <c r="J161" s="49">
        <v>0.92</v>
      </c>
      <c r="K161" s="49">
        <v>0.59339173097256304</v>
      </c>
      <c r="L161" s="49">
        <v>0.98974631480744701</v>
      </c>
      <c r="M161" s="49">
        <v>0.69</v>
      </c>
      <c r="N161" s="49">
        <v>1.24</v>
      </c>
      <c r="O161" s="49">
        <v>0.620502629098592</v>
      </c>
      <c r="P161" s="49">
        <v>0.96162999915508396</v>
      </c>
      <c r="Q161" s="12">
        <v>91</v>
      </c>
      <c r="R161" s="12">
        <v>538</v>
      </c>
      <c r="S161" s="58">
        <v>0.97</v>
      </c>
      <c r="T161" s="58">
        <v>0.871851899222714</v>
      </c>
      <c r="U161" s="58">
        <v>0.99520199372862395</v>
      </c>
      <c r="V161" s="58">
        <v>0.71</v>
      </c>
      <c r="W161" s="58">
        <v>1.34</v>
      </c>
      <c r="X161" s="58">
        <v>0.48971187391382798</v>
      </c>
      <c r="Y161" s="58">
        <v>0.32322427986780899</v>
      </c>
    </row>
    <row r="162" spans="1:25" x14ac:dyDescent="0.35">
      <c r="A162" s="25" t="s">
        <v>3</v>
      </c>
      <c r="B162" s="25" t="s">
        <v>446</v>
      </c>
      <c r="C162" s="25" t="s">
        <v>447</v>
      </c>
      <c r="D162" s="25" t="s">
        <v>374</v>
      </c>
      <c r="E162" s="25" t="s">
        <v>375</v>
      </c>
      <c r="F162" s="25" t="s">
        <v>376</v>
      </c>
      <c r="G162" s="29" t="s">
        <v>377</v>
      </c>
      <c r="H162" s="21">
        <v>92</v>
      </c>
      <c r="I162" s="21">
        <v>544</v>
      </c>
      <c r="J162" s="49">
        <v>1.05</v>
      </c>
      <c r="K162" s="49">
        <v>0.78045669724004396</v>
      </c>
      <c r="L162" s="49">
        <v>0.98974631480744701</v>
      </c>
      <c r="M162" s="49">
        <v>0.75</v>
      </c>
      <c r="N162" s="49">
        <v>1.46</v>
      </c>
      <c r="O162" s="49">
        <v>0.51769345677123701</v>
      </c>
      <c r="P162" s="49">
        <v>0.892380441963597</v>
      </c>
      <c r="Q162" s="12">
        <v>91</v>
      </c>
      <c r="R162" s="12">
        <v>538</v>
      </c>
      <c r="S162" s="58">
        <v>1</v>
      </c>
      <c r="T162" s="58">
        <v>0.99589846029274398</v>
      </c>
      <c r="U162" s="58">
        <v>0.99589846029274398</v>
      </c>
      <c r="V162" s="58">
        <v>0.71</v>
      </c>
      <c r="W162" s="58">
        <v>1.41</v>
      </c>
      <c r="X162" s="58">
        <v>0.43072777836145199</v>
      </c>
      <c r="Y162" s="58">
        <v>0.278246680380908</v>
      </c>
    </row>
    <row r="163" spans="1:25" x14ac:dyDescent="0.35">
      <c r="A163" s="25" t="s">
        <v>3</v>
      </c>
      <c r="B163" s="25" t="s">
        <v>446</v>
      </c>
      <c r="C163" s="25" t="s">
        <v>447</v>
      </c>
      <c r="D163" s="25" t="s">
        <v>378</v>
      </c>
      <c r="E163" s="25" t="s">
        <v>378</v>
      </c>
      <c r="F163" s="25" t="s">
        <v>379</v>
      </c>
      <c r="G163" s="29" t="s">
        <v>380</v>
      </c>
      <c r="H163" s="21">
        <v>92</v>
      </c>
      <c r="I163" s="21">
        <v>544</v>
      </c>
      <c r="J163" s="49">
        <v>1.01</v>
      </c>
      <c r="K163" s="49">
        <v>0.94589405926661396</v>
      </c>
      <c r="L163" s="49">
        <v>0.98974631480744701</v>
      </c>
      <c r="M163" s="49">
        <v>0.82</v>
      </c>
      <c r="N163" s="49">
        <v>1.24</v>
      </c>
      <c r="O163" s="49">
        <v>0.58284269961819501</v>
      </c>
      <c r="P163" s="49">
        <v>0.94739927610848895</v>
      </c>
      <c r="Q163" s="12">
        <v>91</v>
      </c>
      <c r="R163" s="12">
        <v>538</v>
      </c>
      <c r="S163" s="58">
        <v>1</v>
      </c>
      <c r="T163" s="58">
        <v>0.98889872613057395</v>
      </c>
      <c r="U163" s="58">
        <v>0.99589846029274398</v>
      </c>
      <c r="V163" s="58">
        <v>0.81</v>
      </c>
      <c r="W163" s="58">
        <v>1.23</v>
      </c>
      <c r="X163" s="58">
        <v>0.57408667396011204</v>
      </c>
      <c r="Y163" s="58">
        <v>0.35423474435302099</v>
      </c>
    </row>
    <row r="164" spans="1:25" x14ac:dyDescent="0.35">
      <c r="A164" s="25" t="s">
        <v>3</v>
      </c>
      <c r="B164" s="25" t="s">
        <v>446</v>
      </c>
      <c r="C164" s="25" t="s">
        <v>447</v>
      </c>
      <c r="D164" s="25" t="s">
        <v>381</v>
      </c>
      <c r="E164" s="25" t="s">
        <v>382</v>
      </c>
      <c r="F164" s="25" t="s">
        <v>383</v>
      </c>
      <c r="G164" s="29" t="s">
        <v>384</v>
      </c>
      <c r="H164" s="21">
        <v>92</v>
      </c>
      <c r="I164" s="21">
        <v>544</v>
      </c>
      <c r="J164" s="49">
        <v>0.92</v>
      </c>
      <c r="K164" s="49">
        <v>0.436939533976406</v>
      </c>
      <c r="L164" s="49">
        <v>0.98974631480744701</v>
      </c>
      <c r="M164" s="49">
        <v>0.75</v>
      </c>
      <c r="N164" s="49">
        <v>1.1299999999999999</v>
      </c>
      <c r="O164" s="49">
        <v>0.98315794069685003</v>
      </c>
      <c r="P164" s="49">
        <v>0.99378537488591501</v>
      </c>
      <c r="Q164" s="12">
        <v>91</v>
      </c>
      <c r="R164" s="12">
        <v>538</v>
      </c>
      <c r="S164" s="58">
        <v>0.9</v>
      </c>
      <c r="T164" s="58">
        <v>0.31920195228627501</v>
      </c>
      <c r="U164" s="58">
        <v>0.99520199372862395</v>
      </c>
      <c r="V164" s="58">
        <v>0.72</v>
      </c>
      <c r="W164" s="58">
        <v>1.1100000000000001</v>
      </c>
      <c r="X164" s="58">
        <v>0.95348462580382098</v>
      </c>
      <c r="Y164" s="58">
        <v>0.35602603982415698</v>
      </c>
    </row>
    <row r="165" spans="1:25" x14ac:dyDescent="0.35">
      <c r="A165" s="25" t="s">
        <v>3</v>
      </c>
      <c r="B165" s="25" t="s">
        <v>446</v>
      </c>
      <c r="C165" s="25" t="s">
        <v>447</v>
      </c>
      <c r="D165" s="25" t="s">
        <v>385</v>
      </c>
      <c r="E165" s="25" t="s">
        <v>386</v>
      </c>
      <c r="F165" s="25" t="s">
        <v>387</v>
      </c>
      <c r="G165" s="29" t="s">
        <v>388</v>
      </c>
      <c r="H165" s="21">
        <v>92</v>
      </c>
      <c r="I165" s="21">
        <v>544</v>
      </c>
      <c r="J165" s="49">
        <v>0.83</v>
      </c>
      <c r="K165" s="49">
        <v>9.3361393398379802E-2</v>
      </c>
      <c r="L165" s="49">
        <v>0.98974631480744701</v>
      </c>
      <c r="M165" s="49">
        <v>0.67</v>
      </c>
      <c r="N165" s="49">
        <v>1.03</v>
      </c>
      <c r="O165" s="49">
        <v>4.4344950919018501E-2</v>
      </c>
      <c r="P165" s="49">
        <v>0.23341640756346799</v>
      </c>
      <c r="Q165" s="12">
        <v>91</v>
      </c>
      <c r="R165" s="12">
        <v>538</v>
      </c>
      <c r="S165" s="58">
        <v>0.82</v>
      </c>
      <c r="T165" s="58">
        <v>8.3423961643969896E-2</v>
      </c>
      <c r="U165" s="58">
        <v>0.99520199372862395</v>
      </c>
      <c r="V165" s="58">
        <v>0.66</v>
      </c>
      <c r="W165" s="58">
        <v>1.03</v>
      </c>
      <c r="X165" s="58">
        <v>4.3261620009677197E-2</v>
      </c>
      <c r="Y165" s="58">
        <v>6.7304960498158206E-2</v>
      </c>
    </row>
    <row r="166" spans="1:25" x14ac:dyDescent="0.35">
      <c r="A166" s="25" t="s">
        <v>3</v>
      </c>
      <c r="B166" s="25" t="s">
        <v>446</v>
      </c>
      <c r="C166" s="25" t="s">
        <v>447</v>
      </c>
      <c r="D166" s="25" t="s">
        <v>389</v>
      </c>
      <c r="E166" s="25" t="s">
        <v>390</v>
      </c>
      <c r="F166" s="25" t="s">
        <v>391</v>
      </c>
      <c r="G166" s="29" t="s">
        <v>392</v>
      </c>
      <c r="H166" s="21">
        <v>92</v>
      </c>
      <c r="I166" s="21">
        <v>544</v>
      </c>
      <c r="J166" s="49">
        <v>0.87</v>
      </c>
      <c r="K166" s="49">
        <v>0.18144762637178399</v>
      </c>
      <c r="L166" s="49">
        <v>0.98974631480744701</v>
      </c>
      <c r="M166" s="49">
        <v>0.7</v>
      </c>
      <c r="N166" s="49">
        <v>1.07</v>
      </c>
      <c r="O166" s="49">
        <v>0.47669329978929897</v>
      </c>
      <c r="P166" s="49">
        <v>0.89529246869196299</v>
      </c>
      <c r="Q166" s="12">
        <v>91</v>
      </c>
      <c r="R166" s="12">
        <v>538</v>
      </c>
      <c r="S166" s="58">
        <v>0.84</v>
      </c>
      <c r="T166" s="58">
        <v>0.113374486198797</v>
      </c>
      <c r="U166" s="58">
        <v>0.99520199372862395</v>
      </c>
      <c r="V166" s="58">
        <v>0.68</v>
      </c>
      <c r="W166" s="58">
        <v>1.04</v>
      </c>
      <c r="X166" s="58">
        <v>0.54946711513308499</v>
      </c>
      <c r="Y166" s="58">
        <v>0.339987307695307</v>
      </c>
    </row>
    <row r="167" spans="1:25" x14ac:dyDescent="0.35">
      <c r="A167" s="25" t="s">
        <v>3</v>
      </c>
      <c r="B167" s="25" t="s">
        <v>446</v>
      </c>
      <c r="C167" s="25" t="s">
        <v>447</v>
      </c>
      <c r="D167" s="25" t="s">
        <v>393</v>
      </c>
      <c r="E167" s="25" t="s">
        <v>394</v>
      </c>
      <c r="F167" s="25" t="s">
        <v>395</v>
      </c>
      <c r="G167" s="29" t="s">
        <v>396</v>
      </c>
      <c r="H167" s="21">
        <v>92</v>
      </c>
      <c r="I167" s="21">
        <v>544</v>
      </c>
      <c r="J167" s="49">
        <v>1.02</v>
      </c>
      <c r="K167" s="49">
        <v>0.84091243809585603</v>
      </c>
      <c r="L167" s="49">
        <v>0.98974631480744701</v>
      </c>
      <c r="M167" s="49">
        <v>0.82</v>
      </c>
      <c r="N167" s="49">
        <v>1.28</v>
      </c>
      <c r="O167" s="49">
        <v>0.198562533894171</v>
      </c>
      <c r="P167" s="49">
        <v>0.63121508926395198</v>
      </c>
      <c r="Q167" s="12">
        <v>91</v>
      </c>
      <c r="R167" s="12">
        <v>538</v>
      </c>
      <c r="S167" s="58">
        <v>1.02</v>
      </c>
      <c r="T167" s="58">
        <v>0.90221815146115603</v>
      </c>
      <c r="U167" s="58">
        <v>0.99520199372862395</v>
      </c>
      <c r="V167" s="58">
        <v>0.8</v>
      </c>
      <c r="W167" s="58">
        <v>1.29</v>
      </c>
      <c r="X167" s="58">
        <v>0.148758102671182</v>
      </c>
      <c r="Y167" s="58">
        <v>0.248185635176257</v>
      </c>
    </row>
    <row r="168" spans="1:25" x14ac:dyDescent="0.35">
      <c r="A168" s="25" t="s">
        <v>3</v>
      </c>
      <c r="B168" s="25" t="s">
        <v>446</v>
      </c>
      <c r="C168" s="25" t="s">
        <v>447</v>
      </c>
      <c r="D168" s="25" t="s">
        <v>397</v>
      </c>
      <c r="E168" s="25" t="s">
        <v>398</v>
      </c>
      <c r="F168" s="25" t="s">
        <v>399</v>
      </c>
      <c r="G168" s="29" t="s">
        <v>400</v>
      </c>
      <c r="H168" s="21">
        <v>92</v>
      </c>
      <c r="I168" s="21">
        <v>544</v>
      </c>
      <c r="J168" s="49">
        <v>1.08</v>
      </c>
      <c r="K168" s="49">
        <v>0.47307244392942499</v>
      </c>
      <c r="L168" s="49">
        <v>0.98974631480744701</v>
      </c>
      <c r="M168" s="49">
        <v>0.87</v>
      </c>
      <c r="N168" s="49">
        <v>1.34</v>
      </c>
      <c r="O168" s="49">
        <v>0.47508762743984601</v>
      </c>
      <c r="P168" s="49">
        <v>0.911893394698436</v>
      </c>
      <c r="Q168" s="12">
        <v>91</v>
      </c>
      <c r="R168" s="12">
        <v>538</v>
      </c>
      <c r="S168" s="58">
        <v>1.08</v>
      </c>
      <c r="T168" s="58">
        <v>0.48482612486003002</v>
      </c>
      <c r="U168" s="58">
        <v>0.99520199372862395</v>
      </c>
      <c r="V168" s="58">
        <v>0.87</v>
      </c>
      <c r="W168" s="58">
        <v>1.36</v>
      </c>
      <c r="X168" s="58">
        <v>0.46121306696897402</v>
      </c>
      <c r="Y168" s="58">
        <v>0.354507221316675</v>
      </c>
    </row>
    <row r="169" spans="1:25" x14ac:dyDescent="0.35">
      <c r="A169" s="25" t="s">
        <v>3</v>
      </c>
      <c r="B169" s="25" t="s">
        <v>446</v>
      </c>
      <c r="C169" s="25" t="s">
        <v>447</v>
      </c>
      <c r="D169" s="25" t="s">
        <v>401</v>
      </c>
      <c r="E169" s="25" t="s">
        <v>402</v>
      </c>
      <c r="F169" s="25" t="s">
        <v>403</v>
      </c>
      <c r="G169" s="29" t="s">
        <v>404</v>
      </c>
      <c r="H169" s="21">
        <v>92</v>
      </c>
      <c r="I169" s="21">
        <v>544</v>
      </c>
      <c r="J169" s="49">
        <v>1.1100000000000001</v>
      </c>
      <c r="K169" s="49">
        <v>0.35745027851967498</v>
      </c>
      <c r="L169" s="49">
        <v>0.98974631480744701</v>
      </c>
      <c r="M169" s="49">
        <v>0.89</v>
      </c>
      <c r="N169" s="49">
        <v>1.37</v>
      </c>
      <c r="O169" s="49">
        <v>0.39745199413285898</v>
      </c>
      <c r="P169" s="49">
        <v>0.85732939328429203</v>
      </c>
      <c r="Q169" s="12">
        <v>91</v>
      </c>
      <c r="R169" s="12">
        <v>538</v>
      </c>
      <c r="S169" s="58">
        <v>1.0900000000000001</v>
      </c>
      <c r="T169" s="58">
        <v>0.45002533051015797</v>
      </c>
      <c r="U169" s="58">
        <v>0.99520199372862395</v>
      </c>
      <c r="V169" s="58">
        <v>0.87</v>
      </c>
      <c r="W169" s="58">
        <v>1.37</v>
      </c>
      <c r="X169" s="58">
        <v>0.42040900347121102</v>
      </c>
      <c r="Y169" s="58">
        <v>0.298386432985289</v>
      </c>
    </row>
    <row r="170" spans="1:25" x14ac:dyDescent="0.35">
      <c r="A170" s="25" t="s">
        <v>3</v>
      </c>
      <c r="B170" s="25" t="s">
        <v>446</v>
      </c>
      <c r="C170" s="25" t="s">
        <v>447</v>
      </c>
      <c r="D170" s="25" t="s">
        <v>405</v>
      </c>
      <c r="E170" s="25" t="s">
        <v>406</v>
      </c>
      <c r="F170" s="25" t="s">
        <v>407</v>
      </c>
      <c r="G170" s="29" t="s">
        <v>408</v>
      </c>
      <c r="H170" s="21">
        <v>92</v>
      </c>
      <c r="I170" s="21">
        <v>544</v>
      </c>
      <c r="J170" s="49">
        <v>1.1100000000000001</v>
      </c>
      <c r="K170" s="49">
        <v>0.31470909824336102</v>
      </c>
      <c r="L170" s="49">
        <v>0.98974631480744701</v>
      </c>
      <c r="M170" s="49">
        <v>0.9</v>
      </c>
      <c r="N170" s="49">
        <v>1.37</v>
      </c>
      <c r="O170" s="49">
        <v>5.4905397707356002E-2</v>
      </c>
      <c r="P170" s="49">
        <v>0.29159232118537198</v>
      </c>
      <c r="Q170" s="12">
        <v>91</v>
      </c>
      <c r="R170" s="12">
        <v>538</v>
      </c>
      <c r="S170" s="58">
        <v>1.1200000000000001</v>
      </c>
      <c r="T170" s="58">
        <v>0.30772414302674</v>
      </c>
      <c r="U170" s="58">
        <v>0.99520199372862395</v>
      </c>
      <c r="V170" s="58">
        <v>0.9</v>
      </c>
      <c r="W170" s="58">
        <v>1.38</v>
      </c>
      <c r="X170" s="58">
        <v>5.6051539229626697E-2</v>
      </c>
      <c r="Y170" s="58">
        <v>9.6210222508257101E-2</v>
      </c>
    </row>
    <row r="171" spans="1:25" x14ac:dyDescent="0.35">
      <c r="A171" s="25" t="s">
        <v>3</v>
      </c>
      <c r="B171" s="25" t="s">
        <v>446</v>
      </c>
      <c r="C171" s="25" t="s">
        <v>447</v>
      </c>
      <c r="D171" s="25" t="s">
        <v>409</v>
      </c>
      <c r="E171" s="25" t="s">
        <v>409</v>
      </c>
      <c r="F171" s="25" t="s">
        <v>410</v>
      </c>
      <c r="G171" s="29" t="s">
        <v>411</v>
      </c>
      <c r="H171" s="21">
        <v>92</v>
      </c>
      <c r="I171" s="21">
        <v>544</v>
      </c>
      <c r="J171" s="49">
        <v>1.1100000000000001</v>
      </c>
      <c r="K171" s="49">
        <v>0.40017350444647598</v>
      </c>
      <c r="L171" s="49">
        <v>0.98974631480744701</v>
      </c>
      <c r="M171" s="49">
        <v>0.87</v>
      </c>
      <c r="N171" s="49">
        <v>1.4</v>
      </c>
      <c r="O171" s="49">
        <v>0.245220873889303</v>
      </c>
      <c r="P171" s="49">
        <v>0.70266606722531699</v>
      </c>
      <c r="Q171" s="12">
        <v>91</v>
      </c>
      <c r="R171" s="12">
        <v>538</v>
      </c>
      <c r="S171" s="58">
        <v>1.18</v>
      </c>
      <c r="T171" s="58">
        <v>0.22586569828616301</v>
      </c>
      <c r="U171" s="58">
        <v>0.99520199372862395</v>
      </c>
      <c r="V171" s="58">
        <v>0.9</v>
      </c>
      <c r="W171" s="58">
        <v>1.54</v>
      </c>
      <c r="X171" s="58">
        <v>0.17365352114363899</v>
      </c>
      <c r="Y171" s="58">
        <v>0.302333576503306</v>
      </c>
    </row>
    <row r="172" spans="1:25" x14ac:dyDescent="0.35">
      <c r="A172" s="25" t="s">
        <v>3</v>
      </c>
      <c r="B172" s="25" t="s">
        <v>446</v>
      </c>
      <c r="C172" s="25" t="s">
        <v>447</v>
      </c>
      <c r="D172" s="25" t="s">
        <v>412</v>
      </c>
      <c r="E172" s="25" t="s">
        <v>413</v>
      </c>
      <c r="F172" s="25" t="s">
        <v>414</v>
      </c>
      <c r="G172" s="29" t="s">
        <v>415</v>
      </c>
      <c r="H172" s="21">
        <v>92</v>
      </c>
      <c r="I172" s="21">
        <v>544</v>
      </c>
      <c r="J172" s="49">
        <v>0.94</v>
      </c>
      <c r="K172" s="49">
        <v>0.61819410188072899</v>
      </c>
      <c r="L172" s="49">
        <v>0.98974631480744701</v>
      </c>
      <c r="M172" s="49">
        <v>0.75</v>
      </c>
      <c r="N172" s="49">
        <v>1.18</v>
      </c>
      <c r="O172" s="49">
        <v>1.7198416330624602E-2</v>
      </c>
      <c r="P172" s="49">
        <v>0.12747165797666801</v>
      </c>
      <c r="Q172" s="12">
        <v>91</v>
      </c>
      <c r="R172" s="12">
        <v>538</v>
      </c>
      <c r="S172" s="58">
        <v>0.92</v>
      </c>
      <c r="T172" s="58">
        <v>0.54851430477840601</v>
      </c>
      <c r="U172" s="58">
        <v>0.99520199372862395</v>
      </c>
      <c r="V172" s="58">
        <v>0.7</v>
      </c>
      <c r="W172" s="58">
        <v>1.21</v>
      </c>
      <c r="X172" s="58">
        <v>1.42376928305005E-2</v>
      </c>
      <c r="Y172" s="58">
        <v>9.7840409292747496E-2</v>
      </c>
    </row>
    <row r="173" spans="1:25" x14ac:dyDescent="0.35">
      <c r="A173" s="13" t="s">
        <v>3</v>
      </c>
      <c r="B173" s="13" t="s">
        <v>446</v>
      </c>
      <c r="C173" s="13" t="s">
        <v>447</v>
      </c>
      <c r="D173" s="13" t="s">
        <v>416</v>
      </c>
      <c r="E173" s="13" t="s">
        <v>417</v>
      </c>
      <c r="F173" s="13" t="s">
        <v>418</v>
      </c>
      <c r="G173" s="28" t="s">
        <v>419</v>
      </c>
      <c r="H173" s="21">
        <v>92</v>
      </c>
      <c r="I173" s="21">
        <v>544</v>
      </c>
      <c r="J173" s="49">
        <v>0.85</v>
      </c>
      <c r="K173" s="49">
        <v>0.13205364095866201</v>
      </c>
      <c r="L173" s="49">
        <v>0.98974631480744701</v>
      </c>
      <c r="M173" s="49">
        <v>0.7</v>
      </c>
      <c r="N173" s="49">
        <v>1.05</v>
      </c>
      <c r="O173" s="49">
        <v>0.14403802432336299</v>
      </c>
      <c r="P173" s="49">
        <v>0.54015186180295605</v>
      </c>
      <c r="Q173" s="12">
        <v>91</v>
      </c>
      <c r="R173" s="12">
        <v>538</v>
      </c>
      <c r="S173" s="58">
        <v>0.84</v>
      </c>
      <c r="T173" s="58">
        <v>9.7117426628786099E-2</v>
      </c>
      <c r="U173" s="58">
        <v>0.99520199372862395</v>
      </c>
      <c r="V173" s="58">
        <v>0.68</v>
      </c>
      <c r="W173" s="58">
        <v>1.03</v>
      </c>
      <c r="X173" s="58">
        <v>0.17406215863224</v>
      </c>
      <c r="Y173" s="58">
        <v>0.217322445290829</v>
      </c>
    </row>
  </sheetData>
  <mergeCells count="7">
    <mergeCell ref="A88:G88"/>
    <mergeCell ref="H88:P88"/>
    <mergeCell ref="Q88:Y88"/>
    <mergeCell ref="A1:AH1"/>
    <mergeCell ref="A2:G2"/>
    <mergeCell ref="H2:P2"/>
    <mergeCell ref="Q2:Y2"/>
  </mergeCells>
  <conditionalFormatting sqref="L1:L1048576">
    <cfRule type="cellIs" dxfId="9" priority="2" operator="lessThan">
      <formula>0.05</formula>
    </cfRule>
  </conditionalFormatting>
  <conditionalFormatting sqref="U1:U1048576">
    <cfRule type="cellIs" dxfId="8" priority="1" operator="lessThan">
      <formula>0.05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H87"/>
  <sheetViews>
    <sheetView workbookViewId="0">
      <selection sqref="A1:AH1"/>
    </sheetView>
  </sheetViews>
  <sheetFormatPr defaultRowHeight="14.5" x14ac:dyDescent="0.35"/>
  <cols>
    <col min="8" max="9" width="8.7265625" style="62"/>
    <col min="10" max="16" width="8.7265625" style="44"/>
    <col min="17" max="18" width="8.7265625" style="62"/>
    <col min="19" max="25" width="8.7265625" style="44"/>
  </cols>
  <sheetData>
    <row r="1" spans="1:34" x14ac:dyDescent="0.35">
      <c r="A1" s="90" t="s">
        <v>636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spans="1:34" x14ac:dyDescent="0.35">
      <c r="A2" s="100" t="s">
        <v>420</v>
      </c>
      <c r="B2" s="100"/>
      <c r="C2" s="100"/>
      <c r="D2" s="100"/>
      <c r="E2" s="100"/>
      <c r="F2" s="100"/>
      <c r="G2" s="103"/>
      <c r="H2" s="129" t="s">
        <v>424</v>
      </c>
      <c r="I2" s="130"/>
      <c r="J2" s="130"/>
      <c r="K2" s="130"/>
      <c r="L2" s="130"/>
      <c r="M2" s="130"/>
      <c r="N2" s="130"/>
      <c r="O2" s="130"/>
      <c r="P2" s="131"/>
      <c r="Q2" s="132" t="s">
        <v>89</v>
      </c>
      <c r="R2" s="133"/>
      <c r="S2" s="133"/>
      <c r="T2" s="133"/>
      <c r="U2" s="133"/>
      <c r="V2" s="133"/>
      <c r="W2" s="133"/>
      <c r="X2" s="133"/>
      <c r="Y2" s="134"/>
    </row>
    <row r="3" spans="1:34" x14ac:dyDescent="0.35">
      <c r="A3" s="5" t="s">
        <v>2</v>
      </c>
      <c r="B3" s="5" t="s">
        <v>448</v>
      </c>
      <c r="C3" s="5" t="s">
        <v>440</v>
      </c>
      <c r="D3" s="5" t="s">
        <v>425</v>
      </c>
      <c r="E3" s="5" t="s">
        <v>91</v>
      </c>
      <c r="F3" s="5" t="s">
        <v>92</v>
      </c>
      <c r="G3" s="30" t="s">
        <v>93</v>
      </c>
      <c r="H3" s="66" t="s">
        <v>442</v>
      </c>
      <c r="I3" s="67" t="s">
        <v>443</v>
      </c>
      <c r="J3" s="45" t="s">
        <v>438</v>
      </c>
      <c r="K3" s="45" t="s">
        <v>100</v>
      </c>
      <c r="L3" s="45" t="s">
        <v>53</v>
      </c>
      <c r="M3" s="45" t="s">
        <v>98</v>
      </c>
      <c r="N3" s="45" t="s">
        <v>101</v>
      </c>
      <c r="O3" s="45" t="s">
        <v>444</v>
      </c>
      <c r="P3" s="50" t="s">
        <v>445</v>
      </c>
      <c r="Q3" s="63" t="s">
        <v>442</v>
      </c>
      <c r="R3" s="64" t="s">
        <v>443</v>
      </c>
      <c r="S3" s="54" t="s">
        <v>438</v>
      </c>
      <c r="T3" s="54" t="s">
        <v>100</v>
      </c>
      <c r="U3" s="54" t="s">
        <v>53</v>
      </c>
      <c r="V3" s="54" t="s">
        <v>98</v>
      </c>
      <c r="W3" s="54" t="s">
        <v>101</v>
      </c>
      <c r="X3" s="54" t="s">
        <v>444</v>
      </c>
      <c r="Y3" s="59" t="s">
        <v>445</v>
      </c>
    </row>
    <row r="4" spans="1:34" x14ac:dyDescent="0.35">
      <c r="A4" s="25" t="s">
        <v>37</v>
      </c>
      <c r="B4" s="25" t="s">
        <v>446</v>
      </c>
      <c r="C4" s="25" t="s">
        <v>449</v>
      </c>
      <c r="D4" s="25" t="s">
        <v>102</v>
      </c>
      <c r="E4" s="25" t="s">
        <v>103</v>
      </c>
      <c r="F4" s="25" t="s">
        <v>104</v>
      </c>
      <c r="G4" s="29" t="s">
        <v>105</v>
      </c>
      <c r="H4" s="68">
        <v>235</v>
      </c>
      <c r="I4" s="68">
        <v>7555</v>
      </c>
      <c r="J4" s="49">
        <v>0.97</v>
      </c>
      <c r="K4" s="49">
        <v>0.67399326027346196</v>
      </c>
      <c r="L4" s="49">
        <v>0.77555388853384699</v>
      </c>
      <c r="M4" s="49">
        <v>0.82</v>
      </c>
      <c r="N4" s="49">
        <v>1.1299999999999999</v>
      </c>
      <c r="O4" s="49">
        <v>0.23694155103763401</v>
      </c>
      <c r="P4" s="49">
        <v>0.68428930566816804</v>
      </c>
      <c r="Q4" s="61">
        <v>172</v>
      </c>
      <c r="R4" s="61">
        <v>6309</v>
      </c>
      <c r="S4" s="58">
        <v>0.91</v>
      </c>
      <c r="T4" s="58">
        <v>0.33935499072521802</v>
      </c>
      <c r="U4" s="58">
        <v>0.69917692851833302</v>
      </c>
      <c r="V4" s="58">
        <v>0.76</v>
      </c>
      <c r="W4" s="58">
        <v>1.1000000000000001</v>
      </c>
      <c r="X4" s="58">
        <v>5.9193652063730201E-2</v>
      </c>
      <c r="Y4" s="58">
        <v>0.37283380081932999</v>
      </c>
    </row>
    <row r="5" spans="1:34" x14ac:dyDescent="0.35">
      <c r="A5" s="25" t="s">
        <v>37</v>
      </c>
      <c r="B5" s="25" t="s">
        <v>446</v>
      </c>
      <c r="C5" s="25" t="s">
        <v>449</v>
      </c>
      <c r="D5" s="25" t="s">
        <v>106</v>
      </c>
      <c r="E5" s="25" t="s">
        <v>107</v>
      </c>
      <c r="F5" s="25" t="s">
        <v>108</v>
      </c>
      <c r="G5" s="29" t="s">
        <v>109</v>
      </c>
      <c r="H5" s="68">
        <v>235</v>
      </c>
      <c r="I5" s="68">
        <v>7555</v>
      </c>
      <c r="J5" s="49">
        <v>1.21</v>
      </c>
      <c r="K5" s="49">
        <v>9.7132503282627604E-3</v>
      </c>
      <c r="L5" s="49">
        <v>5.4394201838271497E-2</v>
      </c>
      <c r="M5" s="49">
        <v>1.05</v>
      </c>
      <c r="N5" s="49">
        <v>1.4</v>
      </c>
      <c r="O5" s="49">
        <v>0.89895650488494505</v>
      </c>
      <c r="P5" s="49">
        <v>0.93868104045693601</v>
      </c>
      <c r="Q5" s="61">
        <v>172</v>
      </c>
      <c r="R5" s="61">
        <v>6309</v>
      </c>
      <c r="S5" s="58">
        <v>1.2</v>
      </c>
      <c r="T5" s="58">
        <v>4.51230600974264E-2</v>
      </c>
      <c r="U5" s="58">
        <v>0.252689136545588</v>
      </c>
      <c r="V5" s="58">
        <v>1</v>
      </c>
      <c r="W5" s="58">
        <v>1.42</v>
      </c>
      <c r="X5" s="58">
        <v>0.52708928434843205</v>
      </c>
      <c r="Y5" s="58">
        <v>0.773391107024062</v>
      </c>
    </row>
    <row r="6" spans="1:34" x14ac:dyDescent="0.35">
      <c r="A6" s="25" t="s">
        <v>37</v>
      </c>
      <c r="B6" s="25" t="s">
        <v>446</v>
      </c>
      <c r="C6" s="25" t="s">
        <v>449</v>
      </c>
      <c r="D6" s="25" t="s">
        <v>110</v>
      </c>
      <c r="E6" s="25" t="s">
        <v>111</v>
      </c>
      <c r="F6" s="25" t="s">
        <v>112</v>
      </c>
      <c r="G6" s="29" t="s">
        <v>113</v>
      </c>
      <c r="H6" s="68">
        <v>235</v>
      </c>
      <c r="I6" s="68">
        <v>7555</v>
      </c>
      <c r="J6" s="49">
        <v>1.02</v>
      </c>
      <c r="K6" s="49">
        <v>0.780424466856249</v>
      </c>
      <c r="L6" s="49">
        <v>0.84045711815288304</v>
      </c>
      <c r="M6" s="49">
        <v>0.9</v>
      </c>
      <c r="N6" s="49">
        <v>1.1599999999999999</v>
      </c>
      <c r="O6" s="49">
        <v>0.92958085095461196</v>
      </c>
      <c r="P6" s="49">
        <v>0.95906399393840802</v>
      </c>
      <c r="Q6" s="61">
        <v>172</v>
      </c>
      <c r="R6" s="61">
        <v>6309</v>
      </c>
      <c r="S6" s="58">
        <v>1.01</v>
      </c>
      <c r="T6" s="58">
        <v>0.85193732501372699</v>
      </c>
      <c r="U6" s="58">
        <v>0.93952493646949198</v>
      </c>
      <c r="V6" s="58">
        <v>0.87</v>
      </c>
      <c r="W6" s="58">
        <v>1.18</v>
      </c>
      <c r="X6" s="58">
        <v>0.96764783753899797</v>
      </c>
      <c r="Y6" s="58">
        <v>0.81194320779534801</v>
      </c>
    </row>
    <row r="7" spans="1:34" x14ac:dyDescent="0.35">
      <c r="A7" s="25" t="s">
        <v>37</v>
      </c>
      <c r="B7" s="25" t="s">
        <v>446</v>
      </c>
      <c r="C7" s="25" t="s">
        <v>449</v>
      </c>
      <c r="D7" s="25" t="s">
        <v>114</v>
      </c>
      <c r="E7" s="25" t="s">
        <v>115</v>
      </c>
      <c r="F7" s="25" t="s">
        <v>116</v>
      </c>
      <c r="G7" s="29" t="s">
        <v>117</v>
      </c>
      <c r="H7" s="68">
        <v>235</v>
      </c>
      <c r="I7" s="68">
        <v>7555</v>
      </c>
      <c r="J7" s="49">
        <v>0.83</v>
      </c>
      <c r="K7" s="49">
        <v>1.66458836888419E-2</v>
      </c>
      <c r="L7" s="49">
        <v>7.7680790547928896E-2</v>
      </c>
      <c r="M7" s="49">
        <v>0.71</v>
      </c>
      <c r="N7" s="49">
        <v>0.97</v>
      </c>
      <c r="O7" s="49">
        <v>0.78310800022875304</v>
      </c>
      <c r="P7" s="49">
        <v>0.95348500331657604</v>
      </c>
      <c r="Q7" s="61">
        <v>172</v>
      </c>
      <c r="R7" s="61">
        <v>6309</v>
      </c>
      <c r="S7" s="58">
        <v>0.85</v>
      </c>
      <c r="T7" s="58">
        <v>8.4991538969051594E-2</v>
      </c>
      <c r="U7" s="58">
        <v>0.37575206702107</v>
      </c>
      <c r="V7" s="58">
        <v>0.7</v>
      </c>
      <c r="W7" s="58">
        <v>1.02</v>
      </c>
      <c r="X7" s="58">
        <v>0.74746309174637404</v>
      </c>
      <c r="Y7" s="58">
        <v>0.79785927667434497</v>
      </c>
    </row>
    <row r="8" spans="1:34" x14ac:dyDescent="0.35">
      <c r="A8" s="25" t="s">
        <v>37</v>
      </c>
      <c r="B8" s="25" t="s">
        <v>446</v>
      </c>
      <c r="C8" s="25" t="s">
        <v>449</v>
      </c>
      <c r="D8" s="25" t="s">
        <v>118</v>
      </c>
      <c r="E8" s="25" t="s">
        <v>119</v>
      </c>
      <c r="F8" s="25" t="s">
        <v>120</v>
      </c>
      <c r="G8" s="29" t="s">
        <v>121</v>
      </c>
      <c r="H8" s="68">
        <v>235</v>
      </c>
      <c r="I8" s="68">
        <v>7555</v>
      </c>
      <c r="J8" s="49">
        <v>0.94</v>
      </c>
      <c r="K8" s="49">
        <v>0.42410762665495599</v>
      </c>
      <c r="L8" s="49">
        <v>0.59921912070024297</v>
      </c>
      <c r="M8" s="49">
        <v>0.82</v>
      </c>
      <c r="N8" s="49">
        <v>1.0900000000000001</v>
      </c>
      <c r="O8" s="49">
        <v>0.55717255845218205</v>
      </c>
      <c r="P8" s="49">
        <v>0.88814412031669598</v>
      </c>
      <c r="Q8" s="61">
        <v>172</v>
      </c>
      <c r="R8" s="61">
        <v>6309</v>
      </c>
      <c r="S8" s="58">
        <v>0.93</v>
      </c>
      <c r="T8" s="58">
        <v>0.410168213757033</v>
      </c>
      <c r="U8" s="58">
        <v>0.74364974754024504</v>
      </c>
      <c r="V8" s="58">
        <v>0.79</v>
      </c>
      <c r="W8" s="58">
        <v>1.1000000000000001</v>
      </c>
      <c r="X8" s="58">
        <v>0.51373166236773904</v>
      </c>
      <c r="Y8" s="58">
        <v>0.76278502562427997</v>
      </c>
    </row>
    <row r="9" spans="1:34" x14ac:dyDescent="0.35">
      <c r="A9" s="25" t="s">
        <v>37</v>
      </c>
      <c r="B9" s="25" t="s">
        <v>446</v>
      </c>
      <c r="C9" s="25" t="s">
        <v>449</v>
      </c>
      <c r="D9" s="25" t="s">
        <v>122</v>
      </c>
      <c r="E9" s="25" t="s">
        <v>122</v>
      </c>
      <c r="F9" s="25" t="s">
        <v>123</v>
      </c>
      <c r="G9" s="29" t="s">
        <v>124</v>
      </c>
      <c r="H9" s="68">
        <v>235</v>
      </c>
      <c r="I9" s="68">
        <v>7555</v>
      </c>
      <c r="J9" s="49">
        <v>0.93</v>
      </c>
      <c r="K9" s="49">
        <v>0.26820707859958898</v>
      </c>
      <c r="L9" s="49">
        <v>0.49112033406066002</v>
      </c>
      <c r="M9" s="49">
        <v>0.81</v>
      </c>
      <c r="N9" s="49">
        <v>1.06</v>
      </c>
      <c r="O9" s="49">
        <v>0.62277171274229803</v>
      </c>
      <c r="P9" s="49">
        <v>0.90967833765339201</v>
      </c>
      <c r="Q9" s="61">
        <v>172</v>
      </c>
      <c r="R9" s="61">
        <v>6309</v>
      </c>
      <c r="S9" s="58">
        <v>0.95</v>
      </c>
      <c r="T9" s="58">
        <v>0.55422186721846201</v>
      </c>
      <c r="U9" s="58">
        <v>0.85053901627750095</v>
      </c>
      <c r="V9" s="58">
        <v>0.81</v>
      </c>
      <c r="W9" s="58">
        <v>1.1200000000000001</v>
      </c>
      <c r="X9" s="58">
        <v>0.97582701720596299</v>
      </c>
      <c r="Y9" s="58">
        <v>0.812504085123121</v>
      </c>
    </row>
    <row r="10" spans="1:34" x14ac:dyDescent="0.35">
      <c r="A10" s="25" t="s">
        <v>37</v>
      </c>
      <c r="B10" s="25" t="s">
        <v>446</v>
      </c>
      <c r="C10" s="25" t="s">
        <v>449</v>
      </c>
      <c r="D10" s="25" t="s">
        <v>125</v>
      </c>
      <c r="E10" s="25" t="s">
        <v>126</v>
      </c>
      <c r="F10" s="25" t="s">
        <v>127</v>
      </c>
      <c r="G10" s="29" t="s">
        <v>128</v>
      </c>
      <c r="H10" s="68">
        <v>235</v>
      </c>
      <c r="I10" s="68">
        <v>7555</v>
      </c>
      <c r="J10" s="49">
        <v>1.06</v>
      </c>
      <c r="K10" s="49">
        <v>0.42801365764303101</v>
      </c>
      <c r="L10" s="49">
        <v>0.59921912070024297</v>
      </c>
      <c r="M10" s="49">
        <v>0.92</v>
      </c>
      <c r="N10" s="49">
        <v>1.21</v>
      </c>
      <c r="O10" s="49">
        <v>0.89356874426823296</v>
      </c>
      <c r="P10" s="49">
        <v>0.95173736165080103</v>
      </c>
      <c r="Q10" s="61">
        <v>172</v>
      </c>
      <c r="R10" s="61">
        <v>6309</v>
      </c>
      <c r="S10" s="58">
        <v>0.99</v>
      </c>
      <c r="T10" s="58">
        <v>0.91460550547433495</v>
      </c>
      <c r="U10" s="58">
        <v>0.96033578074805204</v>
      </c>
      <c r="V10" s="58">
        <v>0.84</v>
      </c>
      <c r="W10" s="58">
        <v>1.17</v>
      </c>
      <c r="X10" s="58">
        <v>0.73228608389159999</v>
      </c>
      <c r="Y10" s="58">
        <v>0.80641562187024796</v>
      </c>
    </row>
    <row r="11" spans="1:34" x14ac:dyDescent="0.35">
      <c r="A11" s="25" t="s">
        <v>37</v>
      </c>
      <c r="B11" s="25" t="s">
        <v>446</v>
      </c>
      <c r="C11" s="25" t="s">
        <v>449</v>
      </c>
      <c r="D11" s="25" t="s">
        <v>129</v>
      </c>
      <c r="E11" s="25" t="s">
        <v>130</v>
      </c>
      <c r="F11" s="25" t="s">
        <v>131</v>
      </c>
      <c r="G11" s="29" t="s">
        <v>132</v>
      </c>
      <c r="H11" s="68">
        <v>235</v>
      </c>
      <c r="I11" s="68">
        <v>7555</v>
      </c>
      <c r="J11" s="49">
        <v>0.87</v>
      </c>
      <c r="K11" s="49">
        <v>0.105758326049153</v>
      </c>
      <c r="L11" s="49">
        <v>0.286570948004157</v>
      </c>
      <c r="M11" s="49">
        <v>0.73</v>
      </c>
      <c r="N11" s="49">
        <v>1.03</v>
      </c>
      <c r="O11" s="49">
        <v>0.84985536805349604</v>
      </c>
      <c r="P11" s="49">
        <v>0.87176761374373302</v>
      </c>
      <c r="Q11" s="61">
        <v>172</v>
      </c>
      <c r="R11" s="61">
        <v>6309</v>
      </c>
      <c r="S11" s="58">
        <v>0.94</v>
      </c>
      <c r="T11" s="58">
        <v>0.56727369543027595</v>
      </c>
      <c r="U11" s="58">
        <v>0.85053901627750095</v>
      </c>
      <c r="V11" s="58">
        <v>0.76</v>
      </c>
      <c r="W11" s="58">
        <v>1.1599999999999999</v>
      </c>
      <c r="X11" s="58">
        <v>0.82434140745280304</v>
      </c>
      <c r="Y11" s="58">
        <v>0.79352100570096595</v>
      </c>
    </row>
    <row r="12" spans="1:34" x14ac:dyDescent="0.35">
      <c r="A12" s="25" t="s">
        <v>37</v>
      </c>
      <c r="B12" s="25" t="s">
        <v>446</v>
      </c>
      <c r="C12" s="25" t="s">
        <v>449</v>
      </c>
      <c r="D12" s="25" t="s">
        <v>133</v>
      </c>
      <c r="E12" s="25" t="s">
        <v>134</v>
      </c>
      <c r="F12" s="25" t="s">
        <v>135</v>
      </c>
      <c r="G12" s="29" t="s">
        <v>136</v>
      </c>
      <c r="H12" s="68">
        <v>235</v>
      </c>
      <c r="I12" s="68">
        <v>7555</v>
      </c>
      <c r="J12" s="49">
        <v>1.07</v>
      </c>
      <c r="K12" s="49">
        <v>0.35139890949554398</v>
      </c>
      <c r="L12" s="49">
        <v>0.53341076305768198</v>
      </c>
      <c r="M12" s="49">
        <v>0.93</v>
      </c>
      <c r="N12" s="49">
        <v>1.22</v>
      </c>
      <c r="O12" s="49">
        <v>0.87875173910710702</v>
      </c>
      <c r="P12" s="49">
        <v>0.96029677120372703</v>
      </c>
      <c r="Q12" s="61">
        <v>172</v>
      </c>
      <c r="R12" s="61">
        <v>6309</v>
      </c>
      <c r="S12" s="58">
        <v>1.05</v>
      </c>
      <c r="T12" s="58">
        <v>0.53846611757571705</v>
      </c>
      <c r="U12" s="58">
        <v>0.85053901627750095</v>
      </c>
      <c r="V12" s="58">
        <v>0.9</v>
      </c>
      <c r="W12" s="58">
        <v>1.22</v>
      </c>
      <c r="X12" s="58">
        <v>0.91614265080121005</v>
      </c>
      <c r="Y12" s="58">
        <v>0.81198516816497102</v>
      </c>
    </row>
    <row r="13" spans="1:34" x14ac:dyDescent="0.35">
      <c r="A13" s="25" t="s">
        <v>37</v>
      </c>
      <c r="B13" s="25" t="s">
        <v>446</v>
      </c>
      <c r="C13" s="25" t="s">
        <v>449</v>
      </c>
      <c r="D13" s="25" t="s">
        <v>137</v>
      </c>
      <c r="E13" s="25" t="s">
        <v>137</v>
      </c>
      <c r="F13" s="25" t="s">
        <v>138</v>
      </c>
      <c r="G13" s="29" t="s">
        <v>139</v>
      </c>
      <c r="H13" s="68">
        <v>235</v>
      </c>
      <c r="I13" s="68">
        <v>7555</v>
      </c>
      <c r="J13" s="49">
        <v>1.02</v>
      </c>
      <c r="K13" s="49">
        <v>0.767434004355526</v>
      </c>
      <c r="L13" s="49">
        <v>0.83720073202420997</v>
      </c>
      <c r="M13" s="49">
        <v>0.89</v>
      </c>
      <c r="N13" s="49">
        <v>1.18</v>
      </c>
      <c r="O13" s="49">
        <v>0.13115135008616399</v>
      </c>
      <c r="P13" s="49">
        <v>0.47775352297208101</v>
      </c>
      <c r="Q13" s="61">
        <v>172</v>
      </c>
      <c r="R13" s="61">
        <v>6309</v>
      </c>
      <c r="S13" s="58">
        <v>1.03</v>
      </c>
      <c r="T13" s="58">
        <v>0.75885533086757195</v>
      </c>
      <c r="U13" s="58">
        <v>0.89780067313909895</v>
      </c>
      <c r="V13" s="58">
        <v>0.87</v>
      </c>
      <c r="W13" s="58">
        <v>1.21</v>
      </c>
      <c r="X13" s="58">
        <v>0.46447366887054498</v>
      </c>
      <c r="Y13" s="58">
        <v>0.73992496757827897</v>
      </c>
    </row>
    <row r="14" spans="1:34" x14ac:dyDescent="0.35">
      <c r="A14" s="25" t="s">
        <v>37</v>
      </c>
      <c r="B14" s="25" t="s">
        <v>446</v>
      </c>
      <c r="C14" s="25" t="s">
        <v>449</v>
      </c>
      <c r="D14" s="25" t="s">
        <v>140</v>
      </c>
      <c r="E14" s="25" t="s">
        <v>140</v>
      </c>
      <c r="F14" s="25" t="s">
        <v>141</v>
      </c>
      <c r="G14" s="29" t="s">
        <v>142</v>
      </c>
      <c r="H14" s="68">
        <v>235</v>
      </c>
      <c r="I14" s="68">
        <v>7555</v>
      </c>
      <c r="J14" s="49">
        <v>0.94</v>
      </c>
      <c r="K14" s="49">
        <v>0.34888999132739101</v>
      </c>
      <c r="L14" s="49">
        <v>0.53341076305768198</v>
      </c>
      <c r="M14" s="49">
        <v>0.82</v>
      </c>
      <c r="N14" s="49">
        <v>1.07</v>
      </c>
      <c r="O14" s="49">
        <v>0.27856062710153801</v>
      </c>
      <c r="P14" s="49">
        <v>0.66622514881586603</v>
      </c>
      <c r="Q14" s="61">
        <v>172</v>
      </c>
      <c r="R14" s="61">
        <v>6309</v>
      </c>
      <c r="S14" s="58">
        <v>0.92</v>
      </c>
      <c r="T14" s="58">
        <v>0.28905542100609799</v>
      </c>
      <c r="U14" s="58">
        <v>0.65623392877060105</v>
      </c>
      <c r="V14" s="58">
        <v>0.78</v>
      </c>
      <c r="W14" s="58">
        <v>1.08</v>
      </c>
      <c r="X14" s="58">
        <v>0.66510668116309601</v>
      </c>
      <c r="Y14" s="58">
        <v>0.798675415368299</v>
      </c>
    </row>
    <row r="15" spans="1:34" x14ac:dyDescent="0.35">
      <c r="A15" s="25" t="s">
        <v>37</v>
      </c>
      <c r="B15" s="25" t="s">
        <v>446</v>
      </c>
      <c r="C15" s="25" t="s">
        <v>449</v>
      </c>
      <c r="D15" s="25" t="s">
        <v>143</v>
      </c>
      <c r="E15" s="25" t="s">
        <v>144</v>
      </c>
      <c r="F15" s="25" t="s">
        <v>145</v>
      </c>
      <c r="G15" s="29" t="s">
        <v>146</v>
      </c>
      <c r="H15" s="68">
        <v>235</v>
      </c>
      <c r="I15" s="68">
        <v>7555</v>
      </c>
      <c r="J15" s="49">
        <v>1.25</v>
      </c>
      <c r="K15" s="49">
        <v>6.9619992376187502E-3</v>
      </c>
      <c r="L15" s="49">
        <v>4.6496110372096798E-2</v>
      </c>
      <c r="M15" s="49">
        <v>1.06</v>
      </c>
      <c r="N15" s="49">
        <v>1.46</v>
      </c>
      <c r="O15" s="49">
        <v>0.270607594897884</v>
      </c>
      <c r="P15" s="49">
        <v>0.699290553615316</v>
      </c>
      <c r="Q15" s="61">
        <v>172</v>
      </c>
      <c r="R15" s="61">
        <v>6309</v>
      </c>
      <c r="S15" s="58">
        <v>1.25</v>
      </c>
      <c r="T15" s="58">
        <v>1.6738378620219398E-2</v>
      </c>
      <c r="U15" s="58">
        <v>0.19954574161674701</v>
      </c>
      <c r="V15" s="58">
        <v>1.04</v>
      </c>
      <c r="W15" s="58">
        <v>1.5</v>
      </c>
      <c r="X15" s="58">
        <v>0.148416428552201</v>
      </c>
      <c r="Y15" s="58">
        <v>0.60605428853836796</v>
      </c>
    </row>
    <row r="16" spans="1:34" x14ac:dyDescent="0.35">
      <c r="A16" s="25" t="s">
        <v>37</v>
      </c>
      <c r="B16" s="25" t="s">
        <v>446</v>
      </c>
      <c r="C16" s="25" t="s">
        <v>449</v>
      </c>
      <c r="D16" s="25" t="s">
        <v>147</v>
      </c>
      <c r="E16" s="25" t="s">
        <v>148</v>
      </c>
      <c r="F16" s="25" t="s">
        <v>149</v>
      </c>
      <c r="G16" s="29" t="s">
        <v>150</v>
      </c>
      <c r="H16" s="68">
        <v>235</v>
      </c>
      <c r="I16" s="68">
        <v>7555</v>
      </c>
      <c r="J16" s="49">
        <v>0.88</v>
      </c>
      <c r="K16" s="49">
        <v>7.5655536834221299E-2</v>
      </c>
      <c r="L16" s="49">
        <v>0.21914017565774399</v>
      </c>
      <c r="M16" s="49">
        <v>0.77</v>
      </c>
      <c r="N16" s="49">
        <v>1.01</v>
      </c>
      <c r="O16" s="49">
        <v>0.70359468492619104</v>
      </c>
      <c r="P16" s="49">
        <v>0.94359332234647397</v>
      </c>
      <c r="Q16" s="61">
        <v>172</v>
      </c>
      <c r="R16" s="61">
        <v>6309</v>
      </c>
      <c r="S16" s="58">
        <v>0.91</v>
      </c>
      <c r="T16" s="58">
        <v>0.248854372533684</v>
      </c>
      <c r="U16" s="58">
        <v>0.59444765087454599</v>
      </c>
      <c r="V16" s="58">
        <v>0.77</v>
      </c>
      <c r="W16" s="58">
        <v>1.07</v>
      </c>
      <c r="X16" s="58">
        <v>0.78640342394834695</v>
      </c>
      <c r="Y16" s="58">
        <v>0.82210740039632402</v>
      </c>
    </row>
    <row r="17" spans="1:25" x14ac:dyDescent="0.35">
      <c r="A17" s="25" t="s">
        <v>37</v>
      </c>
      <c r="B17" s="25" t="s">
        <v>446</v>
      </c>
      <c r="C17" s="25" t="s">
        <v>449</v>
      </c>
      <c r="D17" s="25" t="s">
        <v>151</v>
      </c>
      <c r="E17" s="25" t="s">
        <v>152</v>
      </c>
      <c r="F17" s="25" t="s">
        <v>153</v>
      </c>
      <c r="G17" s="29" t="s">
        <v>154</v>
      </c>
      <c r="H17" s="68">
        <v>235</v>
      </c>
      <c r="I17" s="68">
        <v>7555</v>
      </c>
      <c r="J17" s="49">
        <v>1.25</v>
      </c>
      <c r="K17" s="49">
        <v>7.1958266052054602E-3</v>
      </c>
      <c r="L17" s="49">
        <v>4.6496110372096798E-2</v>
      </c>
      <c r="M17" s="49">
        <v>1.06</v>
      </c>
      <c r="N17" s="49">
        <v>1.48</v>
      </c>
      <c r="O17" s="49">
        <v>0.85094964399286499</v>
      </c>
      <c r="P17" s="49">
        <v>0.94464404386564305</v>
      </c>
      <c r="Q17" s="61">
        <v>172</v>
      </c>
      <c r="R17" s="61">
        <v>6309</v>
      </c>
      <c r="S17" s="58">
        <v>1.19</v>
      </c>
      <c r="T17" s="58">
        <v>9.7618007357070699E-2</v>
      </c>
      <c r="U17" s="58">
        <v>0.40999563089969698</v>
      </c>
      <c r="V17" s="58">
        <v>0.97</v>
      </c>
      <c r="W17" s="58">
        <v>1.45</v>
      </c>
      <c r="X17" s="58">
        <v>0.89292212478309596</v>
      </c>
      <c r="Y17" s="58">
        <v>0.79132729091879395</v>
      </c>
    </row>
    <row r="18" spans="1:25" x14ac:dyDescent="0.35">
      <c r="A18" s="25" t="s">
        <v>37</v>
      </c>
      <c r="B18" s="25" t="s">
        <v>446</v>
      </c>
      <c r="C18" s="25" t="s">
        <v>449</v>
      </c>
      <c r="D18" s="25" t="s">
        <v>155</v>
      </c>
      <c r="E18" s="25" t="s">
        <v>156</v>
      </c>
      <c r="F18" s="25" t="s">
        <v>157</v>
      </c>
      <c r="G18" s="29" t="s">
        <v>158</v>
      </c>
      <c r="H18" s="68">
        <v>235</v>
      </c>
      <c r="I18" s="68">
        <v>7555</v>
      </c>
      <c r="J18" s="49">
        <v>1.02</v>
      </c>
      <c r="K18" s="49">
        <v>0.73032447653574195</v>
      </c>
      <c r="L18" s="49">
        <v>0.81365737965524498</v>
      </c>
      <c r="M18" s="49">
        <v>0.89</v>
      </c>
      <c r="N18" s="49">
        <v>1.18</v>
      </c>
      <c r="O18" s="49">
        <v>0.769042441005378</v>
      </c>
      <c r="P18" s="49">
        <v>0.95682127264231498</v>
      </c>
      <c r="Q18" s="61">
        <v>172</v>
      </c>
      <c r="R18" s="61">
        <v>6309</v>
      </c>
      <c r="S18" s="58">
        <v>1.02</v>
      </c>
      <c r="T18" s="58">
        <v>0.76970099398287595</v>
      </c>
      <c r="U18" s="58">
        <v>0.89798449298002203</v>
      </c>
      <c r="V18" s="58">
        <v>0.87</v>
      </c>
      <c r="W18" s="58">
        <v>1.2</v>
      </c>
      <c r="X18" s="58">
        <v>0.96261755176772301</v>
      </c>
      <c r="Y18" s="58">
        <v>0.81143534371147097</v>
      </c>
    </row>
    <row r="19" spans="1:25" x14ac:dyDescent="0.35">
      <c r="A19" s="25" t="s">
        <v>37</v>
      </c>
      <c r="B19" s="25" t="s">
        <v>446</v>
      </c>
      <c r="C19" s="25" t="s">
        <v>449</v>
      </c>
      <c r="D19" s="25" t="s">
        <v>159</v>
      </c>
      <c r="E19" s="25" t="s">
        <v>160</v>
      </c>
      <c r="F19" s="25" t="s">
        <v>161</v>
      </c>
      <c r="G19" s="29" t="s">
        <v>162</v>
      </c>
      <c r="H19" s="68">
        <v>235</v>
      </c>
      <c r="I19" s="68">
        <v>7555</v>
      </c>
      <c r="J19" s="49">
        <v>1.1000000000000001</v>
      </c>
      <c r="K19" s="49">
        <v>0.32627520832494999</v>
      </c>
      <c r="L19" s="49">
        <v>0.53341076305768198</v>
      </c>
      <c r="M19" s="49">
        <v>0.91</v>
      </c>
      <c r="N19" s="49">
        <v>1.35</v>
      </c>
      <c r="O19" s="49">
        <v>0.60825534503567702</v>
      </c>
      <c r="P19" s="49">
        <v>0.91560960025661597</v>
      </c>
      <c r="Q19" s="61">
        <v>172</v>
      </c>
      <c r="R19" s="61">
        <v>6309</v>
      </c>
      <c r="S19" s="58">
        <v>1.04</v>
      </c>
      <c r="T19" s="58">
        <v>0.714736736112212</v>
      </c>
      <c r="U19" s="58">
        <v>0.87145511826662303</v>
      </c>
      <c r="V19" s="58">
        <v>0.83</v>
      </c>
      <c r="W19" s="58">
        <v>1.32</v>
      </c>
      <c r="X19" s="58">
        <v>0.183807352769562</v>
      </c>
      <c r="Y19" s="58">
        <v>0.50995034917905702</v>
      </c>
    </row>
    <row r="20" spans="1:25" x14ac:dyDescent="0.35">
      <c r="A20" s="25" t="s">
        <v>37</v>
      </c>
      <c r="B20" s="25" t="s">
        <v>446</v>
      </c>
      <c r="C20" s="25" t="s">
        <v>449</v>
      </c>
      <c r="D20" s="25" t="s">
        <v>163</v>
      </c>
      <c r="E20" s="25" t="s">
        <v>164</v>
      </c>
      <c r="F20" s="25" t="s">
        <v>165</v>
      </c>
      <c r="G20" s="29" t="s">
        <v>166</v>
      </c>
      <c r="H20" s="68">
        <v>235</v>
      </c>
      <c r="I20" s="68">
        <v>7555</v>
      </c>
      <c r="J20" s="49">
        <v>1.01</v>
      </c>
      <c r="K20" s="49">
        <v>0.87641717816533105</v>
      </c>
      <c r="L20" s="49">
        <v>0.90548814181052395</v>
      </c>
      <c r="M20" s="49">
        <v>0.87</v>
      </c>
      <c r="N20" s="49">
        <v>1.18</v>
      </c>
      <c r="O20" s="49">
        <v>0.67623919629866902</v>
      </c>
      <c r="P20" s="49">
        <v>0.88928404283478102</v>
      </c>
      <c r="Q20" s="61">
        <v>172</v>
      </c>
      <c r="R20" s="61">
        <v>6309</v>
      </c>
      <c r="S20" s="58">
        <v>1.04</v>
      </c>
      <c r="T20" s="58">
        <v>0.64621174925574598</v>
      </c>
      <c r="U20" s="58">
        <v>0.85053901627750095</v>
      </c>
      <c r="V20" s="58">
        <v>0.87</v>
      </c>
      <c r="W20" s="58">
        <v>1.25</v>
      </c>
      <c r="X20" s="58">
        <v>0.73470659090934798</v>
      </c>
      <c r="Y20" s="58">
        <v>0.79063186813352104</v>
      </c>
    </row>
    <row r="21" spans="1:25" x14ac:dyDescent="0.35">
      <c r="A21" s="25" t="s">
        <v>37</v>
      </c>
      <c r="B21" s="25" t="s">
        <v>446</v>
      </c>
      <c r="C21" s="25" t="s">
        <v>449</v>
      </c>
      <c r="D21" s="25" t="s">
        <v>167</v>
      </c>
      <c r="E21" s="25" t="s">
        <v>168</v>
      </c>
      <c r="F21" s="25" t="s">
        <v>169</v>
      </c>
      <c r="G21" s="29" t="s">
        <v>170</v>
      </c>
      <c r="H21" s="68">
        <v>235</v>
      </c>
      <c r="I21" s="68">
        <v>7555</v>
      </c>
      <c r="J21" s="49">
        <v>0.91</v>
      </c>
      <c r="K21" s="49">
        <v>0.213957462695617</v>
      </c>
      <c r="L21" s="49">
        <v>0.42791492539123399</v>
      </c>
      <c r="M21" s="49">
        <v>0.79</v>
      </c>
      <c r="N21" s="49">
        <v>1.06</v>
      </c>
      <c r="O21" s="49">
        <v>0.76515382165103496</v>
      </c>
      <c r="P21" s="49">
        <v>0.95551856526159595</v>
      </c>
      <c r="Q21" s="61">
        <v>172</v>
      </c>
      <c r="R21" s="61">
        <v>6309</v>
      </c>
      <c r="S21" s="58">
        <v>0.95</v>
      </c>
      <c r="T21" s="58">
        <v>0.583702293356959</v>
      </c>
      <c r="U21" s="58">
        <v>0.85053901627750095</v>
      </c>
      <c r="V21" s="58">
        <v>0.8</v>
      </c>
      <c r="W21" s="58">
        <v>1.1299999999999999</v>
      </c>
      <c r="X21" s="58">
        <v>0.93230918426575704</v>
      </c>
      <c r="Y21" s="58">
        <v>0.81217690147460397</v>
      </c>
    </row>
    <row r="22" spans="1:25" x14ac:dyDescent="0.35">
      <c r="A22" s="25" t="s">
        <v>37</v>
      </c>
      <c r="B22" s="25" t="s">
        <v>446</v>
      </c>
      <c r="C22" s="25" t="s">
        <v>449</v>
      </c>
      <c r="D22" s="25" t="s">
        <v>171</v>
      </c>
      <c r="E22" s="25" t="s">
        <v>172</v>
      </c>
      <c r="F22" s="25" t="s">
        <v>173</v>
      </c>
      <c r="G22" s="29" t="s">
        <v>174</v>
      </c>
      <c r="H22" s="68">
        <v>235</v>
      </c>
      <c r="I22" s="68">
        <v>7555</v>
      </c>
      <c r="J22" s="49">
        <v>0.87</v>
      </c>
      <c r="K22" s="49">
        <v>5.57892784870304E-2</v>
      </c>
      <c r="L22" s="49">
        <v>0.187451975716422</v>
      </c>
      <c r="M22" s="49">
        <v>0.75</v>
      </c>
      <c r="N22" s="49">
        <v>1</v>
      </c>
      <c r="O22" s="49">
        <v>3.1530815872456201E-2</v>
      </c>
      <c r="P22" s="49">
        <v>0.14718817698613501</v>
      </c>
      <c r="Q22" s="61">
        <v>172</v>
      </c>
      <c r="R22" s="61">
        <v>6309</v>
      </c>
      <c r="S22" s="58">
        <v>0.89</v>
      </c>
      <c r="T22" s="58">
        <v>0.15647460996029</v>
      </c>
      <c r="U22" s="58">
        <v>0.46809418513237899</v>
      </c>
      <c r="V22" s="58">
        <v>0.75</v>
      </c>
      <c r="W22" s="58">
        <v>1.05</v>
      </c>
      <c r="X22" s="58">
        <v>9.7143229537782996E-2</v>
      </c>
      <c r="Y22" s="58">
        <v>0.47829031700072699</v>
      </c>
    </row>
    <row r="23" spans="1:25" x14ac:dyDescent="0.35">
      <c r="A23" s="25" t="s">
        <v>37</v>
      </c>
      <c r="B23" s="25" t="s">
        <v>446</v>
      </c>
      <c r="C23" s="25" t="s">
        <v>449</v>
      </c>
      <c r="D23" s="25" t="s">
        <v>175</v>
      </c>
      <c r="E23" s="25" t="s">
        <v>176</v>
      </c>
      <c r="F23" s="25" t="s">
        <v>177</v>
      </c>
      <c r="G23" s="29" t="s">
        <v>178</v>
      </c>
      <c r="H23" s="68">
        <v>235</v>
      </c>
      <c r="I23" s="68">
        <v>7555</v>
      </c>
      <c r="J23" s="49">
        <v>1.03</v>
      </c>
      <c r="K23" s="49">
        <v>0.68377063759802004</v>
      </c>
      <c r="L23" s="49">
        <v>0.77617207511126596</v>
      </c>
      <c r="M23" s="49">
        <v>0.89</v>
      </c>
      <c r="N23" s="49">
        <v>1.19</v>
      </c>
      <c r="O23" s="49">
        <v>0.37720448202406798</v>
      </c>
      <c r="P23" s="49">
        <v>0.75030160650270905</v>
      </c>
      <c r="Q23" s="61">
        <v>172</v>
      </c>
      <c r="R23" s="61">
        <v>6309</v>
      </c>
      <c r="S23" s="58">
        <v>0.96</v>
      </c>
      <c r="T23" s="58">
        <v>0.64802972668762004</v>
      </c>
      <c r="U23" s="58">
        <v>0.85053901627750095</v>
      </c>
      <c r="V23" s="58">
        <v>0.82</v>
      </c>
      <c r="W23" s="58">
        <v>1.1399999999999999</v>
      </c>
      <c r="X23" s="58">
        <v>0.15226522725619701</v>
      </c>
      <c r="Y23" s="58">
        <v>0.45613702994708399</v>
      </c>
    </row>
    <row r="24" spans="1:25" x14ac:dyDescent="0.35">
      <c r="A24" s="25" t="s">
        <v>37</v>
      </c>
      <c r="B24" s="25" t="s">
        <v>446</v>
      </c>
      <c r="C24" s="25" t="s">
        <v>449</v>
      </c>
      <c r="D24" s="25" t="s">
        <v>179</v>
      </c>
      <c r="E24" s="25" t="s">
        <v>179</v>
      </c>
      <c r="F24" s="25" t="s">
        <v>180</v>
      </c>
      <c r="G24" s="29" t="s">
        <v>181</v>
      </c>
      <c r="H24" s="68">
        <v>235</v>
      </c>
      <c r="I24" s="68">
        <v>7555</v>
      </c>
      <c r="J24" s="49">
        <v>0.83</v>
      </c>
      <c r="K24" s="49">
        <v>1.06093343545776E-2</v>
      </c>
      <c r="L24" s="49">
        <v>5.5699005361532397E-2</v>
      </c>
      <c r="M24" s="49">
        <v>0.73</v>
      </c>
      <c r="N24" s="49">
        <v>0.96</v>
      </c>
      <c r="O24" s="49">
        <v>0.43930243911111599</v>
      </c>
      <c r="P24" s="49">
        <v>0.84894363142893303</v>
      </c>
      <c r="Q24" s="61">
        <v>172</v>
      </c>
      <c r="R24" s="61">
        <v>6309</v>
      </c>
      <c r="S24" s="58">
        <v>0.82</v>
      </c>
      <c r="T24" s="58">
        <v>1.35137157405049E-2</v>
      </c>
      <c r="U24" s="58">
        <v>0.189192020367069</v>
      </c>
      <c r="V24" s="58">
        <v>0.7</v>
      </c>
      <c r="W24" s="58">
        <v>0.96</v>
      </c>
      <c r="X24" s="58">
        <v>0.92369556802230901</v>
      </c>
      <c r="Y24" s="58">
        <v>0.82545947300740097</v>
      </c>
    </row>
    <row r="25" spans="1:25" x14ac:dyDescent="0.35">
      <c r="A25" s="25" t="s">
        <v>37</v>
      </c>
      <c r="B25" s="25" t="s">
        <v>446</v>
      </c>
      <c r="C25" s="25" t="s">
        <v>449</v>
      </c>
      <c r="D25" s="25" t="s">
        <v>182</v>
      </c>
      <c r="E25" s="25" t="s">
        <v>183</v>
      </c>
      <c r="F25" s="25" t="s">
        <v>184</v>
      </c>
      <c r="G25" s="29" t="s">
        <v>185</v>
      </c>
      <c r="H25" s="68">
        <v>235</v>
      </c>
      <c r="I25" s="68">
        <v>7555</v>
      </c>
      <c r="J25" s="49">
        <v>1.18</v>
      </c>
      <c r="K25" s="49">
        <v>0.146002393431549</v>
      </c>
      <c r="L25" s="49">
        <v>0.36071179553676802</v>
      </c>
      <c r="M25" s="49">
        <v>0.94</v>
      </c>
      <c r="N25" s="49">
        <v>1.47</v>
      </c>
      <c r="O25" s="49">
        <v>0.94534729722403399</v>
      </c>
      <c r="P25" s="49">
        <v>0.94857048645096098</v>
      </c>
      <c r="Q25" s="61">
        <v>172</v>
      </c>
      <c r="R25" s="61">
        <v>6309</v>
      </c>
      <c r="S25" s="58">
        <v>1.03</v>
      </c>
      <c r="T25" s="58">
        <v>0.80941229808795501</v>
      </c>
      <c r="U25" s="58">
        <v>0.91507444522611703</v>
      </c>
      <c r="V25" s="58">
        <v>0.8</v>
      </c>
      <c r="W25" s="58">
        <v>1.33</v>
      </c>
      <c r="X25" s="58">
        <v>0.58571578575483596</v>
      </c>
      <c r="Y25" s="58">
        <v>0.79858066304251796</v>
      </c>
    </row>
    <row r="26" spans="1:25" x14ac:dyDescent="0.35">
      <c r="A26" s="25" t="s">
        <v>37</v>
      </c>
      <c r="B26" s="25" t="s">
        <v>446</v>
      </c>
      <c r="C26" s="25" t="s">
        <v>449</v>
      </c>
      <c r="D26" s="25" t="s">
        <v>186</v>
      </c>
      <c r="E26" s="25" t="s">
        <v>187</v>
      </c>
      <c r="F26" s="25" t="s">
        <v>188</v>
      </c>
      <c r="G26" s="29" t="s">
        <v>189</v>
      </c>
      <c r="H26" s="68">
        <v>235</v>
      </c>
      <c r="I26" s="68">
        <v>7555</v>
      </c>
      <c r="J26" s="49">
        <v>1.1000000000000001</v>
      </c>
      <c r="K26" s="49">
        <v>0.16829474809199099</v>
      </c>
      <c r="L26" s="49">
        <v>0.37916084318590099</v>
      </c>
      <c r="M26" s="49">
        <v>0.96</v>
      </c>
      <c r="N26" s="49">
        <v>1.27</v>
      </c>
      <c r="O26" s="49">
        <v>0.68721433765371798</v>
      </c>
      <c r="P26" s="49">
        <v>0.90151831122034898</v>
      </c>
      <c r="Q26" s="61">
        <v>172</v>
      </c>
      <c r="R26" s="61">
        <v>6309</v>
      </c>
      <c r="S26" s="58">
        <v>1.1299999999999999</v>
      </c>
      <c r="T26" s="58">
        <v>0.148904304155486</v>
      </c>
      <c r="U26" s="58">
        <v>0.46809418513237899</v>
      </c>
      <c r="V26" s="58">
        <v>0.96</v>
      </c>
      <c r="W26" s="58">
        <v>1.32</v>
      </c>
      <c r="X26" s="58">
        <v>0.87946031144780701</v>
      </c>
      <c r="Y26" s="58">
        <v>0.81849137019199703</v>
      </c>
    </row>
    <row r="27" spans="1:25" x14ac:dyDescent="0.35">
      <c r="A27" s="25" t="s">
        <v>37</v>
      </c>
      <c r="B27" s="25" t="s">
        <v>446</v>
      </c>
      <c r="C27" s="25" t="s">
        <v>449</v>
      </c>
      <c r="D27" s="25" t="s">
        <v>190</v>
      </c>
      <c r="E27" s="25" t="s">
        <v>190</v>
      </c>
      <c r="F27" s="25" t="s">
        <v>191</v>
      </c>
      <c r="G27" s="29" t="s">
        <v>192</v>
      </c>
      <c r="H27" s="68">
        <v>235</v>
      </c>
      <c r="I27" s="68">
        <v>7555</v>
      </c>
      <c r="J27" s="49">
        <v>1.1100000000000001</v>
      </c>
      <c r="K27" s="49">
        <v>0.15047356580431101</v>
      </c>
      <c r="L27" s="49">
        <v>0.36113655793034599</v>
      </c>
      <c r="M27" s="49">
        <v>0.96</v>
      </c>
      <c r="N27" s="49">
        <v>1.29</v>
      </c>
      <c r="O27" s="49">
        <v>0.66606865735994703</v>
      </c>
      <c r="P27" s="49">
        <v>0.91479147385793202</v>
      </c>
      <c r="Q27" s="61">
        <v>172</v>
      </c>
      <c r="R27" s="61">
        <v>6309</v>
      </c>
      <c r="S27" s="58">
        <v>1.1499999999999999</v>
      </c>
      <c r="T27" s="58">
        <v>0.11347097928755701</v>
      </c>
      <c r="U27" s="58">
        <v>0.45266781453307398</v>
      </c>
      <c r="V27" s="58">
        <v>0.97</v>
      </c>
      <c r="W27" s="58">
        <v>1.35</v>
      </c>
      <c r="X27" s="58">
        <v>0.82164712648516602</v>
      </c>
      <c r="Y27" s="58">
        <v>0.82518296645516498</v>
      </c>
    </row>
    <row r="28" spans="1:25" x14ac:dyDescent="0.35">
      <c r="A28" s="25" t="s">
        <v>37</v>
      </c>
      <c r="B28" s="25" t="s">
        <v>446</v>
      </c>
      <c r="C28" s="25" t="s">
        <v>449</v>
      </c>
      <c r="D28" s="25" t="s">
        <v>193</v>
      </c>
      <c r="E28" s="25" t="s">
        <v>194</v>
      </c>
      <c r="F28" s="25" t="s">
        <v>195</v>
      </c>
      <c r="G28" s="29" t="s">
        <v>196</v>
      </c>
      <c r="H28" s="68">
        <v>235</v>
      </c>
      <c r="I28" s="68">
        <v>7555</v>
      </c>
      <c r="J28" s="49">
        <v>1.25</v>
      </c>
      <c r="K28" s="49">
        <v>6.4143447482438703E-3</v>
      </c>
      <c r="L28" s="49">
        <v>4.6496110372096798E-2</v>
      </c>
      <c r="M28" s="49">
        <v>1.07</v>
      </c>
      <c r="N28" s="49">
        <v>1.48</v>
      </c>
      <c r="O28" s="49">
        <v>0.87120187215007905</v>
      </c>
      <c r="P28" s="49">
        <v>0.95125006887894104</v>
      </c>
      <c r="Q28" s="61">
        <v>172</v>
      </c>
      <c r="R28" s="61">
        <v>6309</v>
      </c>
      <c r="S28" s="58">
        <v>1.22</v>
      </c>
      <c r="T28" s="58">
        <v>4.0689010260645302E-2</v>
      </c>
      <c r="U28" s="58">
        <v>0.25111724678768199</v>
      </c>
      <c r="V28" s="58">
        <v>1.01</v>
      </c>
      <c r="W28" s="58">
        <v>1.48</v>
      </c>
      <c r="X28" s="58">
        <v>0.58449235285621604</v>
      </c>
      <c r="Y28" s="58">
        <v>0.75998003142830595</v>
      </c>
    </row>
    <row r="29" spans="1:25" x14ac:dyDescent="0.35">
      <c r="A29" s="25" t="s">
        <v>37</v>
      </c>
      <c r="B29" s="25" t="s">
        <v>446</v>
      </c>
      <c r="C29" s="25" t="s">
        <v>449</v>
      </c>
      <c r="D29" s="25" t="s">
        <v>197</v>
      </c>
      <c r="E29" s="25" t="s">
        <v>198</v>
      </c>
      <c r="F29" s="25" t="s">
        <v>199</v>
      </c>
      <c r="G29" s="29" t="s">
        <v>200</v>
      </c>
      <c r="H29" s="68">
        <v>235</v>
      </c>
      <c r="I29" s="68">
        <v>7555</v>
      </c>
      <c r="J29" s="49">
        <v>1.2</v>
      </c>
      <c r="K29" s="49">
        <v>6.1840964740381602E-2</v>
      </c>
      <c r="L29" s="49">
        <v>0.19239411252563199</v>
      </c>
      <c r="M29" s="49">
        <v>0.99</v>
      </c>
      <c r="N29" s="49">
        <v>1.46</v>
      </c>
      <c r="O29" s="49">
        <v>0.95067644636076698</v>
      </c>
      <c r="P29" s="49">
        <v>0.94482426081278703</v>
      </c>
      <c r="Q29" s="61">
        <v>172</v>
      </c>
      <c r="R29" s="61">
        <v>6309</v>
      </c>
      <c r="S29" s="58">
        <v>1.1599999999999999</v>
      </c>
      <c r="T29" s="58">
        <v>0.18427521021631901</v>
      </c>
      <c r="U29" s="58">
        <v>0.499326376070026</v>
      </c>
      <c r="V29" s="58">
        <v>0.93</v>
      </c>
      <c r="W29" s="58">
        <v>1.46</v>
      </c>
      <c r="X29" s="58">
        <v>0.35177742395882799</v>
      </c>
      <c r="Y29" s="58">
        <v>0.71271841428767402</v>
      </c>
    </row>
    <row r="30" spans="1:25" x14ac:dyDescent="0.35">
      <c r="A30" s="25" t="s">
        <v>37</v>
      </c>
      <c r="B30" s="25" t="s">
        <v>446</v>
      </c>
      <c r="C30" s="25" t="s">
        <v>449</v>
      </c>
      <c r="D30" s="25" t="s">
        <v>201</v>
      </c>
      <c r="E30" s="25" t="s">
        <v>201</v>
      </c>
      <c r="F30" s="25" t="s">
        <v>202</v>
      </c>
      <c r="G30" s="29" t="s">
        <v>203</v>
      </c>
      <c r="H30" s="68">
        <v>235</v>
      </c>
      <c r="I30" s="68">
        <v>7555</v>
      </c>
      <c r="J30" s="49">
        <v>0.94</v>
      </c>
      <c r="K30" s="49">
        <v>0.345450288269258</v>
      </c>
      <c r="L30" s="49">
        <v>0.53341076305768198</v>
      </c>
      <c r="M30" s="49">
        <v>0.83</v>
      </c>
      <c r="N30" s="49">
        <v>1.07</v>
      </c>
      <c r="O30" s="49">
        <v>0.77264208079873697</v>
      </c>
      <c r="P30" s="49">
        <v>0.94278654106132198</v>
      </c>
      <c r="Q30" s="61">
        <v>172</v>
      </c>
      <c r="R30" s="61">
        <v>6309</v>
      </c>
      <c r="S30" s="58">
        <v>0.91</v>
      </c>
      <c r="T30" s="58">
        <v>0.21335219838665201</v>
      </c>
      <c r="U30" s="58">
        <v>0.54093222603374802</v>
      </c>
      <c r="V30" s="58">
        <v>0.79</v>
      </c>
      <c r="W30" s="58">
        <v>1.05</v>
      </c>
      <c r="X30" s="58">
        <v>0.44393350738670201</v>
      </c>
      <c r="Y30" s="58">
        <v>0.72125275029726399</v>
      </c>
    </row>
    <row r="31" spans="1:25" x14ac:dyDescent="0.35">
      <c r="A31" s="25" t="s">
        <v>37</v>
      </c>
      <c r="B31" s="25" t="s">
        <v>446</v>
      </c>
      <c r="C31" s="25" t="s">
        <v>449</v>
      </c>
      <c r="D31" s="25" t="s">
        <v>204</v>
      </c>
      <c r="E31" s="25" t="s">
        <v>205</v>
      </c>
      <c r="F31" s="25" t="s">
        <v>206</v>
      </c>
      <c r="G31" s="29" t="s">
        <v>207</v>
      </c>
      <c r="H31" s="68">
        <v>235</v>
      </c>
      <c r="I31" s="68">
        <v>7555</v>
      </c>
      <c r="J31" s="49">
        <v>0.9</v>
      </c>
      <c r="K31" s="49">
        <v>0.171525143346003</v>
      </c>
      <c r="L31" s="49">
        <v>0.37916084318590099</v>
      </c>
      <c r="M31" s="49">
        <v>0.77</v>
      </c>
      <c r="N31" s="49">
        <v>1.05</v>
      </c>
      <c r="O31" s="49">
        <v>0.65055917265319496</v>
      </c>
      <c r="P31" s="49">
        <v>0.87614652875323795</v>
      </c>
      <c r="Q31" s="61">
        <v>172</v>
      </c>
      <c r="R31" s="61">
        <v>6309</v>
      </c>
      <c r="S31" s="58">
        <v>0.87</v>
      </c>
      <c r="T31" s="58">
        <v>0.12581921505546301</v>
      </c>
      <c r="U31" s="58">
        <v>0.45266781453307398</v>
      </c>
      <c r="V31" s="58">
        <v>0.73</v>
      </c>
      <c r="W31" s="58">
        <v>1.04</v>
      </c>
      <c r="X31" s="58">
        <v>0.54569047429071404</v>
      </c>
      <c r="Y31" s="58">
        <v>0.75455213109044805</v>
      </c>
    </row>
    <row r="32" spans="1:25" x14ac:dyDescent="0.35">
      <c r="A32" s="25" t="s">
        <v>37</v>
      </c>
      <c r="B32" s="25" t="s">
        <v>446</v>
      </c>
      <c r="C32" s="25" t="s">
        <v>449</v>
      </c>
      <c r="D32" s="25" t="s">
        <v>208</v>
      </c>
      <c r="E32" s="25" t="s">
        <v>209</v>
      </c>
      <c r="F32" s="25" t="s">
        <v>210</v>
      </c>
      <c r="G32" s="29" t="s">
        <v>211</v>
      </c>
      <c r="H32" s="68">
        <v>235</v>
      </c>
      <c r="I32" s="68">
        <v>7555</v>
      </c>
      <c r="J32" s="49">
        <v>1.04</v>
      </c>
      <c r="K32" s="49">
        <v>0.534342676137053</v>
      </c>
      <c r="L32" s="49">
        <v>0.67315180104127603</v>
      </c>
      <c r="M32" s="49">
        <v>0.91</v>
      </c>
      <c r="N32" s="49">
        <v>1.2</v>
      </c>
      <c r="O32" s="49">
        <v>0.36119801646162503</v>
      </c>
      <c r="P32" s="49">
        <v>0.79672008522114002</v>
      </c>
      <c r="Q32" s="61">
        <v>172</v>
      </c>
      <c r="R32" s="61">
        <v>6309</v>
      </c>
      <c r="S32" s="58">
        <v>1.02</v>
      </c>
      <c r="T32" s="58">
        <v>0.79536579777968797</v>
      </c>
      <c r="U32" s="58">
        <v>0.91507444522611703</v>
      </c>
      <c r="V32" s="58">
        <v>0.87</v>
      </c>
      <c r="W32" s="58">
        <v>1.2</v>
      </c>
      <c r="X32" s="58">
        <v>0.263924222003039</v>
      </c>
      <c r="Y32" s="58">
        <v>0.65504500025057699</v>
      </c>
    </row>
    <row r="33" spans="1:25" x14ac:dyDescent="0.35">
      <c r="A33" s="25" t="s">
        <v>37</v>
      </c>
      <c r="B33" s="25" t="s">
        <v>446</v>
      </c>
      <c r="C33" s="25" t="s">
        <v>449</v>
      </c>
      <c r="D33" s="25" t="s">
        <v>212</v>
      </c>
      <c r="E33" s="25" t="s">
        <v>213</v>
      </c>
      <c r="F33" s="25" t="s">
        <v>214</v>
      </c>
      <c r="G33" s="29" t="s">
        <v>215</v>
      </c>
      <c r="H33" s="68">
        <v>235</v>
      </c>
      <c r="I33" s="68">
        <v>7555</v>
      </c>
      <c r="J33" s="49">
        <v>1.06</v>
      </c>
      <c r="K33" s="49">
        <v>0.44214381194496699</v>
      </c>
      <c r="L33" s="49">
        <v>0.60885377382585604</v>
      </c>
      <c r="M33" s="49">
        <v>0.91</v>
      </c>
      <c r="N33" s="49">
        <v>1.23</v>
      </c>
      <c r="O33" s="49">
        <v>0.94266224091635997</v>
      </c>
      <c r="P33" s="49">
        <v>0.94781272520439996</v>
      </c>
      <c r="Q33" s="61">
        <v>172</v>
      </c>
      <c r="R33" s="61">
        <v>6309</v>
      </c>
      <c r="S33" s="58">
        <v>0.96</v>
      </c>
      <c r="T33" s="58">
        <v>0.640282995810457</v>
      </c>
      <c r="U33" s="58">
        <v>0.85053901627750095</v>
      </c>
      <c r="V33" s="58">
        <v>0.81</v>
      </c>
      <c r="W33" s="58">
        <v>1.1399999999999999</v>
      </c>
      <c r="X33" s="58">
        <v>0.51798665890182005</v>
      </c>
      <c r="Y33" s="58">
        <v>0.73149399431497597</v>
      </c>
    </row>
    <row r="34" spans="1:25" x14ac:dyDescent="0.35">
      <c r="A34" s="25" t="s">
        <v>37</v>
      </c>
      <c r="B34" s="25" t="s">
        <v>446</v>
      </c>
      <c r="C34" s="25" t="s">
        <v>449</v>
      </c>
      <c r="D34" s="25" t="s">
        <v>216</v>
      </c>
      <c r="E34" s="25" t="s">
        <v>216</v>
      </c>
      <c r="F34" s="25" t="s">
        <v>217</v>
      </c>
      <c r="G34" s="29" t="s">
        <v>218</v>
      </c>
      <c r="H34" s="68">
        <v>235</v>
      </c>
      <c r="I34" s="68">
        <v>7555</v>
      </c>
      <c r="J34" s="49">
        <v>1.34</v>
      </c>
      <c r="K34" s="49">
        <v>5.4571678332071497E-3</v>
      </c>
      <c r="L34" s="49">
        <v>4.6496110372096798E-2</v>
      </c>
      <c r="M34" s="49">
        <v>1.0900000000000001</v>
      </c>
      <c r="N34" s="49">
        <v>1.66</v>
      </c>
      <c r="O34" s="49">
        <v>0.18666745551904701</v>
      </c>
      <c r="P34" s="49">
        <v>0.51998433960912005</v>
      </c>
      <c r="Q34" s="61">
        <v>172</v>
      </c>
      <c r="R34" s="61">
        <v>6309</v>
      </c>
      <c r="S34" s="58">
        <v>1.25</v>
      </c>
      <c r="T34" s="58">
        <v>5.02178754244402E-2</v>
      </c>
      <c r="U34" s="58">
        <v>0.26364384597831098</v>
      </c>
      <c r="V34" s="58">
        <v>1</v>
      </c>
      <c r="W34" s="58">
        <v>1.55</v>
      </c>
      <c r="X34" s="58">
        <v>0.100213066301496</v>
      </c>
      <c r="Y34" s="58">
        <v>0.122237695296587</v>
      </c>
    </row>
    <row r="35" spans="1:25" x14ac:dyDescent="0.35">
      <c r="A35" s="25" t="s">
        <v>37</v>
      </c>
      <c r="B35" s="25" t="s">
        <v>446</v>
      </c>
      <c r="C35" s="25" t="s">
        <v>449</v>
      </c>
      <c r="D35" s="25" t="s">
        <v>219</v>
      </c>
      <c r="E35" s="25" t="s">
        <v>220</v>
      </c>
      <c r="F35" s="25" t="s">
        <v>221</v>
      </c>
      <c r="G35" s="29" t="s">
        <v>222</v>
      </c>
      <c r="H35" s="68">
        <v>235</v>
      </c>
      <c r="I35" s="68">
        <v>7555</v>
      </c>
      <c r="J35" s="49">
        <v>0.76</v>
      </c>
      <c r="K35" s="49">
        <v>8.1663393939357398E-4</v>
      </c>
      <c r="L35" s="49">
        <v>1.4065758625227499E-2</v>
      </c>
      <c r="M35" s="49">
        <v>0.65</v>
      </c>
      <c r="N35" s="49">
        <v>0.89</v>
      </c>
      <c r="O35" s="49">
        <v>0.46440413929581698</v>
      </c>
      <c r="P35" s="49">
        <v>0.88976106759334395</v>
      </c>
      <c r="Q35" s="61">
        <v>172</v>
      </c>
      <c r="R35" s="61">
        <v>6309</v>
      </c>
      <c r="S35" s="58">
        <v>0.83</v>
      </c>
      <c r="T35" s="58">
        <v>5.70612819199071E-2</v>
      </c>
      <c r="U35" s="58">
        <v>0.28194986360424701</v>
      </c>
      <c r="V35" s="58">
        <v>0.68</v>
      </c>
      <c r="W35" s="58">
        <v>1.01</v>
      </c>
      <c r="X35" s="58">
        <v>0.99255449765121695</v>
      </c>
      <c r="Y35" s="58">
        <v>0.78723175503665599</v>
      </c>
    </row>
    <row r="36" spans="1:25" x14ac:dyDescent="0.35">
      <c r="A36" s="25" t="s">
        <v>37</v>
      </c>
      <c r="B36" s="25" t="s">
        <v>446</v>
      </c>
      <c r="C36" s="25" t="s">
        <v>449</v>
      </c>
      <c r="D36" s="25" t="s">
        <v>223</v>
      </c>
      <c r="E36" s="25" t="s">
        <v>224</v>
      </c>
      <c r="F36" s="25" t="s">
        <v>225</v>
      </c>
      <c r="G36" s="29" t="s">
        <v>226</v>
      </c>
      <c r="H36" s="68">
        <v>235</v>
      </c>
      <c r="I36" s="68">
        <v>7555</v>
      </c>
      <c r="J36" s="49">
        <v>0.99</v>
      </c>
      <c r="K36" s="49">
        <v>0.89470852107468402</v>
      </c>
      <c r="L36" s="49">
        <v>0.90548814181052395</v>
      </c>
      <c r="M36" s="49">
        <v>0.84</v>
      </c>
      <c r="N36" s="49">
        <v>1.1599999999999999</v>
      </c>
      <c r="O36" s="49">
        <v>2.9818378811994499E-2</v>
      </c>
      <c r="P36" s="49">
        <v>0.165203813800678</v>
      </c>
      <c r="Q36" s="61">
        <v>172</v>
      </c>
      <c r="R36" s="61">
        <v>6309</v>
      </c>
      <c r="S36" s="58">
        <v>0.97</v>
      </c>
      <c r="T36" s="58">
        <v>0.716926275427478</v>
      </c>
      <c r="U36" s="58">
        <v>0.87145511826662303</v>
      </c>
      <c r="V36" s="58">
        <v>0.8</v>
      </c>
      <c r="W36" s="58">
        <v>1.1599999999999999</v>
      </c>
      <c r="X36" s="58">
        <v>3.9369759586415601E-2</v>
      </c>
      <c r="Y36" s="58">
        <v>0.35692790945381098</v>
      </c>
    </row>
    <row r="37" spans="1:25" x14ac:dyDescent="0.35">
      <c r="A37" s="25" t="s">
        <v>37</v>
      </c>
      <c r="B37" s="25" t="s">
        <v>446</v>
      </c>
      <c r="C37" s="25" t="s">
        <v>449</v>
      </c>
      <c r="D37" s="25" t="s">
        <v>227</v>
      </c>
      <c r="E37" s="25" t="s">
        <v>227</v>
      </c>
      <c r="F37" s="25" t="s">
        <v>228</v>
      </c>
      <c r="G37" s="29" t="s">
        <v>229</v>
      </c>
      <c r="H37" s="68">
        <v>235</v>
      </c>
      <c r="I37" s="68">
        <v>7555</v>
      </c>
      <c r="J37" s="49">
        <v>0.91</v>
      </c>
      <c r="K37" s="49">
        <v>0.193203917743202</v>
      </c>
      <c r="L37" s="49">
        <v>0.41613151513920399</v>
      </c>
      <c r="M37" s="49">
        <v>0.79</v>
      </c>
      <c r="N37" s="49">
        <v>1.05</v>
      </c>
      <c r="O37" s="49">
        <v>0.72741975368616896</v>
      </c>
      <c r="P37" s="49">
        <v>0.93124103554323301</v>
      </c>
      <c r="Q37" s="61">
        <v>172</v>
      </c>
      <c r="R37" s="61">
        <v>6309</v>
      </c>
      <c r="S37" s="58">
        <v>0.89</v>
      </c>
      <c r="T37" s="58">
        <v>0.15617551523826001</v>
      </c>
      <c r="U37" s="58">
        <v>0.46809418513237899</v>
      </c>
      <c r="V37" s="58">
        <v>0.75</v>
      </c>
      <c r="W37" s="58">
        <v>1.05</v>
      </c>
      <c r="X37" s="58">
        <v>0.92876741076134195</v>
      </c>
      <c r="Y37" s="58">
        <v>0.80639222420330203</v>
      </c>
    </row>
    <row r="38" spans="1:25" x14ac:dyDescent="0.35">
      <c r="A38" s="25" t="s">
        <v>37</v>
      </c>
      <c r="B38" s="25" t="s">
        <v>446</v>
      </c>
      <c r="C38" s="25" t="s">
        <v>449</v>
      </c>
      <c r="D38" s="25" t="s">
        <v>230</v>
      </c>
      <c r="E38" s="25" t="s">
        <v>230</v>
      </c>
      <c r="F38" s="25" t="s">
        <v>231</v>
      </c>
      <c r="G38" s="29" t="s">
        <v>232</v>
      </c>
      <c r="H38" s="68">
        <v>235</v>
      </c>
      <c r="I38" s="68">
        <v>7555</v>
      </c>
      <c r="J38" s="49">
        <v>1.0900000000000001</v>
      </c>
      <c r="K38" s="49">
        <v>0.276379817246096</v>
      </c>
      <c r="L38" s="49">
        <v>0.493955418056852</v>
      </c>
      <c r="M38" s="49">
        <v>0.93</v>
      </c>
      <c r="N38" s="49">
        <v>1.27</v>
      </c>
      <c r="O38" s="49">
        <v>0.42682665379818602</v>
      </c>
      <c r="P38" s="49">
        <v>0.74069405002789701</v>
      </c>
      <c r="Q38" s="61">
        <v>172</v>
      </c>
      <c r="R38" s="61">
        <v>6309</v>
      </c>
      <c r="S38" s="58">
        <v>1</v>
      </c>
      <c r="T38" s="58">
        <v>0.981732496377132</v>
      </c>
      <c r="U38" s="58">
        <v>0.98956632800921596</v>
      </c>
      <c r="V38" s="58">
        <v>0.84</v>
      </c>
      <c r="W38" s="58">
        <v>1.19</v>
      </c>
      <c r="X38" s="58">
        <v>0.95498166098147597</v>
      </c>
      <c r="Y38" s="58">
        <v>0.80997235513732502</v>
      </c>
    </row>
    <row r="39" spans="1:25" x14ac:dyDescent="0.35">
      <c r="A39" s="25" t="s">
        <v>37</v>
      </c>
      <c r="B39" s="25" t="s">
        <v>446</v>
      </c>
      <c r="C39" s="25" t="s">
        <v>449</v>
      </c>
      <c r="D39" s="25" t="s">
        <v>233</v>
      </c>
      <c r="E39" s="25" t="s">
        <v>234</v>
      </c>
      <c r="F39" s="25" t="s">
        <v>235</v>
      </c>
      <c r="G39" s="29" t="s">
        <v>236</v>
      </c>
      <c r="H39" s="68">
        <v>235</v>
      </c>
      <c r="I39" s="68">
        <v>7555</v>
      </c>
      <c r="J39" s="49">
        <v>0.85</v>
      </c>
      <c r="K39" s="49">
        <v>3.0995175787642E-2</v>
      </c>
      <c r="L39" s="49">
        <v>0.12729477594525401</v>
      </c>
      <c r="M39" s="49">
        <v>0.73</v>
      </c>
      <c r="N39" s="49">
        <v>0.99</v>
      </c>
      <c r="O39" s="49">
        <v>0.52605358327770901</v>
      </c>
      <c r="P39" s="49">
        <v>0.77976190091015796</v>
      </c>
      <c r="Q39" s="61">
        <v>172</v>
      </c>
      <c r="R39" s="61">
        <v>6309</v>
      </c>
      <c r="S39" s="58">
        <v>0.88</v>
      </c>
      <c r="T39" s="58">
        <v>0.16160394486713101</v>
      </c>
      <c r="U39" s="58">
        <v>0.46809418513237899</v>
      </c>
      <c r="V39" s="58">
        <v>0.73</v>
      </c>
      <c r="W39" s="58">
        <v>1.05</v>
      </c>
      <c r="X39" s="58">
        <v>0.59441450381952499</v>
      </c>
      <c r="Y39" s="58">
        <v>0.76612663907274903</v>
      </c>
    </row>
    <row r="40" spans="1:25" x14ac:dyDescent="0.35">
      <c r="A40" s="25" t="s">
        <v>37</v>
      </c>
      <c r="B40" s="25" t="s">
        <v>446</v>
      </c>
      <c r="C40" s="25" t="s">
        <v>449</v>
      </c>
      <c r="D40" s="25" t="s">
        <v>237</v>
      </c>
      <c r="E40" s="25" t="s">
        <v>238</v>
      </c>
      <c r="F40" s="25" t="s">
        <v>239</v>
      </c>
      <c r="G40" s="29" t="s">
        <v>240</v>
      </c>
      <c r="H40" s="68">
        <v>235</v>
      </c>
      <c r="I40" s="68">
        <v>7555</v>
      </c>
      <c r="J40" s="49">
        <v>0.94</v>
      </c>
      <c r="K40" s="49">
        <v>0.42708161369568198</v>
      </c>
      <c r="L40" s="49">
        <v>0.59921912070024297</v>
      </c>
      <c r="M40" s="49">
        <v>0.8</v>
      </c>
      <c r="N40" s="49">
        <v>1.1000000000000001</v>
      </c>
      <c r="O40" s="49">
        <v>0.99112603243226205</v>
      </c>
      <c r="P40" s="49">
        <v>0.96134502533865895</v>
      </c>
      <c r="Q40" s="61">
        <v>172</v>
      </c>
      <c r="R40" s="61">
        <v>6309</v>
      </c>
      <c r="S40" s="58">
        <v>0.88</v>
      </c>
      <c r="T40" s="58">
        <v>0.18288204336542399</v>
      </c>
      <c r="U40" s="58">
        <v>0.499326376070026</v>
      </c>
      <c r="V40" s="58">
        <v>0.74</v>
      </c>
      <c r="W40" s="58">
        <v>1.06</v>
      </c>
      <c r="X40" s="58">
        <v>0.19015390637464</v>
      </c>
      <c r="Y40" s="58">
        <v>0.54962471616936304</v>
      </c>
    </row>
    <row r="41" spans="1:25" x14ac:dyDescent="0.35">
      <c r="A41" s="25" t="s">
        <v>37</v>
      </c>
      <c r="B41" s="25" t="s">
        <v>446</v>
      </c>
      <c r="C41" s="25" t="s">
        <v>449</v>
      </c>
      <c r="D41" s="25" t="s">
        <v>241</v>
      </c>
      <c r="E41" s="25" t="s">
        <v>242</v>
      </c>
      <c r="F41" s="25" t="s">
        <v>243</v>
      </c>
      <c r="G41" s="29" t="s">
        <v>244</v>
      </c>
      <c r="H41" s="68">
        <v>235</v>
      </c>
      <c r="I41" s="68">
        <v>7555</v>
      </c>
      <c r="J41" s="49">
        <v>1.1599999999999999</v>
      </c>
      <c r="K41" s="49">
        <v>6.8423981911609297E-2</v>
      </c>
      <c r="L41" s="49">
        <v>0.20527194573482799</v>
      </c>
      <c r="M41" s="49">
        <v>0.99</v>
      </c>
      <c r="N41" s="49">
        <v>1.36</v>
      </c>
      <c r="O41" s="49">
        <v>0.86947749179951594</v>
      </c>
      <c r="P41" s="49">
        <v>0.95995247573576903</v>
      </c>
      <c r="Q41" s="61">
        <v>172</v>
      </c>
      <c r="R41" s="61">
        <v>6309</v>
      </c>
      <c r="S41" s="58">
        <v>1.0900000000000001</v>
      </c>
      <c r="T41" s="58">
        <v>0.42978421964360503</v>
      </c>
      <c r="U41" s="58">
        <v>0.75212238437630896</v>
      </c>
      <c r="V41" s="58">
        <v>0.88</v>
      </c>
      <c r="W41" s="58">
        <v>1.35</v>
      </c>
      <c r="X41" s="58">
        <v>0.321176705227121</v>
      </c>
      <c r="Y41" s="58">
        <v>0.72528407021604102</v>
      </c>
    </row>
    <row r="42" spans="1:25" x14ac:dyDescent="0.35">
      <c r="A42" s="25" t="s">
        <v>37</v>
      </c>
      <c r="B42" s="25" t="s">
        <v>446</v>
      </c>
      <c r="C42" s="25" t="s">
        <v>449</v>
      </c>
      <c r="D42" s="25" t="s">
        <v>245</v>
      </c>
      <c r="E42" s="25" t="s">
        <v>245</v>
      </c>
      <c r="F42" s="25" t="s">
        <v>246</v>
      </c>
      <c r="G42" s="29" t="s">
        <v>247</v>
      </c>
      <c r="H42" s="68">
        <v>235</v>
      </c>
      <c r="I42" s="68">
        <v>7555</v>
      </c>
      <c r="J42" s="49">
        <v>0.94</v>
      </c>
      <c r="K42" s="49">
        <v>0.35560717537178799</v>
      </c>
      <c r="L42" s="49">
        <v>0.53341076305768198</v>
      </c>
      <c r="M42" s="49">
        <v>0.81</v>
      </c>
      <c r="N42" s="49">
        <v>1.08</v>
      </c>
      <c r="O42" s="49">
        <v>0.43769535476168298</v>
      </c>
      <c r="P42" s="49">
        <v>0.693478936073742</v>
      </c>
      <c r="Q42" s="61">
        <v>172</v>
      </c>
      <c r="R42" s="61">
        <v>6309</v>
      </c>
      <c r="S42" s="58">
        <v>0.96</v>
      </c>
      <c r="T42" s="58">
        <v>0.63803630974349701</v>
      </c>
      <c r="U42" s="58">
        <v>0.85053901627750095</v>
      </c>
      <c r="V42" s="58">
        <v>0.81</v>
      </c>
      <c r="W42" s="58">
        <v>1.1299999999999999</v>
      </c>
      <c r="X42" s="58">
        <v>0.63274846184770295</v>
      </c>
      <c r="Y42" s="58">
        <v>0.76912394375009996</v>
      </c>
    </row>
    <row r="43" spans="1:25" x14ac:dyDescent="0.35">
      <c r="A43" s="25" t="s">
        <v>37</v>
      </c>
      <c r="B43" s="25" t="s">
        <v>446</v>
      </c>
      <c r="C43" s="25" t="s">
        <v>449</v>
      </c>
      <c r="D43" s="25" t="s">
        <v>248</v>
      </c>
      <c r="E43" s="25" t="s">
        <v>249</v>
      </c>
      <c r="F43" s="25" t="s">
        <v>250</v>
      </c>
      <c r="G43" s="29" t="s">
        <v>251</v>
      </c>
      <c r="H43" s="68">
        <v>235</v>
      </c>
      <c r="I43" s="68">
        <v>7555</v>
      </c>
      <c r="J43" s="49">
        <v>1.33</v>
      </c>
      <c r="K43" s="49">
        <v>2.1630023905515699E-2</v>
      </c>
      <c r="L43" s="49">
        <v>9.5627474108595706E-2</v>
      </c>
      <c r="M43" s="49">
        <v>1.04</v>
      </c>
      <c r="N43" s="49">
        <v>1.71</v>
      </c>
      <c r="O43" s="49">
        <v>0.89149007226611499</v>
      </c>
      <c r="P43" s="49">
        <v>0.86363921017050405</v>
      </c>
      <c r="Q43" s="61">
        <v>172</v>
      </c>
      <c r="R43" s="61">
        <v>6309</v>
      </c>
      <c r="S43" s="58">
        <v>1.28</v>
      </c>
      <c r="T43" s="58">
        <v>1.2108465236450301E-2</v>
      </c>
      <c r="U43" s="58">
        <v>0.189192020367069</v>
      </c>
      <c r="V43" s="58">
        <v>1.05</v>
      </c>
      <c r="W43" s="58">
        <v>1.54</v>
      </c>
      <c r="X43" s="58">
        <v>0.80436035634115899</v>
      </c>
      <c r="Y43" s="58">
        <v>0.777056921663552</v>
      </c>
    </row>
    <row r="44" spans="1:25" x14ac:dyDescent="0.35">
      <c r="A44" s="25" t="s">
        <v>37</v>
      </c>
      <c r="B44" s="25" t="s">
        <v>446</v>
      </c>
      <c r="C44" s="25" t="s">
        <v>449</v>
      </c>
      <c r="D44" s="25" t="s">
        <v>252</v>
      </c>
      <c r="E44" s="25" t="s">
        <v>253</v>
      </c>
      <c r="F44" s="25" t="s">
        <v>254</v>
      </c>
      <c r="G44" s="29" t="s">
        <v>255</v>
      </c>
      <c r="H44" s="68">
        <v>235</v>
      </c>
      <c r="I44" s="68">
        <v>7555</v>
      </c>
      <c r="J44" s="49">
        <v>0.95</v>
      </c>
      <c r="K44" s="49">
        <v>0.58790741901183496</v>
      </c>
      <c r="L44" s="49">
        <v>0.71571337966658199</v>
      </c>
      <c r="M44" s="49">
        <v>0.8</v>
      </c>
      <c r="N44" s="49">
        <v>1.1399999999999999</v>
      </c>
      <c r="O44" s="49">
        <v>0.91022912530217204</v>
      </c>
      <c r="P44" s="49">
        <v>0.95310604081598205</v>
      </c>
      <c r="Q44" s="61">
        <v>172</v>
      </c>
      <c r="R44" s="61">
        <v>6309</v>
      </c>
      <c r="S44" s="58">
        <v>0.9</v>
      </c>
      <c r="T44" s="58">
        <v>0.35212194948180298</v>
      </c>
      <c r="U44" s="58">
        <v>0.70424389896360595</v>
      </c>
      <c r="V44" s="58">
        <v>0.73</v>
      </c>
      <c r="W44" s="58">
        <v>1.1200000000000001</v>
      </c>
      <c r="X44" s="58">
        <v>0.80099462477951899</v>
      </c>
      <c r="Y44" s="58">
        <v>0.76649690224397604</v>
      </c>
    </row>
    <row r="45" spans="1:25" x14ac:dyDescent="0.35">
      <c r="A45" s="25" t="s">
        <v>37</v>
      </c>
      <c r="B45" s="25" t="s">
        <v>446</v>
      </c>
      <c r="C45" s="25" t="s">
        <v>449</v>
      </c>
      <c r="D45" s="25" t="s">
        <v>256</v>
      </c>
      <c r="E45" s="25" t="s">
        <v>257</v>
      </c>
      <c r="F45" s="25" t="s">
        <v>258</v>
      </c>
      <c r="G45" s="29" t="s">
        <v>259</v>
      </c>
      <c r="H45" s="68">
        <v>235</v>
      </c>
      <c r="I45" s="68">
        <v>7555</v>
      </c>
      <c r="J45" s="49">
        <v>0.92</v>
      </c>
      <c r="K45" s="49">
        <v>0.35496183866776598</v>
      </c>
      <c r="L45" s="49">
        <v>0.53341076305768198</v>
      </c>
      <c r="M45" s="49">
        <v>0.77</v>
      </c>
      <c r="N45" s="49">
        <v>1.1000000000000001</v>
      </c>
      <c r="O45" s="49">
        <v>0.83134444712321298</v>
      </c>
      <c r="P45" s="49">
        <v>0.91822457443341599</v>
      </c>
      <c r="Q45" s="61">
        <v>172</v>
      </c>
      <c r="R45" s="61">
        <v>6309</v>
      </c>
      <c r="S45" s="58">
        <v>0.92</v>
      </c>
      <c r="T45" s="58">
        <v>0.41608973969513702</v>
      </c>
      <c r="U45" s="58">
        <v>0.74364974754024504</v>
      </c>
      <c r="V45" s="58">
        <v>0.75</v>
      </c>
      <c r="W45" s="58">
        <v>1.1299999999999999</v>
      </c>
      <c r="X45" s="58">
        <v>0.74166769140804101</v>
      </c>
      <c r="Y45" s="58">
        <v>0.76187804693809102</v>
      </c>
    </row>
    <row r="46" spans="1:25" x14ac:dyDescent="0.35">
      <c r="A46" s="25" t="s">
        <v>37</v>
      </c>
      <c r="B46" s="25" t="s">
        <v>446</v>
      </c>
      <c r="C46" s="25" t="s">
        <v>449</v>
      </c>
      <c r="D46" s="25" t="s">
        <v>260</v>
      </c>
      <c r="E46" s="25" t="s">
        <v>260</v>
      </c>
      <c r="F46" s="25" t="s">
        <v>261</v>
      </c>
      <c r="G46" s="29" t="s">
        <v>262</v>
      </c>
      <c r="H46" s="68">
        <v>235</v>
      </c>
      <c r="I46" s="68">
        <v>7555</v>
      </c>
      <c r="J46" s="49">
        <v>1.08</v>
      </c>
      <c r="K46" s="49">
        <v>0.244868305308271</v>
      </c>
      <c r="L46" s="49">
        <v>0.47834738711383201</v>
      </c>
      <c r="M46" s="49">
        <v>0.95</v>
      </c>
      <c r="N46" s="49">
        <v>1.22</v>
      </c>
      <c r="O46" s="49">
        <v>0.77469676110389996</v>
      </c>
      <c r="P46" s="49">
        <v>0.94727780116864801</v>
      </c>
      <c r="Q46" s="61">
        <v>172</v>
      </c>
      <c r="R46" s="61">
        <v>6309</v>
      </c>
      <c r="S46" s="58">
        <v>1.08</v>
      </c>
      <c r="T46" s="58">
        <v>0.34126492939585301</v>
      </c>
      <c r="U46" s="58">
        <v>0.69917692851833302</v>
      </c>
      <c r="V46" s="58">
        <v>0.93</v>
      </c>
      <c r="W46" s="58">
        <v>1.25</v>
      </c>
      <c r="X46" s="58">
        <v>0.57830352348251401</v>
      </c>
      <c r="Y46" s="58">
        <v>0.77406703930264398</v>
      </c>
    </row>
    <row r="47" spans="1:25" x14ac:dyDescent="0.35">
      <c r="A47" s="25" t="s">
        <v>37</v>
      </c>
      <c r="B47" s="25" t="s">
        <v>446</v>
      </c>
      <c r="C47" s="25" t="s">
        <v>449</v>
      </c>
      <c r="D47" s="25" t="s">
        <v>263</v>
      </c>
      <c r="E47" s="25" t="s">
        <v>264</v>
      </c>
      <c r="F47" s="25" t="s">
        <v>265</v>
      </c>
      <c r="G47" s="29" t="s">
        <v>266</v>
      </c>
      <c r="H47" s="68">
        <v>235</v>
      </c>
      <c r="I47" s="68">
        <v>7555</v>
      </c>
      <c r="J47" s="49">
        <v>1.01</v>
      </c>
      <c r="K47" s="49">
        <v>0.85680576708969003</v>
      </c>
      <c r="L47" s="49">
        <v>0.89964605544417497</v>
      </c>
      <c r="M47" s="49">
        <v>0.88</v>
      </c>
      <c r="N47" s="49">
        <v>1.1599999999999999</v>
      </c>
      <c r="O47" s="49">
        <v>0.22534771324349501</v>
      </c>
      <c r="P47" s="49">
        <v>0.61049938027483996</v>
      </c>
      <c r="Q47" s="61">
        <v>172</v>
      </c>
      <c r="R47" s="61">
        <v>6309</v>
      </c>
      <c r="S47" s="58">
        <v>0.96</v>
      </c>
      <c r="T47" s="58">
        <v>0.60922534199147105</v>
      </c>
      <c r="U47" s="58">
        <v>0.85053901627750095</v>
      </c>
      <c r="V47" s="58">
        <v>0.82</v>
      </c>
      <c r="W47" s="58">
        <v>1.1299999999999999</v>
      </c>
      <c r="X47" s="58">
        <v>0.11876686389867699</v>
      </c>
      <c r="Y47" s="58">
        <v>0.49967741016469502</v>
      </c>
    </row>
    <row r="48" spans="1:25" x14ac:dyDescent="0.35">
      <c r="A48" s="25" t="s">
        <v>37</v>
      </c>
      <c r="B48" s="25" t="s">
        <v>446</v>
      </c>
      <c r="C48" s="25" t="s">
        <v>449</v>
      </c>
      <c r="D48" s="25" t="s">
        <v>267</v>
      </c>
      <c r="E48" s="25" t="s">
        <v>268</v>
      </c>
      <c r="F48" s="25" t="s">
        <v>269</v>
      </c>
      <c r="G48" s="29" t="s">
        <v>270</v>
      </c>
      <c r="H48" s="68">
        <v>235</v>
      </c>
      <c r="I48" s="68">
        <v>7555</v>
      </c>
      <c r="J48" s="49">
        <v>0.88</v>
      </c>
      <c r="K48" s="49">
        <v>5.9661965278195603E-2</v>
      </c>
      <c r="L48" s="49">
        <v>0.19239411252563199</v>
      </c>
      <c r="M48" s="49">
        <v>0.76</v>
      </c>
      <c r="N48" s="49">
        <v>1.01</v>
      </c>
      <c r="O48" s="49">
        <v>0.47720043924293798</v>
      </c>
      <c r="P48" s="49">
        <v>0.80345324359360204</v>
      </c>
      <c r="Q48" s="61">
        <v>172</v>
      </c>
      <c r="R48" s="61">
        <v>6309</v>
      </c>
      <c r="S48" s="58">
        <v>0.89</v>
      </c>
      <c r="T48" s="58">
        <v>0.14025710895364099</v>
      </c>
      <c r="U48" s="58">
        <v>0.46809418513237899</v>
      </c>
      <c r="V48" s="58">
        <v>0.75</v>
      </c>
      <c r="W48" s="58">
        <v>1.04</v>
      </c>
      <c r="X48" s="58">
        <v>0.53736691988853202</v>
      </c>
      <c r="Y48" s="58">
        <v>0.77250499319835397</v>
      </c>
    </row>
    <row r="49" spans="1:25" x14ac:dyDescent="0.35">
      <c r="A49" s="25" t="s">
        <v>37</v>
      </c>
      <c r="B49" s="25" t="s">
        <v>446</v>
      </c>
      <c r="C49" s="25" t="s">
        <v>449</v>
      </c>
      <c r="D49" s="25" t="s">
        <v>271</v>
      </c>
      <c r="E49" s="25" t="s">
        <v>272</v>
      </c>
      <c r="F49" s="25" t="s">
        <v>273</v>
      </c>
      <c r="G49" s="29" t="s">
        <v>274</v>
      </c>
      <c r="H49" s="68">
        <v>235</v>
      </c>
      <c r="I49" s="68">
        <v>7555</v>
      </c>
      <c r="J49" s="49">
        <v>1.19</v>
      </c>
      <c r="K49" s="49">
        <v>4.4769202501375199E-2</v>
      </c>
      <c r="L49" s="49">
        <v>0.15669220875481299</v>
      </c>
      <c r="M49" s="49">
        <v>1</v>
      </c>
      <c r="N49" s="49">
        <v>1.4</v>
      </c>
      <c r="O49" s="49">
        <v>0.53015152518299502</v>
      </c>
      <c r="P49" s="49">
        <v>0.92001896136065897</v>
      </c>
      <c r="Q49" s="61">
        <v>172</v>
      </c>
      <c r="R49" s="61">
        <v>6309</v>
      </c>
      <c r="S49" s="58">
        <v>1.25</v>
      </c>
      <c r="T49" s="58">
        <v>2.6960764434526101E-2</v>
      </c>
      <c r="U49" s="58">
        <v>0.22647042125001901</v>
      </c>
      <c r="V49" s="58">
        <v>1.03</v>
      </c>
      <c r="W49" s="58">
        <v>1.52</v>
      </c>
      <c r="X49" s="58">
        <v>0.39908567170278603</v>
      </c>
      <c r="Y49" s="58">
        <v>0.72817837991559597</v>
      </c>
    </row>
    <row r="50" spans="1:25" x14ac:dyDescent="0.35">
      <c r="A50" s="25" t="s">
        <v>37</v>
      </c>
      <c r="B50" s="25" t="s">
        <v>446</v>
      </c>
      <c r="C50" s="25" t="s">
        <v>449</v>
      </c>
      <c r="D50" s="25" t="s">
        <v>275</v>
      </c>
      <c r="E50" s="25" t="s">
        <v>276</v>
      </c>
      <c r="F50" s="25" t="s">
        <v>277</v>
      </c>
      <c r="G50" s="29" t="s">
        <v>278</v>
      </c>
      <c r="H50" s="68">
        <v>235</v>
      </c>
      <c r="I50" s="68">
        <v>7555</v>
      </c>
      <c r="J50" s="49">
        <v>0.95</v>
      </c>
      <c r="K50" s="49">
        <v>0.478501029971164</v>
      </c>
      <c r="L50" s="49">
        <v>0.64829171802544805</v>
      </c>
      <c r="M50" s="49">
        <v>0.83</v>
      </c>
      <c r="N50" s="49">
        <v>1.0900000000000001</v>
      </c>
      <c r="O50" s="49">
        <v>0.82356248928430598</v>
      </c>
      <c r="P50" s="49">
        <v>0.94660358185354498</v>
      </c>
      <c r="Q50" s="61">
        <v>172</v>
      </c>
      <c r="R50" s="61">
        <v>6309</v>
      </c>
      <c r="S50" s="58">
        <v>0.92</v>
      </c>
      <c r="T50" s="58">
        <v>0.31393043043577001</v>
      </c>
      <c r="U50" s="58">
        <v>0.69395147780538602</v>
      </c>
      <c r="V50" s="58">
        <v>0.79</v>
      </c>
      <c r="W50" s="58">
        <v>1.08</v>
      </c>
      <c r="X50" s="58">
        <v>0.44488663629578301</v>
      </c>
      <c r="Y50" s="58">
        <v>0.73786964209969796</v>
      </c>
    </row>
    <row r="51" spans="1:25" x14ac:dyDescent="0.35">
      <c r="A51" s="25" t="s">
        <v>37</v>
      </c>
      <c r="B51" s="25" t="s">
        <v>446</v>
      </c>
      <c r="C51" s="25" t="s">
        <v>449</v>
      </c>
      <c r="D51" s="25" t="s">
        <v>279</v>
      </c>
      <c r="E51" s="25" t="s">
        <v>280</v>
      </c>
      <c r="F51" s="25" t="s">
        <v>281</v>
      </c>
      <c r="G51" s="29" t="s">
        <v>282</v>
      </c>
      <c r="H51" s="68">
        <v>235</v>
      </c>
      <c r="I51" s="68">
        <v>7555</v>
      </c>
      <c r="J51" s="49">
        <v>1.1299999999999999</v>
      </c>
      <c r="K51" s="49">
        <v>0.25901911058739402</v>
      </c>
      <c r="L51" s="49">
        <v>0.49112033406066002</v>
      </c>
      <c r="M51" s="49">
        <v>0.91</v>
      </c>
      <c r="N51" s="49">
        <v>1.4</v>
      </c>
      <c r="O51" s="49">
        <v>0.89424024626359999</v>
      </c>
      <c r="P51" s="49">
        <v>0.928957665399476</v>
      </c>
      <c r="Q51" s="61">
        <v>172</v>
      </c>
      <c r="R51" s="61">
        <v>6309</v>
      </c>
      <c r="S51" s="58">
        <v>0.99</v>
      </c>
      <c r="T51" s="58">
        <v>0.90890353237438604</v>
      </c>
      <c r="U51" s="58">
        <v>0.96033578074805204</v>
      </c>
      <c r="V51" s="58">
        <v>0.77</v>
      </c>
      <c r="W51" s="58">
        <v>1.27</v>
      </c>
      <c r="X51" s="58">
        <v>0.55841849996709303</v>
      </c>
      <c r="Y51" s="58">
        <v>0.76580934347375695</v>
      </c>
    </row>
    <row r="52" spans="1:25" x14ac:dyDescent="0.35">
      <c r="A52" s="25" t="s">
        <v>37</v>
      </c>
      <c r="B52" s="25" t="s">
        <v>446</v>
      </c>
      <c r="C52" s="25" t="s">
        <v>449</v>
      </c>
      <c r="D52" s="25" t="s">
        <v>283</v>
      </c>
      <c r="E52" s="25" t="s">
        <v>284</v>
      </c>
      <c r="F52" s="25" t="s">
        <v>285</v>
      </c>
      <c r="G52" s="29" t="s">
        <v>286</v>
      </c>
      <c r="H52" s="68">
        <v>235</v>
      </c>
      <c r="I52" s="68">
        <v>7555</v>
      </c>
      <c r="J52" s="49">
        <v>0.7</v>
      </c>
      <c r="K52" s="49">
        <v>3.1497157122073498E-4</v>
      </c>
      <c r="L52" s="49">
        <v>1.4065758625227499E-2</v>
      </c>
      <c r="M52" s="49">
        <v>0.56999999999999995</v>
      </c>
      <c r="N52" s="49">
        <v>0.85</v>
      </c>
      <c r="O52" s="49">
        <v>0.48343771122228602</v>
      </c>
      <c r="P52" s="49">
        <v>0.91633625233175997</v>
      </c>
      <c r="Q52" s="61">
        <v>172</v>
      </c>
      <c r="R52" s="61">
        <v>6309</v>
      </c>
      <c r="S52" s="58">
        <v>0.72</v>
      </c>
      <c r="T52" s="58">
        <v>4.9970484040339196E-3</v>
      </c>
      <c r="U52" s="58">
        <v>0.13991735531294999</v>
      </c>
      <c r="V52" s="58">
        <v>0.56999999999999995</v>
      </c>
      <c r="W52" s="58">
        <v>0.9</v>
      </c>
      <c r="X52" s="58">
        <v>0.68421195898948695</v>
      </c>
      <c r="Y52" s="58">
        <v>0.79128657115130896</v>
      </c>
    </row>
    <row r="53" spans="1:25" x14ac:dyDescent="0.35">
      <c r="A53" s="25" t="s">
        <v>37</v>
      </c>
      <c r="B53" s="25" t="s">
        <v>446</v>
      </c>
      <c r="C53" s="25" t="s">
        <v>449</v>
      </c>
      <c r="D53" s="25" t="s">
        <v>287</v>
      </c>
      <c r="E53" s="25" t="s">
        <v>288</v>
      </c>
      <c r="F53" s="25" t="s">
        <v>289</v>
      </c>
      <c r="G53" s="29" t="s">
        <v>290</v>
      </c>
      <c r="H53" s="68">
        <v>235</v>
      </c>
      <c r="I53" s="68">
        <v>7555</v>
      </c>
      <c r="J53" s="49">
        <v>1.1100000000000001</v>
      </c>
      <c r="K53" s="49">
        <v>0.14224532028033501</v>
      </c>
      <c r="L53" s="49">
        <v>0.36071179553676802</v>
      </c>
      <c r="M53" s="49">
        <v>0.96</v>
      </c>
      <c r="N53" s="49">
        <v>1.28</v>
      </c>
      <c r="O53" s="49">
        <v>0.93633907268975902</v>
      </c>
      <c r="P53" s="49">
        <v>0.95559164838608202</v>
      </c>
      <c r="Q53" s="61">
        <v>172</v>
      </c>
      <c r="R53" s="61">
        <v>6309</v>
      </c>
      <c r="S53" s="58">
        <v>1.06</v>
      </c>
      <c r="T53" s="58">
        <v>0.53553028537633196</v>
      </c>
      <c r="U53" s="58">
        <v>0.85053901627750095</v>
      </c>
      <c r="V53" s="58">
        <v>0.89</v>
      </c>
      <c r="W53" s="58">
        <v>1.26</v>
      </c>
      <c r="X53" s="58">
        <v>0.60288602391049795</v>
      </c>
      <c r="Y53" s="58">
        <v>0.73877344156754898</v>
      </c>
    </row>
    <row r="54" spans="1:25" x14ac:dyDescent="0.35">
      <c r="A54" s="25" t="s">
        <v>37</v>
      </c>
      <c r="B54" s="25" t="s">
        <v>446</v>
      </c>
      <c r="C54" s="25" t="s">
        <v>449</v>
      </c>
      <c r="D54" s="25" t="s">
        <v>291</v>
      </c>
      <c r="E54" s="25" t="s">
        <v>292</v>
      </c>
      <c r="F54" s="25" t="s">
        <v>293</v>
      </c>
      <c r="G54" s="29" t="s">
        <v>294</v>
      </c>
      <c r="H54" s="68">
        <v>235</v>
      </c>
      <c r="I54" s="68">
        <v>7555</v>
      </c>
      <c r="J54" s="49">
        <v>1.1599999999999999</v>
      </c>
      <c r="K54" s="49">
        <v>4.4216759057392099E-2</v>
      </c>
      <c r="L54" s="49">
        <v>0.15669220875481299</v>
      </c>
      <c r="M54" s="49">
        <v>1</v>
      </c>
      <c r="N54" s="49">
        <v>1.33</v>
      </c>
      <c r="O54" s="49">
        <v>0.95607123868645505</v>
      </c>
      <c r="P54" s="49">
        <v>0.95360848414059296</v>
      </c>
      <c r="Q54" s="61">
        <v>172</v>
      </c>
      <c r="R54" s="61">
        <v>6309</v>
      </c>
      <c r="S54" s="58">
        <v>1.17</v>
      </c>
      <c r="T54" s="58">
        <v>8.2893567010276697E-2</v>
      </c>
      <c r="U54" s="58">
        <v>0.37575206702107</v>
      </c>
      <c r="V54" s="58">
        <v>0.98</v>
      </c>
      <c r="W54" s="58">
        <v>1.41</v>
      </c>
      <c r="X54" s="58">
        <v>0.96337497658537996</v>
      </c>
      <c r="Y54" s="58">
        <v>0.808115879148674</v>
      </c>
    </row>
    <row r="55" spans="1:25" x14ac:dyDescent="0.35">
      <c r="A55" s="25" t="s">
        <v>37</v>
      </c>
      <c r="B55" s="25" t="s">
        <v>446</v>
      </c>
      <c r="C55" s="25" t="s">
        <v>449</v>
      </c>
      <c r="D55" s="25" t="s">
        <v>295</v>
      </c>
      <c r="E55" s="25" t="s">
        <v>296</v>
      </c>
      <c r="F55" s="25" t="s">
        <v>297</v>
      </c>
      <c r="G55" s="29" t="s">
        <v>298</v>
      </c>
      <c r="H55" s="68">
        <v>235</v>
      </c>
      <c r="I55" s="68">
        <v>7555</v>
      </c>
      <c r="J55" s="49">
        <v>0.9</v>
      </c>
      <c r="K55" s="49">
        <v>0.33937137941231899</v>
      </c>
      <c r="L55" s="49">
        <v>0.53341076305768198</v>
      </c>
      <c r="M55" s="49">
        <v>0.73</v>
      </c>
      <c r="N55" s="49">
        <v>1.1200000000000001</v>
      </c>
      <c r="O55" s="49">
        <v>0.54226646898227904</v>
      </c>
      <c r="P55" s="49">
        <v>0.93002487492405495</v>
      </c>
      <c r="Q55" s="61">
        <v>172</v>
      </c>
      <c r="R55" s="61">
        <v>6309</v>
      </c>
      <c r="S55" s="58">
        <v>0.92</v>
      </c>
      <c r="T55" s="58">
        <v>0.52906389308699198</v>
      </c>
      <c r="U55" s="58">
        <v>0.85053901627750095</v>
      </c>
      <c r="V55" s="58">
        <v>0.71</v>
      </c>
      <c r="W55" s="58">
        <v>1.19</v>
      </c>
      <c r="X55" s="58">
        <v>0.80643789671989796</v>
      </c>
      <c r="Y55" s="58">
        <v>0.77687638114359003</v>
      </c>
    </row>
    <row r="56" spans="1:25" x14ac:dyDescent="0.35">
      <c r="A56" s="25" t="s">
        <v>37</v>
      </c>
      <c r="B56" s="25" t="s">
        <v>446</v>
      </c>
      <c r="C56" s="25" t="s">
        <v>449</v>
      </c>
      <c r="D56" s="25" t="s">
        <v>299</v>
      </c>
      <c r="E56" s="25" t="s">
        <v>300</v>
      </c>
      <c r="F56" s="25" t="s">
        <v>301</v>
      </c>
      <c r="G56" s="29" t="s">
        <v>302</v>
      </c>
      <c r="H56" s="68">
        <v>235</v>
      </c>
      <c r="I56" s="68">
        <v>7555</v>
      </c>
      <c r="J56" s="49">
        <v>1.06</v>
      </c>
      <c r="K56" s="49">
        <v>0.59766535637864304</v>
      </c>
      <c r="L56" s="49">
        <v>0.71719842765437203</v>
      </c>
      <c r="M56" s="49">
        <v>0.85</v>
      </c>
      <c r="N56" s="49">
        <v>1.34</v>
      </c>
      <c r="O56" s="49">
        <v>0.43547513804314097</v>
      </c>
      <c r="P56" s="49">
        <v>0.82143115701187797</v>
      </c>
      <c r="Q56" s="61">
        <v>172</v>
      </c>
      <c r="R56" s="61">
        <v>6309</v>
      </c>
      <c r="S56" s="58">
        <v>0.98</v>
      </c>
      <c r="T56" s="58">
        <v>0.89877260834818296</v>
      </c>
      <c r="U56" s="58">
        <v>0.96033578074805204</v>
      </c>
      <c r="V56" s="58">
        <v>0.75</v>
      </c>
      <c r="W56" s="58">
        <v>1.28</v>
      </c>
      <c r="X56" s="58">
        <v>0.175580948357167</v>
      </c>
      <c r="Y56" s="58">
        <v>0.46871985806668898</v>
      </c>
    </row>
    <row r="57" spans="1:25" x14ac:dyDescent="0.35">
      <c r="A57" s="25" t="s">
        <v>37</v>
      </c>
      <c r="B57" s="25" t="s">
        <v>446</v>
      </c>
      <c r="C57" s="25" t="s">
        <v>449</v>
      </c>
      <c r="D57" s="25" t="s">
        <v>303</v>
      </c>
      <c r="E57" s="25" t="s">
        <v>304</v>
      </c>
      <c r="F57" s="25" t="s">
        <v>305</v>
      </c>
      <c r="G57" s="29" t="s">
        <v>306</v>
      </c>
      <c r="H57" s="68">
        <v>235</v>
      </c>
      <c r="I57" s="68">
        <v>7555</v>
      </c>
      <c r="J57" s="49">
        <v>0.99</v>
      </c>
      <c r="K57" s="49">
        <v>0.93304165989679499</v>
      </c>
      <c r="L57" s="49">
        <v>0.93304165989679499</v>
      </c>
      <c r="M57" s="49">
        <v>0.87</v>
      </c>
      <c r="N57" s="49">
        <v>1.1399999999999999</v>
      </c>
      <c r="O57" s="49">
        <v>0.49934388521183098</v>
      </c>
      <c r="P57" s="49">
        <v>0.87272883661733602</v>
      </c>
      <c r="Q57" s="61">
        <v>172</v>
      </c>
      <c r="R57" s="61">
        <v>6309</v>
      </c>
      <c r="S57" s="58">
        <v>1.02</v>
      </c>
      <c r="T57" s="58">
        <v>0.81703075466617603</v>
      </c>
      <c r="U57" s="58">
        <v>0.91507444522611703</v>
      </c>
      <c r="V57" s="58">
        <v>0.87</v>
      </c>
      <c r="W57" s="58">
        <v>1.19</v>
      </c>
      <c r="X57" s="58">
        <v>0.43300683856039901</v>
      </c>
      <c r="Y57" s="58">
        <v>0.73554386742038602</v>
      </c>
    </row>
    <row r="58" spans="1:25" x14ac:dyDescent="0.35">
      <c r="A58" s="25" t="s">
        <v>37</v>
      </c>
      <c r="B58" s="25" t="s">
        <v>446</v>
      </c>
      <c r="C58" s="25" t="s">
        <v>449</v>
      </c>
      <c r="D58" s="25" t="s">
        <v>307</v>
      </c>
      <c r="E58" s="25" t="s">
        <v>308</v>
      </c>
      <c r="F58" s="25" t="s">
        <v>309</v>
      </c>
      <c r="G58" s="29" t="s">
        <v>310</v>
      </c>
      <c r="H58" s="68">
        <v>235</v>
      </c>
      <c r="I58" s="68">
        <v>7555</v>
      </c>
      <c r="J58" s="49">
        <v>0.95</v>
      </c>
      <c r="K58" s="49">
        <v>0.52861022912856004</v>
      </c>
      <c r="L58" s="49">
        <v>0.67315180104127603</v>
      </c>
      <c r="M58" s="49">
        <v>0.82</v>
      </c>
      <c r="N58" s="49">
        <v>1.1100000000000001</v>
      </c>
      <c r="O58" s="49">
        <v>0.67715728751328297</v>
      </c>
      <c r="P58" s="49">
        <v>0.8925212998973</v>
      </c>
      <c r="Q58" s="61">
        <v>172</v>
      </c>
      <c r="R58" s="61">
        <v>6309</v>
      </c>
      <c r="S58" s="58">
        <v>1</v>
      </c>
      <c r="T58" s="58">
        <v>0.98956632800921596</v>
      </c>
      <c r="U58" s="58">
        <v>0.98956632800921596</v>
      </c>
      <c r="V58" s="58">
        <v>0.84</v>
      </c>
      <c r="W58" s="58">
        <v>1.18</v>
      </c>
      <c r="X58" s="58">
        <v>0.65322159796029899</v>
      </c>
      <c r="Y58" s="58">
        <v>0.79567821695404894</v>
      </c>
    </row>
    <row r="59" spans="1:25" x14ac:dyDescent="0.35">
      <c r="A59" s="25" t="s">
        <v>37</v>
      </c>
      <c r="B59" s="25" t="s">
        <v>446</v>
      </c>
      <c r="C59" s="25" t="s">
        <v>449</v>
      </c>
      <c r="D59" s="25" t="s">
        <v>311</v>
      </c>
      <c r="E59" s="25" t="s">
        <v>312</v>
      </c>
      <c r="F59" s="25" t="s">
        <v>313</v>
      </c>
      <c r="G59" s="29" t="s">
        <v>314</v>
      </c>
      <c r="H59" s="68">
        <v>235</v>
      </c>
      <c r="I59" s="68">
        <v>7555</v>
      </c>
      <c r="J59" s="49">
        <v>1.03</v>
      </c>
      <c r="K59" s="49">
        <v>0.73616620064046001</v>
      </c>
      <c r="L59" s="49">
        <v>0.81365737965524498</v>
      </c>
      <c r="M59" s="49">
        <v>0.87</v>
      </c>
      <c r="N59" s="49">
        <v>1.22</v>
      </c>
      <c r="O59" s="49">
        <v>0.55677862730974703</v>
      </c>
      <c r="P59" s="49">
        <v>0.91121969132973402</v>
      </c>
      <c r="Q59" s="61">
        <v>172</v>
      </c>
      <c r="R59" s="61">
        <v>6309</v>
      </c>
      <c r="S59" s="58">
        <v>1.01</v>
      </c>
      <c r="T59" s="58">
        <v>0.94948783586406704</v>
      </c>
      <c r="U59" s="58">
        <v>0.97264607576319095</v>
      </c>
      <c r="V59" s="58">
        <v>0.83</v>
      </c>
      <c r="W59" s="58">
        <v>1.22</v>
      </c>
      <c r="X59" s="58">
        <v>0.16950878145307299</v>
      </c>
      <c r="Y59" s="58">
        <v>0.56122638517605095</v>
      </c>
    </row>
    <row r="60" spans="1:25" x14ac:dyDescent="0.35">
      <c r="A60" s="25" t="s">
        <v>37</v>
      </c>
      <c r="B60" s="25" t="s">
        <v>446</v>
      </c>
      <c r="C60" s="25" t="s">
        <v>449</v>
      </c>
      <c r="D60" s="25" t="s">
        <v>315</v>
      </c>
      <c r="E60" s="25" t="s">
        <v>316</v>
      </c>
      <c r="F60" s="25" t="s">
        <v>317</v>
      </c>
      <c r="G60" s="29" t="s">
        <v>318</v>
      </c>
      <c r="H60" s="68">
        <v>235</v>
      </c>
      <c r="I60" s="68">
        <v>7555</v>
      </c>
      <c r="J60" s="49">
        <v>0.97</v>
      </c>
      <c r="K60" s="49">
        <v>0.66149713299381496</v>
      </c>
      <c r="L60" s="49">
        <v>0.77555388853384699</v>
      </c>
      <c r="M60" s="49">
        <v>0.83</v>
      </c>
      <c r="N60" s="49">
        <v>1.1200000000000001</v>
      </c>
      <c r="O60" s="49">
        <v>0.46243124833485599</v>
      </c>
      <c r="P60" s="49">
        <v>0.86082863244658903</v>
      </c>
      <c r="Q60" s="61">
        <v>172</v>
      </c>
      <c r="R60" s="61">
        <v>6309</v>
      </c>
      <c r="S60" s="58">
        <v>1.03</v>
      </c>
      <c r="T60" s="58">
        <v>0.72400566596924498</v>
      </c>
      <c r="U60" s="58">
        <v>0.87145511826662303</v>
      </c>
      <c r="V60" s="58">
        <v>0.87</v>
      </c>
      <c r="W60" s="58">
        <v>1.23</v>
      </c>
      <c r="X60" s="58">
        <v>0.42125704079639897</v>
      </c>
      <c r="Y60" s="58">
        <v>0.75883863158630505</v>
      </c>
    </row>
    <row r="61" spans="1:25" x14ac:dyDescent="0.35">
      <c r="A61" s="25" t="s">
        <v>37</v>
      </c>
      <c r="B61" s="25" t="s">
        <v>446</v>
      </c>
      <c r="C61" s="25" t="s">
        <v>449</v>
      </c>
      <c r="D61" s="25" t="s">
        <v>319</v>
      </c>
      <c r="E61" s="25" t="s">
        <v>320</v>
      </c>
      <c r="F61" s="25" t="s">
        <v>321</v>
      </c>
      <c r="G61" s="29" t="s">
        <v>322</v>
      </c>
      <c r="H61" s="68">
        <v>235</v>
      </c>
      <c r="I61" s="68">
        <v>7555</v>
      </c>
      <c r="J61" s="49">
        <v>1.06</v>
      </c>
      <c r="K61" s="49">
        <v>0.41503020836696303</v>
      </c>
      <c r="L61" s="49">
        <v>0.59921912070024297</v>
      </c>
      <c r="M61" s="49">
        <v>0.92</v>
      </c>
      <c r="N61" s="49">
        <v>1.21</v>
      </c>
      <c r="O61" s="49">
        <v>0.98046986632602096</v>
      </c>
      <c r="P61" s="49">
        <v>0.95868764503064197</v>
      </c>
      <c r="Q61" s="61">
        <v>172</v>
      </c>
      <c r="R61" s="61">
        <v>6309</v>
      </c>
      <c r="S61" s="58">
        <v>1.04</v>
      </c>
      <c r="T61" s="58">
        <v>0.59045425286448405</v>
      </c>
      <c r="U61" s="58">
        <v>0.85053901627750095</v>
      </c>
      <c r="V61" s="58">
        <v>0.89</v>
      </c>
      <c r="W61" s="58">
        <v>1.23</v>
      </c>
      <c r="X61" s="58">
        <v>0.67256642693188695</v>
      </c>
      <c r="Y61" s="58">
        <v>0.80438859360095605</v>
      </c>
    </row>
    <row r="62" spans="1:25" x14ac:dyDescent="0.35">
      <c r="A62" s="25" t="s">
        <v>37</v>
      </c>
      <c r="B62" s="25" t="s">
        <v>446</v>
      </c>
      <c r="C62" s="25" t="s">
        <v>449</v>
      </c>
      <c r="D62" s="25" t="s">
        <v>323</v>
      </c>
      <c r="E62" s="25" t="s">
        <v>324</v>
      </c>
      <c r="F62" s="25" t="s">
        <v>325</v>
      </c>
      <c r="G62" s="29" t="s">
        <v>326</v>
      </c>
      <c r="H62" s="68">
        <v>235</v>
      </c>
      <c r="I62" s="68">
        <v>7555</v>
      </c>
      <c r="J62" s="49">
        <v>0.74</v>
      </c>
      <c r="K62" s="49">
        <v>8.3724753721592404E-4</v>
      </c>
      <c r="L62" s="49">
        <v>1.4065758625227499E-2</v>
      </c>
      <c r="M62" s="49">
        <v>0.62</v>
      </c>
      <c r="N62" s="49">
        <v>0.88</v>
      </c>
      <c r="O62" s="49">
        <v>0.88747342575352595</v>
      </c>
      <c r="P62" s="49">
        <v>0.96288032978828997</v>
      </c>
      <c r="Q62" s="61">
        <v>172</v>
      </c>
      <c r="R62" s="61">
        <v>6309</v>
      </c>
      <c r="S62" s="58">
        <v>0.69</v>
      </c>
      <c r="T62" s="58">
        <v>3.6300302367275899E-4</v>
      </c>
      <c r="U62" s="58">
        <v>3.0492253988511801E-2</v>
      </c>
      <c r="V62" s="58">
        <v>0.56000000000000005</v>
      </c>
      <c r="W62" s="58">
        <v>0.84</v>
      </c>
      <c r="X62" s="58">
        <v>0.61441766378512097</v>
      </c>
      <c r="Y62" s="58">
        <v>0.75298303111638099</v>
      </c>
    </row>
    <row r="63" spans="1:25" x14ac:dyDescent="0.35">
      <c r="A63" s="25" t="s">
        <v>37</v>
      </c>
      <c r="B63" s="25" t="s">
        <v>446</v>
      </c>
      <c r="C63" s="25" t="s">
        <v>449</v>
      </c>
      <c r="D63" s="25" t="s">
        <v>327</v>
      </c>
      <c r="E63" s="25" t="s">
        <v>327</v>
      </c>
      <c r="F63" s="25" t="s">
        <v>328</v>
      </c>
      <c r="G63" s="29" t="s">
        <v>329</v>
      </c>
      <c r="H63" s="68">
        <v>235</v>
      </c>
      <c r="I63" s="68">
        <v>7555</v>
      </c>
      <c r="J63" s="49">
        <v>1.35</v>
      </c>
      <c r="K63" s="49">
        <v>3.9937665924805199E-4</v>
      </c>
      <c r="L63" s="49">
        <v>1.4065758625227499E-2</v>
      </c>
      <c r="M63" s="49">
        <v>1.1399999999999999</v>
      </c>
      <c r="N63" s="49">
        <v>1.6</v>
      </c>
      <c r="O63" s="49">
        <v>0.97048364259064102</v>
      </c>
      <c r="P63" s="49">
        <v>0.94909801723432696</v>
      </c>
      <c r="Q63" s="61">
        <v>172</v>
      </c>
      <c r="R63" s="61">
        <v>6309</v>
      </c>
      <c r="S63" s="58">
        <v>1.27</v>
      </c>
      <c r="T63" s="58">
        <v>2.18330499425122E-2</v>
      </c>
      <c r="U63" s="58">
        <v>0.203775132796781</v>
      </c>
      <c r="V63" s="58">
        <v>1.04</v>
      </c>
      <c r="W63" s="58">
        <v>1.55</v>
      </c>
      <c r="X63" s="58">
        <v>0.74494634204912402</v>
      </c>
      <c r="Y63" s="58">
        <v>0.79375130356840295</v>
      </c>
    </row>
    <row r="64" spans="1:25" x14ac:dyDescent="0.35">
      <c r="A64" s="25" t="s">
        <v>37</v>
      </c>
      <c r="B64" s="25" t="s">
        <v>446</v>
      </c>
      <c r="C64" s="25" t="s">
        <v>449</v>
      </c>
      <c r="D64" s="25" t="s">
        <v>330</v>
      </c>
      <c r="E64" s="25" t="s">
        <v>331</v>
      </c>
      <c r="F64" s="25" t="s">
        <v>332</v>
      </c>
      <c r="G64" s="29" t="s">
        <v>333</v>
      </c>
      <c r="H64" s="68">
        <v>235</v>
      </c>
      <c r="I64" s="68">
        <v>7555</v>
      </c>
      <c r="J64" s="49">
        <v>1.1200000000000001</v>
      </c>
      <c r="K64" s="49">
        <v>8.9728990429821298E-2</v>
      </c>
      <c r="L64" s="49">
        <v>0.25124117320349998</v>
      </c>
      <c r="M64" s="49">
        <v>0.98</v>
      </c>
      <c r="N64" s="49">
        <v>1.28</v>
      </c>
      <c r="O64" s="49">
        <v>0.61433174120036005</v>
      </c>
      <c r="P64" s="49">
        <v>0.90429263535110205</v>
      </c>
      <c r="Q64" s="61">
        <v>172</v>
      </c>
      <c r="R64" s="61">
        <v>6309</v>
      </c>
      <c r="S64" s="58">
        <v>1.1299999999999999</v>
      </c>
      <c r="T64" s="58">
        <v>0.12933366129516399</v>
      </c>
      <c r="U64" s="58">
        <v>0.45266781453307398</v>
      </c>
      <c r="V64" s="58">
        <v>0.97</v>
      </c>
      <c r="W64" s="58">
        <v>1.32</v>
      </c>
      <c r="X64" s="58">
        <v>0.82032634606664001</v>
      </c>
      <c r="Y64" s="58">
        <v>0.800659207668039</v>
      </c>
    </row>
    <row r="65" spans="1:25" x14ac:dyDescent="0.35">
      <c r="A65" s="25" t="s">
        <v>37</v>
      </c>
      <c r="B65" s="25" t="s">
        <v>446</v>
      </c>
      <c r="C65" s="25" t="s">
        <v>449</v>
      </c>
      <c r="D65" s="25" t="s">
        <v>334</v>
      </c>
      <c r="E65" s="25" t="s">
        <v>334</v>
      </c>
      <c r="F65" s="25" t="s">
        <v>335</v>
      </c>
      <c r="G65" s="29" t="s">
        <v>336</v>
      </c>
      <c r="H65" s="68">
        <v>235</v>
      </c>
      <c r="I65" s="68">
        <v>7555</v>
      </c>
      <c r="J65" s="49">
        <v>1.08</v>
      </c>
      <c r="K65" s="49">
        <v>0.30166491367153497</v>
      </c>
      <c r="L65" s="49">
        <v>0.52791359892518597</v>
      </c>
      <c r="M65" s="49">
        <v>0.93</v>
      </c>
      <c r="N65" s="49">
        <v>1.26</v>
      </c>
      <c r="O65" s="49">
        <v>0.94426929565239603</v>
      </c>
      <c r="P65" s="49">
        <v>0.95987744152592203</v>
      </c>
      <c r="Q65" s="61">
        <v>172</v>
      </c>
      <c r="R65" s="61">
        <v>6309</v>
      </c>
      <c r="S65" s="58">
        <v>1.02</v>
      </c>
      <c r="T65" s="58">
        <v>0.861231191763701</v>
      </c>
      <c r="U65" s="58">
        <v>0.93952493646949198</v>
      </c>
      <c r="V65" s="58">
        <v>0.85</v>
      </c>
      <c r="W65" s="58">
        <v>1.22</v>
      </c>
      <c r="X65" s="58">
        <v>0.91460852519462699</v>
      </c>
      <c r="Y65" s="58">
        <v>0.80653133425100798</v>
      </c>
    </row>
    <row r="66" spans="1:25" x14ac:dyDescent="0.35">
      <c r="A66" s="25" t="s">
        <v>37</v>
      </c>
      <c r="B66" s="25" t="s">
        <v>446</v>
      </c>
      <c r="C66" s="25" t="s">
        <v>449</v>
      </c>
      <c r="D66" s="25" t="s">
        <v>337</v>
      </c>
      <c r="E66" s="25" t="s">
        <v>338</v>
      </c>
      <c r="F66" s="25" t="s">
        <v>339</v>
      </c>
      <c r="G66" s="29" t="s">
        <v>340</v>
      </c>
      <c r="H66" s="68">
        <v>235</v>
      </c>
      <c r="I66" s="68">
        <v>7555</v>
      </c>
      <c r="J66" s="49">
        <v>1.04</v>
      </c>
      <c r="K66" s="49">
        <v>0.57757240037940805</v>
      </c>
      <c r="L66" s="49">
        <v>0.71347178870397499</v>
      </c>
      <c r="M66" s="49">
        <v>0.91</v>
      </c>
      <c r="N66" s="49">
        <v>1.2</v>
      </c>
      <c r="O66" s="49">
        <v>0.163763308116426</v>
      </c>
      <c r="P66" s="49">
        <v>0.52063891770181503</v>
      </c>
      <c r="Q66" s="61">
        <v>172</v>
      </c>
      <c r="R66" s="61">
        <v>6309</v>
      </c>
      <c r="S66" s="58">
        <v>1.1100000000000001</v>
      </c>
      <c r="T66" s="58">
        <v>0.20291685789043701</v>
      </c>
      <c r="U66" s="58">
        <v>0.53265675196239703</v>
      </c>
      <c r="V66" s="58">
        <v>0.95</v>
      </c>
      <c r="W66" s="58">
        <v>1.31</v>
      </c>
      <c r="X66" s="58">
        <v>0.14186519232518</v>
      </c>
      <c r="Y66" s="58">
        <v>0.55326135541653298</v>
      </c>
    </row>
    <row r="67" spans="1:25" x14ac:dyDescent="0.35">
      <c r="A67" s="25" t="s">
        <v>37</v>
      </c>
      <c r="B67" s="25" t="s">
        <v>446</v>
      </c>
      <c r="C67" s="25" t="s">
        <v>449</v>
      </c>
      <c r="D67" s="25" t="s">
        <v>341</v>
      </c>
      <c r="E67" s="25" t="s">
        <v>342</v>
      </c>
      <c r="F67" s="25" t="s">
        <v>343</v>
      </c>
      <c r="G67" s="29" t="s">
        <v>344</v>
      </c>
      <c r="H67" s="68">
        <v>235</v>
      </c>
      <c r="I67" s="68">
        <v>7555</v>
      </c>
      <c r="J67" s="49">
        <v>1.46</v>
      </c>
      <c r="K67" s="49">
        <v>1.67091322218416E-3</v>
      </c>
      <c r="L67" s="49">
        <v>2.3392785110578199E-2</v>
      </c>
      <c r="M67" s="49">
        <v>1.1499999999999999</v>
      </c>
      <c r="N67" s="49">
        <v>1.85</v>
      </c>
      <c r="O67" s="49">
        <v>0.91370106751571301</v>
      </c>
      <c r="P67" s="49">
        <v>0.93691592426723502</v>
      </c>
      <c r="Q67" s="61">
        <v>172</v>
      </c>
      <c r="R67" s="61">
        <v>6309</v>
      </c>
      <c r="S67" s="58">
        <v>1.22</v>
      </c>
      <c r="T67" s="58">
        <v>0.21894875815651699</v>
      </c>
      <c r="U67" s="58">
        <v>0.54093222603374802</v>
      </c>
      <c r="V67" s="58">
        <v>0.89</v>
      </c>
      <c r="W67" s="58">
        <v>1.67</v>
      </c>
      <c r="X67" s="58">
        <v>0.83632082629304705</v>
      </c>
      <c r="Y67" s="58">
        <v>0.79295013216356303</v>
      </c>
    </row>
    <row r="68" spans="1:25" x14ac:dyDescent="0.35">
      <c r="A68" s="25" t="s">
        <v>37</v>
      </c>
      <c r="B68" s="25" t="s">
        <v>446</v>
      </c>
      <c r="C68" s="25" t="s">
        <v>449</v>
      </c>
      <c r="D68" s="25" t="s">
        <v>345</v>
      </c>
      <c r="E68" s="25" t="s">
        <v>346</v>
      </c>
      <c r="F68" s="25" t="s">
        <v>347</v>
      </c>
      <c r="G68" s="29" t="s">
        <v>348</v>
      </c>
      <c r="H68" s="68">
        <v>235</v>
      </c>
      <c r="I68" s="68">
        <v>7555</v>
      </c>
      <c r="J68" s="49">
        <v>0.81</v>
      </c>
      <c r="K68" s="49">
        <v>6.7885064449885197E-3</v>
      </c>
      <c r="L68" s="49">
        <v>4.6496110372096798E-2</v>
      </c>
      <c r="M68" s="49">
        <v>0.69</v>
      </c>
      <c r="N68" s="49">
        <v>0.94</v>
      </c>
      <c r="O68" s="49">
        <v>0.65120581781753994</v>
      </c>
      <c r="P68" s="49">
        <v>0.90585490919614198</v>
      </c>
      <c r="Q68" s="61">
        <v>172</v>
      </c>
      <c r="R68" s="61">
        <v>6309</v>
      </c>
      <c r="S68" s="58">
        <v>0.81</v>
      </c>
      <c r="T68" s="58">
        <v>4.0095297420783001E-2</v>
      </c>
      <c r="U68" s="58">
        <v>0.25111724678768199</v>
      </c>
      <c r="V68" s="58">
        <v>0.66</v>
      </c>
      <c r="W68" s="58">
        <v>0.99</v>
      </c>
      <c r="X68" s="58">
        <v>0.25312841047303403</v>
      </c>
      <c r="Y68" s="58">
        <v>0.66768713103598498</v>
      </c>
    </row>
    <row r="69" spans="1:25" x14ac:dyDescent="0.35">
      <c r="A69" s="25" t="s">
        <v>37</v>
      </c>
      <c r="B69" s="25" t="s">
        <v>446</v>
      </c>
      <c r="C69" s="25" t="s">
        <v>449</v>
      </c>
      <c r="D69" s="25" t="s">
        <v>155</v>
      </c>
      <c r="E69" s="25" t="s">
        <v>349</v>
      </c>
      <c r="F69" s="25" t="s">
        <v>157</v>
      </c>
      <c r="G69" s="29" t="s">
        <v>350</v>
      </c>
      <c r="H69" s="68">
        <v>235</v>
      </c>
      <c r="I69" s="68">
        <v>7555</v>
      </c>
      <c r="J69" s="49">
        <v>1.02</v>
      </c>
      <c r="K69" s="49">
        <v>0.82784233470243695</v>
      </c>
      <c r="L69" s="49">
        <v>0.88023741917727505</v>
      </c>
      <c r="M69" s="49">
        <v>0.88</v>
      </c>
      <c r="N69" s="49">
        <v>1.17</v>
      </c>
      <c r="O69" s="49">
        <v>0.85290010270765004</v>
      </c>
      <c r="P69" s="49">
        <v>0.93019532163617002</v>
      </c>
      <c r="Q69" s="61">
        <v>172</v>
      </c>
      <c r="R69" s="61">
        <v>6309</v>
      </c>
      <c r="S69" s="58">
        <v>1.03</v>
      </c>
      <c r="T69" s="58">
        <v>0.69989710169299002</v>
      </c>
      <c r="U69" s="58">
        <v>0.87145511826662303</v>
      </c>
      <c r="V69" s="58">
        <v>0.88</v>
      </c>
      <c r="W69" s="58">
        <v>1.21</v>
      </c>
      <c r="X69" s="58">
        <v>0.66277563995035504</v>
      </c>
      <c r="Y69" s="58">
        <v>0.76760768792813205</v>
      </c>
    </row>
    <row r="70" spans="1:25" x14ac:dyDescent="0.35">
      <c r="A70" s="25" t="s">
        <v>37</v>
      </c>
      <c r="B70" s="25" t="s">
        <v>446</v>
      </c>
      <c r="C70" s="25" t="s">
        <v>449</v>
      </c>
      <c r="D70" s="25" t="s">
        <v>351</v>
      </c>
      <c r="E70" s="25" t="s">
        <v>352</v>
      </c>
      <c r="F70" s="25" t="s">
        <v>353</v>
      </c>
      <c r="G70" s="29" t="s">
        <v>354</v>
      </c>
      <c r="H70" s="68">
        <v>235</v>
      </c>
      <c r="I70" s="68">
        <v>7555</v>
      </c>
      <c r="J70" s="49">
        <v>0.75</v>
      </c>
      <c r="K70" s="49">
        <v>6.0725333994182695E-4</v>
      </c>
      <c r="L70" s="49">
        <v>1.4065758625227499E-2</v>
      </c>
      <c r="M70" s="49">
        <v>0.63</v>
      </c>
      <c r="N70" s="49">
        <v>0.88</v>
      </c>
      <c r="O70" s="49">
        <v>0.13979619151157299</v>
      </c>
      <c r="P70" s="49">
        <v>0.50849477983678804</v>
      </c>
      <c r="Q70" s="61">
        <v>172</v>
      </c>
      <c r="R70" s="61">
        <v>6309</v>
      </c>
      <c r="S70" s="58">
        <v>0.8</v>
      </c>
      <c r="T70" s="58">
        <v>4.1852874464613603E-2</v>
      </c>
      <c r="U70" s="58">
        <v>0.25111724678768199</v>
      </c>
      <c r="V70" s="58">
        <v>0.64</v>
      </c>
      <c r="W70" s="58">
        <v>0.99</v>
      </c>
      <c r="X70" s="58">
        <v>0.43259853527456998</v>
      </c>
      <c r="Y70" s="58">
        <v>0.70520502550465702</v>
      </c>
    </row>
    <row r="71" spans="1:25" x14ac:dyDescent="0.35">
      <c r="A71" s="25" t="s">
        <v>37</v>
      </c>
      <c r="B71" s="25" t="s">
        <v>446</v>
      </c>
      <c r="C71" s="25" t="s">
        <v>449</v>
      </c>
      <c r="D71" s="25" t="s">
        <v>355</v>
      </c>
      <c r="E71" s="25" t="s">
        <v>356</v>
      </c>
      <c r="F71" s="25" t="s">
        <v>357</v>
      </c>
      <c r="G71" s="29" t="s">
        <v>358</v>
      </c>
      <c r="H71" s="68">
        <v>235</v>
      </c>
      <c r="I71" s="68">
        <v>7555</v>
      </c>
      <c r="J71" s="49">
        <v>0.97</v>
      </c>
      <c r="K71" s="49">
        <v>0.66544333463265204</v>
      </c>
      <c r="L71" s="49">
        <v>0.77555388853384699</v>
      </c>
      <c r="M71" s="49">
        <v>0.85</v>
      </c>
      <c r="N71" s="49">
        <v>1.1100000000000001</v>
      </c>
      <c r="O71" s="49">
        <v>0.54288875075967502</v>
      </c>
      <c r="P71" s="49">
        <v>0.87881278920455097</v>
      </c>
      <c r="Q71" s="61">
        <v>172</v>
      </c>
      <c r="R71" s="61">
        <v>6309</v>
      </c>
      <c r="S71" s="58">
        <v>0.91</v>
      </c>
      <c r="T71" s="58">
        <v>0.25476327894623402</v>
      </c>
      <c r="U71" s="58">
        <v>0.59444765087454599</v>
      </c>
      <c r="V71" s="58">
        <v>0.78</v>
      </c>
      <c r="W71" s="58">
        <v>1.07</v>
      </c>
      <c r="X71" s="58">
        <v>0.29482115621716898</v>
      </c>
      <c r="Y71" s="58">
        <v>0.71357545026187197</v>
      </c>
    </row>
    <row r="72" spans="1:25" x14ac:dyDescent="0.35">
      <c r="A72" s="25" t="s">
        <v>37</v>
      </c>
      <c r="B72" s="25" t="s">
        <v>446</v>
      </c>
      <c r="C72" s="25" t="s">
        <v>449</v>
      </c>
      <c r="D72" s="25" t="s">
        <v>359</v>
      </c>
      <c r="E72" s="25" t="s">
        <v>360</v>
      </c>
      <c r="F72" s="25" t="s">
        <v>361</v>
      </c>
      <c r="G72" s="29" t="s">
        <v>362</v>
      </c>
      <c r="H72" s="68">
        <v>235</v>
      </c>
      <c r="I72" s="68">
        <v>7555</v>
      </c>
      <c r="J72" s="49">
        <v>0.88</v>
      </c>
      <c r="K72" s="49">
        <v>0.16517395930679399</v>
      </c>
      <c r="L72" s="49">
        <v>0.37916084318590099</v>
      </c>
      <c r="M72" s="49">
        <v>0.73</v>
      </c>
      <c r="N72" s="49">
        <v>1.06</v>
      </c>
      <c r="O72" s="49">
        <v>0.74268014809513005</v>
      </c>
      <c r="P72" s="49">
        <v>0.94897351763886595</v>
      </c>
      <c r="Q72" s="61">
        <v>172</v>
      </c>
      <c r="R72" s="61">
        <v>6309</v>
      </c>
      <c r="S72" s="58">
        <v>0.91</v>
      </c>
      <c r="T72" s="58">
        <v>0.390653211392612</v>
      </c>
      <c r="U72" s="58">
        <v>0.74364974754024504</v>
      </c>
      <c r="V72" s="58">
        <v>0.73</v>
      </c>
      <c r="W72" s="58">
        <v>1.1299999999999999</v>
      </c>
      <c r="X72" s="58">
        <v>0.88113207747290301</v>
      </c>
      <c r="Y72" s="58">
        <v>0.79343599558894895</v>
      </c>
    </row>
    <row r="73" spans="1:25" x14ac:dyDescent="0.35">
      <c r="A73" s="25" t="s">
        <v>37</v>
      </c>
      <c r="B73" s="25" t="s">
        <v>446</v>
      </c>
      <c r="C73" s="25" t="s">
        <v>449</v>
      </c>
      <c r="D73" s="25" t="s">
        <v>363</v>
      </c>
      <c r="E73" s="25" t="s">
        <v>364</v>
      </c>
      <c r="F73" s="25" t="s">
        <v>365</v>
      </c>
      <c r="G73" s="29" t="s">
        <v>366</v>
      </c>
      <c r="H73" s="68">
        <v>235</v>
      </c>
      <c r="I73" s="68">
        <v>7555</v>
      </c>
      <c r="J73" s="49">
        <v>1.1000000000000001</v>
      </c>
      <c r="K73" s="49">
        <v>0.20412869889513799</v>
      </c>
      <c r="L73" s="49">
        <v>0.41990161064396297</v>
      </c>
      <c r="M73" s="49">
        <v>0.95</v>
      </c>
      <c r="N73" s="49">
        <v>1.27</v>
      </c>
      <c r="O73" s="49">
        <v>0.31295971307508902</v>
      </c>
      <c r="P73" s="49">
        <v>0.78643316149583598</v>
      </c>
      <c r="Q73" s="61">
        <v>172</v>
      </c>
      <c r="R73" s="61">
        <v>6309</v>
      </c>
      <c r="S73" s="58">
        <v>1.08</v>
      </c>
      <c r="T73" s="58">
        <v>0.36583206661193401</v>
      </c>
      <c r="U73" s="58">
        <v>0.71464868826517303</v>
      </c>
      <c r="V73" s="58">
        <v>0.91</v>
      </c>
      <c r="W73" s="58">
        <v>1.28</v>
      </c>
      <c r="X73" s="58">
        <v>0.81805661868216695</v>
      </c>
      <c r="Y73" s="58">
        <v>0.80459307392975099</v>
      </c>
    </row>
    <row r="74" spans="1:25" x14ac:dyDescent="0.35">
      <c r="A74" s="25" t="s">
        <v>37</v>
      </c>
      <c r="B74" s="25" t="s">
        <v>446</v>
      </c>
      <c r="C74" s="25" t="s">
        <v>449</v>
      </c>
      <c r="D74" s="25" t="s">
        <v>367</v>
      </c>
      <c r="E74" s="25" t="s">
        <v>368</v>
      </c>
      <c r="F74" s="25" t="s">
        <v>369</v>
      </c>
      <c r="G74" s="29" t="s">
        <v>370</v>
      </c>
      <c r="H74" s="68">
        <v>235</v>
      </c>
      <c r="I74" s="68">
        <v>7555</v>
      </c>
      <c r="J74" s="49">
        <v>1.22</v>
      </c>
      <c r="K74" s="49">
        <v>8.8427444022424195E-3</v>
      </c>
      <c r="L74" s="49">
        <v>5.3056466413454503E-2</v>
      </c>
      <c r="M74" s="49">
        <v>1.05</v>
      </c>
      <c r="N74" s="49">
        <v>1.42</v>
      </c>
      <c r="O74" s="49">
        <v>0.63408561049814205</v>
      </c>
      <c r="P74" s="49">
        <v>0.86665928550771698</v>
      </c>
      <c r="Q74" s="61">
        <v>172</v>
      </c>
      <c r="R74" s="61">
        <v>6309</v>
      </c>
      <c r="S74" s="58">
        <v>1.22</v>
      </c>
      <c r="T74" s="58">
        <v>3.7417859308442498E-2</v>
      </c>
      <c r="U74" s="58">
        <v>0.25111724678768199</v>
      </c>
      <c r="V74" s="58">
        <v>1.01</v>
      </c>
      <c r="W74" s="58">
        <v>1.47</v>
      </c>
      <c r="X74" s="58">
        <v>0.42955013439631601</v>
      </c>
      <c r="Y74" s="58">
        <v>0.75545669280686101</v>
      </c>
    </row>
    <row r="75" spans="1:25" x14ac:dyDescent="0.35">
      <c r="A75" s="25" t="s">
        <v>37</v>
      </c>
      <c r="B75" s="25" t="s">
        <v>446</v>
      </c>
      <c r="C75" s="25" t="s">
        <v>449</v>
      </c>
      <c r="D75" s="25" t="s">
        <v>371</v>
      </c>
      <c r="E75" s="25" t="s">
        <v>371</v>
      </c>
      <c r="F75" s="25" t="s">
        <v>372</v>
      </c>
      <c r="G75" s="29" t="s">
        <v>373</v>
      </c>
      <c r="H75" s="68">
        <v>235</v>
      </c>
      <c r="I75" s="68">
        <v>7555</v>
      </c>
      <c r="J75" s="49">
        <v>0.94</v>
      </c>
      <c r="K75" s="49">
        <v>0.50206276543887995</v>
      </c>
      <c r="L75" s="49">
        <v>0.66941702058517305</v>
      </c>
      <c r="M75" s="49">
        <v>0.77</v>
      </c>
      <c r="N75" s="49">
        <v>1.1399999999999999</v>
      </c>
      <c r="O75" s="49">
        <v>0.75690558591981305</v>
      </c>
      <c r="P75" s="49">
        <v>0.95710978324064699</v>
      </c>
      <c r="Q75" s="61">
        <v>172</v>
      </c>
      <c r="R75" s="61">
        <v>6309</v>
      </c>
      <c r="S75" s="58">
        <v>0.95</v>
      </c>
      <c r="T75" s="58">
        <v>0.68173395353055599</v>
      </c>
      <c r="U75" s="58">
        <v>0.87145511826662303</v>
      </c>
      <c r="V75" s="58">
        <v>0.75</v>
      </c>
      <c r="W75" s="58">
        <v>1.21</v>
      </c>
      <c r="X75" s="58">
        <v>0.712730017228004</v>
      </c>
      <c r="Y75" s="58">
        <v>0.79655760269105802</v>
      </c>
    </row>
    <row r="76" spans="1:25" x14ac:dyDescent="0.35">
      <c r="A76" s="25" t="s">
        <v>37</v>
      </c>
      <c r="B76" s="25" t="s">
        <v>446</v>
      </c>
      <c r="C76" s="25" t="s">
        <v>449</v>
      </c>
      <c r="D76" s="25" t="s">
        <v>374</v>
      </c>
      <c r="E76" s="25" t="s">
        <v>375</v>
      </c>
      <c r="F76" s="25" t="s">
        <v>376</v>
      </c>
      <c r="G76" s="29" t="s">
        <v>377</v>
      </c>
      <c r="H76" s="68">
        <v>235</v>
      </c>
      <c r="I76" s="68">
        <v>7555</v>
      </c>
      <c r="J76" s="49">
        <v>1.24</v>
      </c>
      <c r="K76" s="49">
        <v>0.114494137031664</v>
      </c>
      <c r="L76" s="49">
        <v>0.30054710970811799</v>
      </c>
      <c r="M76" s="49">
        <v>0.95</v>
      </c>
      <c r="N76" s="49">
        <v>1.63</v>
      </c>
      <c r="O76" s="49">
        <v>0.27954622868327</v>
      </c>
      <c r="P76" s="49">
        <v>0.694274440766527</v>
      </c>
      <c r="Q76" s="61">
        <v>172</v>
      </c>
      <c r="R76" s="61">
        <v>6309</v>
      </c>
      <c r="S76" s="58">
        <v>1.17</v>
      </c>
      <c r="T76" s="58">
        <v>0.32556284304828897</v>
      </c>
      <c r="U76" s="58">
        <v>0.69917692851833302</v>
      </c>
      <c r="V76" s="58">
        <v>0.85</v>
      </c>
      <c r="W76" s="58">
        <v>1.62</v>
      </c>
      <c r="X76" s="58">
        <v>0.19843659581954501</v>
      </c>
      <c r="Y76" s="58">
        <v>0.57533712262289305</v>
      </c>
    </row>
    <row r="77" spans="1:25" x14ac:dyDescent="0.35">
      <c r="A77" s="25" t="s">
        <v>37</v>
      </c>
      <c r="B77" s="25" t="s">
        <v>446</v>
      </c>
      <c r="C77" s="25" t="s">
        <v>449</v>
      </c>
      <c r="D77" s="25" t="s">
        <v>378</v>
      </c>
      <c r="E77" s="25" t="s">
        <v>378</v>
      </c>
      <c r="F77" s="25" t="s">
        <v>379</v>
      </c>
      <c r="G77" s="29" t="s">
        <v>380</v>
      </c>
      <c r="H77" s="68">
        <v>235</v>
      </c>
      <c r="I77" s="68">
        <v>7555</v>
      </c>
      <c r="J77" s="49">
        <v>1.05</v>
      </c>
      <c r="K77" s="49">
        <v>0.51863953925985196</v>
      </c>
      <c r="L77" s="49">
        <v>0.67315180104127603</v>
      </c>
      <c r="M77" s="49">
        <v>0.91</v>
      </c>
      <c r="N77" s="49">
        <v>1.2</v>
      </c>
      <c r="O77" s="49">
        <v>0.80867995585857499</v>
      </c>
      <c r="P77" s="49">
        <v>0.94886128969227701</v>
      </c>
      <c r="Q77" s="61">
        <v>172</v>
      </c>
      <c r="R77" s="61">
        <v>6309</v>
      </c>
      <c r="S77" s="58">
        <v>1.03</v>
      </c>
      <c r="T77" s="58">
        <v>0.72621259855551901</v>
      </c>
      <c r="U77" s="58">
        <v>0.87145511826662303</v>
      </c>
      <c r="V77" s="58">
        <v>0.88</v>
      </c>
      <c r="W77" s="58">
        <v>1.2</v>
      </c>
      <c r="X77" s="58">
        <v>0.33218760290688099</v>
      </c>
      <c r="Y77" s="58">
        <v>0.70522914677471804</v>
      </c>
    </row>
    <row r="78" spans="1:25" x14ac:dyDescent="0.35">
      <c r="A78" s="25" t="s">
        <v>37</v>
      </c>
      <c r="B78" s="25" t="s">
        <v>446</v>
      </c>
      <c r="C78" s="25" t="s">
        <v>449</v>
      </c>
      <c r="D78" s="25" t="s">
        <v>381</v>
      </c>
      <c r="E78" s="25" t="s">
        <v>382</v>
      </c>
      <c r="F78" s="25" t="s">
        <v>383</v>
      </c>
      <c r="G78" s="29" t="s">
        <v>384</v>
      </c>
      <c r="H78" s="68">
        <v>235</v>
      </c>
      <c r="I78" s="68">
        <v>7555</v>
      </c>
      <c r="J78" s="49">
        <v>1.24</v>
      </c>
      <c r="K78" s="49">
        <v>3.6394315730220502E-3</v>
      </c>
      <c r="L78" s="49">
        <v>3.82140315167315E-2</v>
      </c>
      <c r="M78" s="49">
        <v>1.07</v>
      </c>
      <c r="N78" s="49">
        <v>1.43</v>
      </c>
      <c r="O78" s="49">
        <v>0.57215588510216098</v>
      </c>
      <c r="P78" s="49">
        <v>0.92832683857112896</v>
      </c>
      <c r="Q78" s="61">
        <v>172</v>
      </c>
      <c r="R78" s="61">
        <v>6309</v>
      </c>
      <c r="S78" s="58">
        <v>1.23</v>
      </c>
      <c r="T78" s="58">
        <v>1.9004356344452099E-2</v>
      </c>
      <c r="U78" s="58">
        <v>0.19954574161674701</v>
      </c>
      <c r="V78" s="58">
        <v>1.03</v>
      </c>
      <c r="W78" s="58">
        <v>1.45</v>
      </c>
      <c r="X78" s="58">
        <v>0.468208144979051</v>
      </c>
      <c r="Y78" s="58">
        <v>0.77747836648459601</v>
      </c>
    </row>
    <row r="79" spans="1:25" x14ac:dyDescent="0.35">
      <c r="A79" s="25" t="s">
        <v>37</v>
      </c>
      <c r="B79" s="25" t="s">
        <v>446</v>
      </c>
      <c r="C79" s="25" t="s">
        <v>449</v>
      </c>
      <c r="D79" s="25" t="s">
        <v>385</v>
      </c>
      <c r="E79" s="25" t="s">
        <v>386</v>
      </c>
      <c r="F79" s="25" t="s">
        <v>387</v>
      </c>
      <c r="G79" s="29" t="s">
        <v>388</v>
      </c>
      <c r="H79" s="68">
        <v>235</v>
      </c>
      <c r="I79" s="68">
        <v>7555</v>
      </c>
      <c r="J79" s="49">
        <v>1.05</v>
      </c>
      <c r="K79" s="49">
        <v>0.53691869844958895</v>
      </c>
      <c r="L79" s="49">
        <v>0.67315180104127603</v>
      </c>
      <c r="M79" s="49">
        <v>0.91</v>
      </c>
      <c r="N79" s="49">
        <v>1.21</v>
      </c>
      <c r="O79" s="49">
        <v>0.35931061644620499</v>
      </c>
      <c r="P79" s="49">
        <v>0.78306358155326705</v>
      </c>
      <c r="Q79" s="61">
        <v>172</v>
      </c>
      <c r="R79" s="61">
        <v>6309</v>
      </c>
      <c r="S79" s="58">
        <v>0.99</v>
      </c>
      <c r="T79" s="58">
        <v>0.93564155280109296</v>
      </c>
      <c r="U79" s="58">
        <v>0.970294943645578</v>
      </c>
      <c r="V79" s="58">
        <v>0.84</v>
      </c>
      <c r="W79" s="58">
        <v>1.17</v>
      </c>
      <c r="X79" s="58">
        <v>4.4918336451856E-2</v>
      </c>
      <c r="Y79" s="58">
        <v>0.30129466783342701</v>
      </c>
    </row>
    <row r="80" spans="1:25" x14ac:dyDescent="0.35">
      <c r="A80" s="25" t="s">
        <v>37</v>
      </c>
      <c r="B80" s="25" t="s">
        <v>446</v>
      </c>
      <c r="C80" s="25" t="s">
        <v>449</v>
      </c>
      <c r="D80" s="25" t="s">
        <v>389</v>
      </c>
      <c r="E80" s="25" t="s">
        <v>390</v>
      </c>
      <c r="F80" s="25" t="s">
        <v>391</v>
      </c>
      <c r="G80" s="29" t="s">
        <v>392</v>
      </c>
      <c r="H80" s="68">
        <v>235</v>
      </c>
      <c r="I80" s="68">
        <v>7555</v>
      </c>
      <c r="J80" s="49">
        <v>1.01</v>
      </c>
      <c r="K80" s="49">
        <v>0.88632255792291104</v>
      </c>
      <c r="L80" s="49">
        <v>0.90548814181052395</v>
      </c>
      <c r="M80" s="49">
        <v>0.88</v>
      </c>
      <c r="N80" s="49">
        <v>1.1499999999999999</v>
      </c>
      <c r="O80" s="49">
        <v>0.487686117264993</v>
      </c>
      <c r="P80" s="49">
        <v>0.861112564250889</v>
      </c>
      <c r="Q80" s="61">
        <v>172</v>
      </c>
      <c r="R80" s="61">
        <v>6309</v>
      </c>
      <c r="S80" s="58">
        <v>1.04</v>
      </c>
      <c r="T80" s="58">
        <v>0.59402088930049302</v>
      </c>
      <c r="U80" s="58">
        <v>0.85053901627750095</v>
      </c>
      <c r="V80" s="58">
        <v>0.89</v>
      </c>
      <c r="W80" s="58">
        <v>1.22</v>
      </c>
      <c r="X80" s="58">
        <v>0.85221626541434803</v>
      </c>
      <c r="Y80" s="58">
        <v>0.80469588848650997</v>
      </c>
    </row>
    <row r="81" spans="1:25" x14ac:dyDescent="0.35">
      <c r="A81" s="25" t="s">
        <v>37</v>
      </c>
      <c r="B81" s="25" t="s">
        <v>446</v>
      </c>
      <c r="C81" s="25" t="s">
        <v>449</v>
      </c>
      <c r="D81" s="25" t="s">
        <v>393</v>
      </c>
      <c r="E81" s="25" t="s">
        <v>394</v>
      </c>
      <c r="F81" s="25" t="s">
        <v>395</v>
      </c>
      <c r="G81" s="29" t="s">
        <v>396</v>
      </c>
      <c r="H81" s="68">
        <v>235</v>
      </c>
      <c r="I81" s="68">
        <v>7555</v>
      </c>
      <c r="J81" s="49">
        <v>1.0900000000000001</v>
      </c>
      <c r="K81" s="49">
        <v>0.26894684960464699</v>
      </c>
      <c r="L81" s="49">
        <v>0.49112033406066002</v>
      </c>
      <c r="M81" s="49">
        <v>0.93</v>
      </c>
      <c r="N81" s="49">
        <v>1.28</v>
      </c>
      <c r="O81" s="49">
        <v>0.98829474282219099</v>
      </c>
      <c r="P81" s="49">
        <v>0.95115075680819094</v>
      </c>
      <c r="Q81" s="61">
        <v>172</v>
      </c>
      <c r="R81" s="61">
        <v>6309</v>
      </c>
      <c r="S81" s="58">
        <v>1.08</v>
      </c>
      <c r="T81" s="58">
        <v>0.411993415934298</v>
      </c>
      <c r="U81" s="58">
        <v>0.74364974754024504</v>
      </c>
      <c r="V81" s="58">
        <v>0.89</v>
      </c>
      <c r="W81" s="58">
        <v>1.31</v>
      </c>
      <c r="X81" s="58">
        <v>0.93353708012558201</v>
      </c>
      <c r="Y81" s="58">
        <v>0.80579114981900901</v>
      </c>
    </row>
    <row r="82" spans="1:25" x14ac:dyDescent="0.35">
      <c r="A82" s="25" t="s">
        <v>37</v>
      </c>
      <c r="B82" s="25" t="s">
        <v>446</v>
      </c>
      <c r="C82" s="25" t="s">
        <v>449</v>
      </c>
      <c r="D82" s="25" t="s">
        <v>397</v>
      </c>
      <c r="E82" s="25" t="s">
        <v>398</v>
      </c>
      <c r="F82" s="25" t="s">
        <v>399</v>
      </c>
      <c r="G82" s="29" t="s">
        <v>400</v>
      </c>
      <c r="H82" s="68">
        <v>235</v>
      </c>
      <c r="I82" s="68">
        <v>7555</v>
      </c>
      <c r="J82" s="49">
        <v>0.84</v>
      </c>
      <c r="K82" s="49">
        <v>3.1823693986313503E-2</v>
      </c>
      <c r="L82" s="49">
        <v>0.12729477594525401</v>
      </c>
      <c r="M82" s="49">
        <v>0.71</v>
      </c>
      <c r="N82" s="49">
        <v>0.98</v>
      </c>
      <c r="O82" s="49">
        <v>0.65486823254276405</v>
      </c>
      <c r="P82" s="49">
        <v>0.94056045115900899</v>
      </c>
      <c r="Q82" s="61">
        <v>172</v>
      </c>
      <c r="R82" s="61">
        <v>6309</v>
      </c>
      <c r="S82" s="58">
        <v>0.86</v>
      </c>
      <c r="T82" s="58">
        <v>0.122619248092319</v>
      </c>
      <c r="U82" s="58">
        <v>0.45266781453307398</v>
      </c>
      <c r="V82" s="58">
        <v>0.7</v>
      </c>
      <c r="W82" s="58">
        <v>1.04</v>
      </c>
      <c r="X82" s="58">
        <v>0.64254175639197497</v>
      </c>
      <c r="Y82" s="58">
        <v>0.79409130666203498</v>
      </c>
    </row>
    <row r="83" spans="1:25" x14ac:dyDescent="0.35">
      <c r="A83" s="25" t="s">
        <v>37</v>
      </c>
      <c r="B83" s="25" t="s">
        <v>446</v>
      </c>
      <c r="C83" s="25" t="s">
        <v>449</v>
      </c>
      <c r="D83" s="25" t="s">
        <v>401</v>
      </c>
      <c r="E83" s="25" t="s">
        <v>402</v>
      </c>
      <c r="F83" s="25" t="s">
        <v>403</v>
      </c>
      <c r="G83" s="29" t="s">
        <v>404</v>
      </c>
      <c r="H83" s="68">
        <v>235</v>
      </c>
      <c r="I83" s="68">
        <v>7555</v>
      </c>
      <c r="J83" s="49">
        <v>1.33</v>
      </c>
      <c r="K83" s="49">
        <v>1.16960124715026E-2</v>
      </c>
      <c r="L83" s="49">
        <v>5.7792061623895198E-2</v>
      </c>
      <c r="M83" s="49">
        <v>1.07</v>
      </c>
      <c r="N83" s="49">
        <v>1.65</v>
      </c>
      <c r="O83" s="49">
        <v>0.37514885766070699</v>
      </c>
      <c r="P83" s="49">
        <v>0.70222423078519403</v>
      </c>
      <c r="Q83" s="61">
        <v>172</v>
      </c>
      <c r="R83" s="61">
        <v>6309</v>
      </c>
      <c r="S83" s="58">
        <v>1.24</v>
      </c>
      <c r="T83" s="58">
        <v>1.2330324040643201E-2</v>
      </c>
      <c r="U83" s="58">
        <v>0.189192020367069</v>
      </c>
      <c r="V83" s="58">
        <v>1.05</v>
      </c>
      <c r="W83" s="58">
        <v>1.48</v>
      </c>
      <c r="X83" s="58">
        <v>8.6234879673186798E-2</v>
      </c>
      <c r="Y83" s="58">
        <v>0.48906249337739199</v>
      </c>
    </row>
    <row r="84" spans="1:25" x14ac:dyDescent="0.35">
      <c r="A84" s="25" t="s">
        <v>37</v>
      </c>
      <c r="B84" s="25" t="s">
        <v>446</v>
      </c>
      <c r="C84" s="25" t="s">
        <v>449</v>
      </c>
      <c r="D84" s="25" t="s">
        <v>405</v>
      </c>
      <c r="E84" s="25" t="s">
        <v>406</v>
      </c>
      <c r="F84" s="25" t="s">
        <v>407</v>
      </c>
      <c r="G84" s="29" t="s">
        <v>408</v>
      </c>
      <c r="H84" s="68">
        <v>235</v>
      </c>
      <c r="I84" s="68">
        <v>7555</v>
      </c>
      <c r="J84" s="49">
        <v>1.24</v>
      </c>
      <c r="K84" s="49">
        <v>3.0842968466795501E-3</v>
      </c>
      <c r="L84" s="49">
        <v>3.7011562160154603E-2</v>
      </c>
      <c r="M84" s="49">
        <v>1.08</v>
      </c>
      <c r="N84" s="49">
        <v>1.44</v>
      </c>
      <c r="O84" s="49">
        <v>0.395430907906966</v>
      </c>
      <c r="P84" s="49">
        <v>0.82731793892780203</v>
      </c>
      <c r="Q84" s="61">
        <v>172</v>
      </c>
      <c r="R84" s="61">
        <v>6309</v>
      </c>
      <c r="S84" s="58">
        <v>1.28</v>
      </c>
      <c r="T84" s="58">
        <v>3.74365198798465E-3</v>
      </c>
      <c r="U84" s="58">
        <v>0.13991735531294999</v>
      </c>
      <c r="V84" s="58">
        <v>1.08</v>
      </c>
      <c r="W84" s="58">
        <v>1.51</v>
      </c>
      <c r="X84" s="58">
        <v>0.92637110407272205</v>
      </c>
      <c r="Y84" s="58">
        <v>0.81985112569285601</v>
      </c>
    </row>
    <row r="85" spans="1:25" x14ac:dyDescent="0.35">
      <c r="A85" s="25" t="s">
        <v>37</v>
      </c>
      <c r="B85" s="25" t="s">
        <v>446</v>
      </c>
      <c r="C85" s="25" t="s">
        <v>449</v>
      </c>
      <c r="D85" s="25" t="s">
        <v>409</v>
      </c>
      <c r="E85" s="25" t="s">
        <v>409</v>
      </c>
      <c r="F85" s="25" t="s">
        <v>410</v>
      </c>
      <c r="G85" s="29" t="s">
        <v>411</v>
      </c>
      <c r="H85" s="68">
        <v>235</v>
      </c>
      <c r="I85" s="68">
        <v>7555</v>
      </c>
      <c r="J85" s="49">
        <v>0.84</v>
      </c>
      <c r="K85" s="49">
        <v>3.8887122994352603E-2</v>
      </c>
      <c r="L85" s="49">
        <v>0.148478105978437</v>
      </c>
      <c r="M85" s="49">
        <v>0.72</v>
      </c>
      <c r="N85" s="49">
        <v>0.99</v>
      </c>
      <c r="O85" s="49">
        <v>0.50067387921738105</v>
      </c>
      <c r="P85" s="49">
        <v>0.89971100800760595</v>
      </c>
      <c r="Q85" s="61">
        <v>172</v>
      </c>
      <c r="R85" s="61">
        <v>6309</v>
      </c>
      <c r="S85" s="58">
        <v>0.93</v>
      </c>
      <c r="T85" s="58">
        <v>0.49680036866702298</v>
      </c>
      <c r="U85" s="58">
        <v>0.85053901627750095</v>
      </c>
      <c r="V85" s="58">
        <v>0.76</v>
      </c>
      <c r="W85" s="58">
        <v>1.1399999999999999</v>
      </c>
      <c r="X85" s="58">
        <v>0.67051986433924304</v>
      </c>
      <c r="Y85" s="58">
        <v>0.79399702443040598</v>
      </c>
    </row>
    <row r="86" spans="1:25" x14ac:dyDescent="0.35">
      <c r="A86" s="25" t="s">
        <v>37</v>
      </c>
      <c r="B86" s="25" t="s">
        <v>446</v>
      </c>
      <c r="C86" s="25" t="s">
        <v>449</v>
      </c>
      <c r="D86" s="25" t="s">
        <v>412</v>
      </c>
      <c r="E86" s="25" t="s">
        <v>413</v>
      </c>
      <c r="F86" s="25" t="s">
        <v>414</v>
      </c>
      <c r="G86" s="29" t="s">
        <v>415</v>
      </c>
      <c r="H86" s="68">
        <v>235</v>
      </c>
      <c r="I86" s="68">
        <v>7555</v>
      </c>
      <c r="J86" s="49">
        <v>0.91</v>
      </c>
      <c r="K86" s="49">
        <v>0.20495197662383899</v>
      </c>
      <c r="L86" s="49">
        <v>0.41990161064396297</v>
      </c>
      <c r="M86" s="49">
        <v>0.78</v>
      </c>
      <c r="N86" s="49">
        <v>1.05</v>
      </c>
      <c r="O86" s="49">
        <v>0.45278097193748401</v>
      </c>
      <c r="P86" s="49">
        <v>0.85431685608553398</v>
      </c>
      <c r="Q86" s="61">
        <v>172</v>
      </c>
      <c r="R86" s="61">
        <v>6309</v>
      </c>
      <c r="S86" s="58">
        <v>0.94</v>
      </c>
      <c r="T86" s="58">
        <v>0.54304446872314704</v>
      </c>
      <c r="U86" s="58">
        <v>0.85053901627750095</v>
      </c>
      <c r="V86" s="58">
        <v>0.77</v>
      </c>
      <c r="W86" s="58">
        <v>1.1499999999999999</v>
      </c>
      <c r="X86" s="58">
        <v>0.150750075753316</v>
      </c>
      <c r="Y86" s="58">
        <v>0.57211135551149195</v>
      </c>
    </row>
    <row r="87" spans="1:25" x14ac:dyDescent="0.35">
      <c r="A87" s="25" t="s">
        <v>37</v>
      </c>
      <c r="B87" s="13" t="s">
        <v>446</v>
      </c>
      <c r="C87" s="13" t="s">
        <v>449</v>
      </c>
      <c r="D87" s="13" t="s">
        <v>416</v>
      </c>
      <c r="E87" s="13" t="s">
        <v>417</v>
      </c>
      <c r="F87" s="13" t="s">
        <v>418</v>
      </c>
      <c r="G87" s="28" t="s">
        <v>419</v>
      </c>
      <c r="H87" s="68">
        <v>235</v>
      </c>
      <c r="I87" s="68">
        <v>7555</v>
      </c>
      <c r="J87" s="49">
        <v>0.93</v>
      </c>
      <c r="K87" s="49">
        <v>0.34299462287138099</v>
      </c>
      <c r="L87" s="49">
        <v>0.53341076305768198</v>
      </c>
      <c r="M87" s="49">
        <v>0.81</v>
      </c>
      <c r="N87" s="49">
        <v>1.08</v>
      </c>
      <c r="O87" s="49">
        <v>0.84747508882809897</v>
      </c>
      <c r="P87" s="49">
        <v>0.94195294309549504</v>
      </c>
      <c r="Q87" s="61">
        <v>172</v>
      </c>
      <c r="R87" s="61">
        <v>6309</v>
      </c>
      <c r="S87" s="58">
        <v>0.96</v>
      </c>
      <c r="T87" s="58">
        <v>0.64277901145237903</v>
      </c>
      <c r="U87" s="58">
        <v>0.85053901627750095</v>
      </c>
      <c r="V87" s="58">
        <v>0.82</v>
      </c>
      <c r="W87" s="58">
        <v>1.1299999999999999</v>
      </c>
      <c r="X87" s="58">
        <v>0.13955436025544099</v>
      </c>
      <c r="Y87" s="58">
        <v>0.497025579935162</v>
      </c>
    </row>
  </sheetData>
  <mergeCells count="4">
    <mergeCell ref="A1:AH1"/>
    <mergeCell ref="A2:G2"/>
    <mergeCell ref="H2:P2"/>
    <mergeCell ref="Q2:Y2"/>
  </mergeCells>
  <conditionalFormatting sqref="L1:L1048576">
    <cfRule type="cellIs" dxfId="7" priority="2" operator="lessThan">
      <formula>0.05</formula>
    </cfRule>
  </conditionalFormatting>
  <conditionalFormatting sqref="U1:U1048576">
    <cfRule type="cellIs" dxfId="6" priority="1" operator="lessThan">
      <formula>0.05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73"/>
  <sheetViews>
    <sheetView workbookViewId="0">
      <selection sqref="A1:Y1"/>
    </sheetView>
  </sheetViews>
  <sheetFormatPr defaultRowHeight="14.5" x14ac:dyDescent="0.35"/>
  <cols>
    <col min="3" max="3" width="21.36328125" customWidth="1"/>
    <col min="9" max="9" width="16.36328125" style="44" customWidth="1"/>
    <col min="10" max="10" width="11.7265625" customWidth="1"/>
    <col min="11" max="13" width="8.7265625" style="44"/>
    <col min="15" max="15" width="8.7265625" style="44"/>
    <col min="17" max="19" width="8.7265625" style="44"/>
  </cols>
  <sheetData>
    <row r="1" spans="1:25" x14ac:dyDescent="0.35">
      <c r="A1" s="90" t="s">
        <v>637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</row>
    <row r="2" spans="1:25" x14ac:dyDescent="0.35">
      <c r="A2" s="100" t="s">
        <v>420</v>
      </c>
      <c r="B2" s="100"/>
      <c r="C2" s="100"/>
      <c r="D2" s="100"/>
      <c r="E2" s="100"/>
      <c r="F2" s="100"/>
      <c r="G2" s="103"/>
      <c r="H2" s="123" t="s">
        <v>424</v>
      </c>
      <c r="I2" s="124"/>
      <c r="J2" s="124"/>
      <c r="K2" s="124"/>
      <c r="L2" s="124"/>
      <c r="M2" s="125"/>
      <c r="N2" s="107" t="s">
        <v>431</v>
      </c>
      <c r="O2" s="108"/>
      <c r="P2" s="108"/>
      <c r="Q2" s="108"/>
      <c r="R2" s="108"/>
      <c r="S2" s="109"/>
    </row>
    <row r="3" spans="1:25" x14ac:dyDescent="0.35">
      <c r="A3" s="5" t="s">
        <v>2</v>
      </c>
      <c r="B3" s="5" t="s">
        <v>0</v>
      </c>
      <c r="C3" s="5" t="s">
        <v>440</v>
      </c>
      <c r="D3" s="5" t="s">
        <v>425</v>
      </c>
      <c r="E3" s="5" t="s">
        <v>91</v>
      </c>
      <c r="F3" s="5" t="s">
        <v>92</v>
      </c>
      <c r="G3" s="30" t="s">
        <v>93</v>
      </c>
      <c r="H3" s="17" t="s">
        <v>94</v>
      </c>
      <c r="I3" s="45" t="s">
        <v>95</v>
      </c>
      <c r="J3" s="18" t="s">
        <v>100</v>
      </c>
      <c r="K3" s="45" t="s">
        <v>53</v>
      </c>
      <c r="L3" s="45" t="s">
        <v>101</v>
      </c>
      <c r="M3" s="50" t="s">
        <v>98</v>
      </c>
      <c r="N3" s="7" t="s">
        <v>94</v>
      </c>
      <c r="O3" s="54" t="s">
        <v>95</v>
      </c>
      <c r="P3" s="8" t="s">
        <v>100</v>
      </c>
      <c r="Q3" s="54" t="s">
        <v>53</v>
      </c>
      <c r="R3" s="54" t="s">
        <v>101</v>
      </c>
      <c r="S3" s="59" t="s">
        <v>98</v>
      </c>
    </row>
    <row r="4" spans="1:25" x14ac:dyDescent="0.35">
      <c r="A4" s="25" t="s">
        <v>46</v>
      </c>
      <c r="B4" s="25" t="s">
        <v>446</v>
      </c>
      <c r="C4" s="25" t="s">
        <v>450</v>
      </c>
      <c r="D4" s="25" t="s">
        <v>102</v>
      </c>
      <c r="E4" s="25" t="s">
        <v>103</v>
      </c>
      <c r="F4" s="25" t="s">
        <v>104</v>
      </c>
      <c r="G4" s="29" t="s">
        <v>105</v>
      </c>
      <c r="H4" s="32">
        <v>7791</v>
      </c>
      <c r="I4" s="46">
        <v>0.954141437118186</v>
      </c>
      <c r="J4" s="33">
        <v>0.56000000000000005</v>
      </c>
      <c r="K4" s="46">
        <v>0.84</v>
      </c>
      <c r="L4" s="46">
        <v>1.1173966934863699</v>
      </c>
      <c r="M4" s="51">
        <v>0.81473829959661104</v>
      </c>
      <c r="N4" s="39">
        <v>6481</v>
      </c>
      <c r="O4" s="55">
        <v>0.90515863208380398</v>
      </c>
      <c r="P4" s="36">
        <v>0.31</v>
      </c>
      <c r="Q4" s="55">
        <v>0.89090909090909098</v>
      </c>
      <c r="R4" s="55">
        <v>1.0967812557219501</v>
      </c>
      <c r="S4" s="55">
        <v>0.74701509071334304</v>
      </c>
    </row>
    <row r="5" spans="1:25" x14ac:dyDescent="0.35">
      <c r="A5" s="25" t="s">
        <v>46</v>
      </c>
      <c r="B5" s="25" t="s">
        <v>446</v>
      </c>
      <c r="C5" s="25" t="s">
        <v>450</v>
      </c>
      <c r="D5" s="25" t="s">
        <v>106</v>
      </c>
      <c r="E5" s="25" t="s">
        <v>107</v>
      </c>
      <c r="F5" s="25" t="s">
        <v>108</v>
      </c>
      <c r="G5" s="29" t="s">
        <v>109</v>
      </c>
      <c r="H5" s="20">
        <v>7791</v>
      </c>
      <c r="I5" s="47">
        <v>1.1198677165192601</v>
      </c>
      <c r="J5" s="26">
        <v>9.1999999999999998E-2</v>
      </c>
      <c r="K5" s="47">
        <v>0.48299999999999998</v>
      </c>
      <c r="L5" s="47">
        <v>1.27741806619795</v>
      </c>
      <c r="M5" s="52">
        <v>0.98174883829123505</v>
      </c>
      <c r="N5" s="11">
        <v>6481</v>
      </c>
      <c r="O5" s="56">
        <v>1.1530754966949901</v>
      </c>
      <c r="P5" s="27">
        <v>7.6999999999999999E-2</v>
      </c>
      <c r="Q5" s="56">
        <v>0.56000000000000005</v>
      </c>
      <c r="R5" s="56">
        <v>1.35054001727632</v>
      </c>
      <c r="S5" s="56">
        <v>0.98448256554427205</v>
      </c>
    </row>
    <row r="6" spans="1:25" x14ac:dyDescent="0.35">
      <c r="A6" s="25" t="s">
        <v>46</v>
      </c>
      <c r="B6" s="25" t="s">
        <v>446</v>
      </c>
      <c r="C6" s="25" t="s">
        <v>450</v>
      </c>
      <c r="D6" s="25" t="s">
        <v>110</v>
      </c>
      <c r="E6" s="25" t="s">
        <v>111</v>
      </c>
      <c r="F6" s="25" t="s">
        <v>112</v>
      </c>
      <c r="G6" s="29" t="s">
        <v>113</v>
      </c>
      <c r="H6" s="20">
        <v>7791</v>
      </c>
      <c r="I6" s="47">
        <v>1.00213071911407</v>
      </c>
      <c r="J6" s="26">
        <v>0.97</v>
      </c>
      <c r="K6" s="47">
        <v>0.97</v>
      </c>
      <c r="L6" s="47">
        <v>1.1378567794713099</v>
      </c>
      <c r="M6" s="52">
        <v>0.88259436188331497</v>
      </c>
      <c r="N6" s="11">
        <v>6481</v>
      </c>
      <c r="O6" s="56">
        <v>0.98897899627452701</v>
      </c>
      <c r="P6" s="27">
        <v>0.88</v>
      </c>
      <c r="Q6" s="56">
        <v>0.95550000000000002</v>
      </c>
      <c r="R6" s="56">
        <v>1.1407131245286699</v>
      </c>
      <c r="S6" s="56">
        <v>0.85742807200215398</v>
      </c>
    </row>
    <row r="7" spans="1:25" x14ac:dyDescent="0.35">
      <c r="A7" s="25" t="s">
        <v>46</v>
      </c>
      <c r="B7" s="25" t="s">
        <v>446</v>
      </c>
      <c r="C7" s="25" t="s">
        <v>450</v>
      </c>
      <c r="D7" s="25" t="s">
        <v>114</v>
      </c>
      <c r="E7" s="25" t="s">
        <v>115</v>
      </c>
      <c r="F7" s="25" t="s">
        <v>116</v>
      </c>
      <c r="G7" s="29" t="s">
        <v>117</v>
      </c>
      <c r="H7" s="20">
        <v>7791</v>
      </c>
      <c r="I7" s="47">
        <v>0.92368998812841097</v>
      </c>
      <c r="J7" s="26">
        <v>0.28000000000000003</v>
      </c>
      <c r="K7" s="47">
        <v>0.78400000000000003</v>
      </c>
      <c r="L7" s="47">
        <v>1.0660487660542499</v>
      </c>
      <c r="M7" s="52">
        <v>0.80034161788546698</v>
      </c>
      <c r="N7" s="11">
        <v>6481</v>
      </c>
      <c r="O7" s="56">
        <v>0.90119193463799396</v>
      </c>
      <c r="P7" s="27">
        <v>0.26</v>
      </c>
      <c r="Q7" s="56">
        <v>0.84</v>
      </c>
      <c r="R7" s="56">
        <v>1.0814746041548899</v>
      </c>
      <c r="S7" s="56">
        <v>0.75096252832605204</v>
      </c>
    </row>
    <row r="8" spans="1:25" x14ac:dyDescent="0.35">
      <c r="A8" s="25" t="s">
        <v>46</v>
      </c>
      <c r="B8" s="25" t="s">
        <v>446</v>
      </c>
      <c r="C8" s="25" t="s">
        <v>450</v>
      </c>
      <c r="D8" s="25" t="s">
        <v>118</v>
      </c>
      <c r="E8" s="25" t="s">
        <v>119</v>
      </c>
      <c r="F8" s="25" t="s">
        <v>120</v>
      </c>
      <c r="G8" s="29" t="s">
        <v>121</v>
      </c>
      <c r="H8" s="20">
        <v>7791</v>
      </c>
      <c r="I8" s="47">
        <v>0.95098566603874202</v>
      </c>
      <c r="J8" s="26">
        <v>0.47</v>
      </c>
      <c r="K8" s="47">
        <v>0.84</v>
      </c>
      <c r="L8" s="47">
        <v>1.0909047648130299</v>
      </c>
      <c r="M8" s="52">
        <v>0.82901254644914102</v>
      </c>
      <c r="N8" s="11">
        <v>6481</v>
      </c>
      <c r="O8" s="56">
        <v>0.93842233304549105</v>
      </c>
      <c r="P8" s="27">
        <v>0.45</v>
      </c>
      <c r="Q8" s="56">
        <v>0.95454545454545503</v>
      </c>
      <c r="R8" s="56">
        <v>1.1081488637908401</v>
      </c>
      <c r="S8" s="56">
        <v>0.79469149311401399</v>
      </c>
    </row>
    <row r="9" spans="1:25" x14ac:dyDescent="0.35">
      <c r="A9" s="25" t="s">
        <v>46</v>
      </c>
      <c r="B9" s="25" t="s">
        <v>446</v>
      </c>
      <c r="C9" s="25" t="s">
        <v>450</v>
      </c>
      <c r="D9" s="25" t="s">
        <v>122</v>
      </c>
      <c r="E9" s="25" t="s">
        <v>122</v>
      </c>
      <c r="F9" s="25" t="s">
        <v>123</v>
      </c>
      <c r="G9" s="29" t="s">
        <v>124</v>
      </c>
      <c r="H9" s="20">
        <v>7791</v>
      </c>
      <c r="I9" s="47">
        <v>0.94584548345771002</v>
      </c>
      <c r="J9" s="26">
        <v>0.38</v>
      </c>
      <c r="K9" s="47">
        <v>0.84</v>
      </c>
      <c r="L9" s="47">
        <v>1.0719519787663501</v>
      </c>
      <c r="M9" s="52">
        <v>0.83457439913206</v>
      </c>
      <c r="N9" s="11">
        <v>6481</v>
      </c>
      <c r="O9" s="56">
        <v>0.96812699945098202</v>
      </c>
      <c r="P9" s="27">
        <v>0.66</v>
      </c>
      <c r="Q9" s="56">
        <v>0.95550000000000002</v>
      </c>
      <c r="R9" s="56">
        <v>1.1204802196891599</v>
      </c>
      <c r="S9" s="56">
        <v>0.83648945389323504</v>
      </c>
    </row>
    <row r="10" spans="1:25" x14ac:dyDescent="0.35">
      <c r="A10" s="25" t="s">
        <v>46</v>
      </c>
      <c r="B10" s="25" t="s">
        <v>446</v>
      </c>
      <c r="C10" s="25" t="s">
        <v>450</v>
      </c>
      <c r="D10" s="25" t="s">
        <v>125</v>
      </c>
      <c r="E10" s="25" t="s">
        <v>126</v>
      </c>
      <c r="F10" s="25" t="s">
        <v>127</v>
      </c>
      <c r="G10" s="29" t="s">
        <v>128</v>
      </c>
      <c r="H10" s="20">
        <v>7791</v>
      </c>
      <c r="I10" s="47">
        <v>1.0186953361636499</v>
      </c>
      <c r="J10" s="26">
        <v>0.77</v>
      </c>
      <c r="K10" s="47">
        <v>0.91098591549295804</v>
      </c>
      <c r="L10" s="47">
        <v>1.1553797824555301</v>
      </c>
      <c r="M10" s="52">
        <v>0.89818101690862895</v>
      </c>
      <c r="N10" s="11">
        <v>6481</v>
      </c>
      <c r="O10" s="56">
        <v>0.98168000663055599</v>
      </c>
      <c r="P10" s="27">
        <v>0.81</v>
      </c>
      <c r="Q10" s="56">
        <v>0.95550000000000002</v>
      </c>
      <c r="R10" s="56">
        <v>1.1416347229134201</v>
      </c>
      <c r="S10" s="56">
        <v>0.84413658421219595</v>
      </c>
    </row>
    <row r="11" spans="1:25" x14ac:dyDescent="0.35">
      <c r="A11" s="25" t="s">
        <v>46</v>
      </c>
      <c r="B11" s="25" t="s">
        <v>446</v>
      </c>
      <c r="C11" s="25" t="s">
        <v>450</v>
      </c>
      <c r="D11" s="25" t="s">
        <v>129</v>
      </c>
      <c r="E11" s="25" t="s">
        <v>130</v>
      </c>
      <c r="F11" s="25" t="s">
        <v>131</v>
      </c>
      <c r="G11" s="29" t="s">
        <v>132</v>
      </c>
      <c r="H11" s="20">
        <v>7791</v>
      </c>
      <c r="I11" s="47">
        <v>0.93240060196242602</v>
      </c>
      <c r="J11" s="26">
        <v>0.4</v>
      </c>
      <c r="K11" s="47">
        <v>0.84</v>
      </c>
      <c r="L11" s="47">
        <v>1.0974925632202499</v>
      </c>
      <c r="M11" s="52">
        <v>0.79214284604261498</v>
      </c>
      <c r="N11" s="11">
        <v>6481</v>
      </c>
      <c r="O11" s="56">
        <v>0.99981217378542198</v>
      </c>
      <c r="P11" s="27">
        <v>1</v>
      </c>
      <c r="Q11" s="56">
        <v>1</v>
      </c>
      <c r="R11" s="56">
        <v>1.2166745973467601</v>
      </c>
      <c r="S11" s="56">
        <v>0.82160372627935196</v>
      </c>
    </row>
    <row r="12" spans="1:25" x14ac:dyDescent="0.35">
      <c r="A12" s="25" t="s">
        <v>46</v>
      </c>
      <c r="B12" s="25" t="s">
        <v>446</v>
      </c>
      <c r="C12" s="25" t="s">
        <v>450</v>
      </c>
      <c r="D12" s="25" t="s">
        <v>133</v>
      </c>
      <c r="E12" s="25" t="s">
        <v>134</v>
      </c>
      <c r="F12" s="25" t="s">
        <v>135</v>
      </c>
      <c r="G12" s="29" t="s">
        <v>136</v>
      </c>
      <c r="H12" s="20">
        <v>7791</v>
      </c>
      <c r="I12" s="47">
        <v>1.0431377500591701</v>
      </c>
      <c r="J12" s="26">
        <v>0.51</v>
      </c>
      <c r="K12" s="47">
        <v>0.84</v>
      </c>
      <c r="L12" s="47">
        <v>1.1825107446365</v>
      </c>
      <c r="M12" s="52">
        <v>0.92019152513747005</v>
      </c>
      <c r="N12" s="11">
        <v>6481</v>
      </c>
      <c r="O12" s="56">
        <v>1.0447158572042801</v>
      </c>
      <c r="P12" s="27">
        <v>0.56000000000000005</v>
      </c>
      <c r="Q12" s="56">
        <v>0.95550000000000002</v>
      </c>
      <c r="R12" s="56">
        <v>1.20897575560927</v>
      </c>
      <c r="S12" s="56">
        <v>0.90277345697807998</v>
      </c>
    </row>
    <row r="13" spans="1:25" x14ac:dyDescent="0.35">
      <c r="A13" s="25" t="s">
        <v>46</v>
      </c>
      <c r="B13" s="25" t="s">
        <v>446</v>
      </c>
      <c r="C13" s="25" t="s">
        <v>450</v>
      </c>
      <c r="D13" s="25" t="s">
        <v>137</v>
      </c>
      <c r="E13" s="25" t="s">
        <v>137</v>
      </c>
      <c r="F13" s="25" t="s">
        <v>138</v>
      </c>
      <c r="G13" s="29" t="s">
        <v>139</v>
      </c>
      <c r="H13" s="20">
        <v>7791</v>
      </c>
      <c r="I13" s="47">
        <v>1.01864993900432</v>
      </c>
      <c r="J13" s="26">
        <v>0.79</v>
      </c>
      <c r="K13" s="47">
        <v>0.92166666666666697</v>
      </c>
      <c r="L13" s="47">
        <v>1.16333509595351</v>
      </c>
      <c r="M13" s="52">
        <v>0.89195942067148204</v>
      </c>
      <c r="N13" s="11">
        <v>6481</v>
      </c>
      <c r="O13" s="56">
        <v>1.03398200414238</v>
      </c>
      <c r="P13" s="27">
        <v>0.68</v>
      </c>
      <c r="Q13" s="56">
        <v>0.95550000000000002</v>
      </c>
      <c r="R13" s="56">
        <v>1.21122709840353</v>
      </c>
      <c r="S13" s="56">
        <v>0.88267409662436702</v>
      </c>
    </row>
    <row r="14" spans="1:25" x14ac:dyDescent="0.35">
      <c r="A14" s="25" t="s">
        <v>46</v>
      </c>
      <c r="B14" s="25" t="s">
        <v>446</v>
      </c>
      <c r="C14" s="25" t="s">
        <v>450</v>
      </c>
      <c r="D14" s="25" t="s">
        <v>140</v>
      </c>
      <c r="E14" s="25" t="s">
        <v>140</v>
      </c>
      <c r="F14" s="25" t="s">
        <v>141</v>
      </c>
      <c r="G14" s="29" t="s">
        <v>142</v>
      </c>
      <c r="H14" s="20">
        <v>7791</v>
      </c>
      <c r="I14" s="47">
        <v>0.94177502293863402</v>
      </c>
      <c r="J14" s="26">
        <v>0.38</v>
      </c>
      <c r="K14" s="47">
        <v>0.84</v>
      </c>
      <c r="L14" s="47">
        <v>1.07561317602013</v>
      </c>
      <c r="M14" s="52">
        <v>0.82459030216869</v>
      </c>
      <c r="N14" s="11">
        <v>6481</v>
      </c>
      <c r="O14" s="56">
        <v>0.92800137412907902</v>
      </c>
      <c r="P14" s="27">
        <v>0.32</v>
      </c>
      <c r="Q14" s="56">
        <v>0.89090909090909098</v>
      </c>
      <c r="R14" s="56">
        <v>1.07660019279775</v>
      </c>
      <c r="S14" s="56">
        <v>0.79991305606912499</v>
      </c>
    </row>
    <row r="15" spans="1:25" x14ac:dyDescent="0.35">
      <c r="A15" s="25" t="s">
        <v>46</v>
      </c>
      <c r="B15" s="25" t="s">
        <v>446</v>
      </c>
      <c r="C15" s="25" t="s">
        <v>450</v>
      </c>
      <c r="D15" s="25" t="s">
        <v>143</v>
      </c>
      <c r="E15" s="25" t="s">
        <v>144</v>
      </c>
      <c r="F15" s="25" t="s">
        <v>145</v>
      </c>
      <c r="G15" s="29" t="s">
        <v>146</v>
      </c>
      <c r="H15" s="20">
        <v>7791</v>
      </c>
      <c r="I15" s="47">
        <v>1.1376682332142301</v>
      </c>
      <c r="J15" s="26">
        <v>7.0999999999999994E-2</v>
      </c>
      <c r="K15" s="47">
        <v>0.438</v>
      </c>
      <c r="L15" s="47">
        <v>1.30838436897287</v>
      </c>
      <c r="M15" s="52">
        <v>0.98922689658915497</v>
      </c>
      <c r="N15" s="11">
        <v>6481</v>
      </c>
      <c r="O15" s="56">
        <v>1.15114649039521</v>
      </c>
      <c r="P15" s="27">
        <v>9.2999999999999999E-2</v>
      </c>
      <c r="Q15" s="56">
        <v>0.56000000000000005</v>
      </c>
      <c r="R15" s="56">
        <v>1.3565963829804399</v>
      </c>
      <c r="S15" s="56">
        <v>0.976810980018889</v>
      </c>
    </row>
    <row r="16" spans="1:25" x14ac:dyDescent="0.35">
      <c r="A16" s="25" t="s">
        <v>46</v>
      </c>
      <c r="B16" s="25" t="s">
        <v>446</v>
      </c>
      <c r="C16" s="25" t="s">
        <v>450</v>
      </c>
      <c r="D16" s="25" t="s">
        <v>147</v>
      </c>
      <c r="E16" s="25" t="s">
        <v>148</v>
      </c>
      <c r="F16" s="25" t="s">
        <v>149</v>
      </c>
      <c r="G16" s="29" t="s">
        <v>150</v>
      </c>
      <c r="H16" s="20">
        <v>7791</v>
      </c>
      <c r="I16" s="47">
        <v>0.91069133970929494</v>
      </c>
      <c r="J16" s="26">
        <v>0.17</v>
      </c>
      <c r="K16" s="47">
        <v>0.63</v>
      </c>
      <c r="L16" s="47">
        <v>1.0398960981843299</v>
      </c>
      <c r="M16" s="52">
        <v>0.79753998276325999</v>
      </c>
      <c r="N16" s="11">
        <v>6481</v>
      </c>
      <c r="O16" s="56">
        <v>0.93124762873887401</v>
      </c>
      <c r="P16" s="27">
        <v>0.35</v>
      </c>
      <c r="Q16" s="56">
        <v>0.89090909090909098</v>
      </c>
      <c r="R16" s="56">
        <v>1.0808910455065299</v>
      </c>
      <c r="S16" s="56">
        <v>0.80232151948800701</v>
      </c>
    </row>
    <row r="17" spans="1:19" x14ac:dyDescent="0.35">
      <c r="A17" s="25" t="s">
        <v>46</v>
      </c>
      <c r="B17" s="25" t="s">
        <v>446</v>
      </c>
      <c r="C17" s="25" t="s">
        <v>450</v>
      </c>
      <c r="D17" s="25" t="s">
        <v>151</v>
      </c>
      <c r="E17" s="25" t="s">
        <v>152</v>
      </c>
      <c r="F17" s="25" t="s">
        <v>153</v>
      </c>
      <c r="G17" s="29" t="s">
        <v>154</v>
      </c>
      <c r="H17" s="20">
        <v>7791</v>
      </c>
      <c r="I17" s="47">
        <v>1.1043257761431899</v>
      </c>
      <c r="J17" s="26">
        <v>0.18</v>
      </c>
      <c r="K17" s="47">
        <v>0.63</v>
      </c>
      <c r="L17" s="47">
        <v>1.27590560508693</v>
      </c>
      <c r="M17" s="52">
        <v>0.95581947049379801</v>
      </c>
      <c r="N17" s="11">
        <v>6481</v>
      </c>
      <c r="O17" s="56">
        <v>1.1109388508884599</v>
      </c>
      <c r="P17" s="27">
        <v>0.24</v>
      </c>
      <c r="Q17" s="56">
        <v>0.84</v>
      </c>
      <c r="R17" s="56">
        <v>1.3224641329568101</v>
      </c>
      <c r="S17" s="56">
        <v>0.93324658087621104</v>
      </c>
    </row>
    <row r="18" spans="1:19" x14ac:dyDescent="0.35">
      <c r="A18" s="25" t="s">
        <v>46</v>
      </c>
      <c r="B18" s="25" t="s">
        <v>446</v>
      </c>
      <c r="C18" s="25" t="s">
        <v>450</v>
      </c>
      <c r="D18" s="25" t="s">
        <v>155</v>
      </c>
      <c r="E18" s="25" t="s">
        <v>156</v>
      </c>
      <c r="F18" s="25" t="s">
        <v>157</v>
      </c>
      <c r="G18" s="29" t="s">
        <v>158</v>
      </c>
      <c r="H18" s="20">
        <v>7791</v>
      </c>
      <c r="I18" s="47">
        <v>0.99401860191955205</v>
      </c>
      <c r="J18" s="26">
        <v>0.93</v>
      </c>
      <c r="K18" s="47">
        <v>0.96292682926829298</v>
      </c>
      <c r="L18" s="47">
        <v>1.13056342750085</v>
      </c>
      <c r="M18" s="52">
        <v>0.87396510176016595</v>
      </c>
      <c r="N18" s="11">
        <v>6481</v>
      </c>
      <c r="O18" s="56">
        <v>0.98886295064798801</v>
      </c>
      <c r="P18" s="27">
        <v>0.88</v>
      </c>
      <c r="Q18" s="56">
        <v>0.95550000000000002</v>
      </c>
      <c r="R18" s="56">
        <v>1.14408649219174</v>
      </c>
      <c r="S18" s="56">
        <v>0.85469930974446395</v>
      </c>
    </row>
    <row r="19" spans="1:19" x14ac:dyDescent="0.35">
      <c r="A19" s="25" t="s">
        <v>46</v>
      </c>
      <c r="B19" s="25" t="s">
        <v>446</v>
      </c>
      <c r="C19" s="25" t="s">
        <v>450</v>
      </c>
      <c r="D19" s="25" t="s">
        <v>159</v>
      </c>
      <c r="E19" s="25" t="s">
        <v>160</v>
      </c>
      <c r="F19" s="25" t="s">
        <v>161</v>
      </c>
      <c r="G19" s="29" t="s">
        <v>162</v>
      </c>
      <c r="H19" s="20">
        <v>7791</v>
      </c>
      <c r="I19" s="47">
        <v>1.03004262900831</v>
      </c>
      <c r="J19" s="26">
        <v>0.75</v>
      </c>
      <c r="K19" s="47">
        <v>0.91098591549295804</v>
      </c>
      <c r="L19" s="47">
        <v>1.2376837329178401</v>
      </c>
      <c r="M19" s="52">
        <v>0.85723661817310604</v>
      </c>
      <c r="N19" s="11">
        <v>6481</v>
      </c>
      <c r="O19" s="56">
        <v>0.99778239277097303</v>
      </c>
      <c r="P19" s="27">
        <v>0.98</v>
      </c>
      <c r="Q19" s="56">
        <v>0.99180722891566298</v>
      </c>
      <c r="R19" s="56">
        <v>1.24308713324526</v>
      </c>
      <c r="S19" s="56">
        <v>0.80088489108940397</v>
      </c>
    </row>
    <row r="20" spans="1:19" x14ac:dyDescent="0.35">
      <c r="A20" s="25" t="s">
        <v>46</v>
      </c>
      <c r="B20" s="25" t="s">
        <v>446</v>
      </c>
      <c r="C20" s="25" t="s">
        <v>450</v>
      </c>
      <c r="D20" s="25" t="s">
        <v>163</v>
      </c>
      <c r="E20" s="25" t="s">
        <v>164</v>
      </c>
      <c r="F20" s="25" t="s">
        <v>165</v>
      </c>
      <c r="G20" s="29" t="s">
        <v>166</v>
      </c>
      <c r="H20" s="20">
        <v>7791</v>
      </c>
      <c r="I20" s="47">
        <v>0.95877535276833503</v>
      </c>
      <c r="J20" s="26">
        <v>0.59</v>
      </c>
      <c r="K20" s="47">
        <v>0.84</v>
      </c>
      <c r="L20" s="47">
        <v>1.11738449091018</v>
      </c>
      <c r="M20" s="52">
        <v>0.82268027214809403</v>
      </c>
      <c r="N20" s="11">
        <v>6481</v>
      </c>
      <c r="O20" s="56">
        <v>0.98749014733129903</v>
      </c>
      <c r="P20" s="27">
        <v>0.89</v>
      </c>
      <c r="Q20" s="56">
        <v>0.95550000000000002</v>
      </c>
      <c r="R20" s="56">
        <v>1.1772114178905499</v>
      </c>
      <c r="S20" s="56">
        <v>0.82834465946970404</v>
      </c>
    </row>
    <row r="21" spans="1:19" x14ac:dyDescent="0.35">
      <c r="A21" s="25" t="s">
        <v>46</v>
      </c>
      <c r="B21" s="25" t="s">
        <v>446</v>
      </c>
      <c r="C21" s="25" t="s">
        <v>450</v>
      </c>
      <c r="D21" s="25" t="s">
        <v>167</v>
      </c>
      <c r="E21" s="25" t="s">
        <v>168</v>
      </c>
      <c r="F21" s="25" t="s">
        <v>169</v>
      </c>
      <c r="G21" s="29" t="s">
        <v>170</v>
      </c>
      <c r="H21" s="20">
        <v>7791</v>
      </c>
      <c r="I21" s="47">
        <v>0.96235947807783495</v>
      </c>
      <c r="J21" s="26">
        <v>0.57999999999999996</v>
      </c>
      <c r="K21" s="47">
        <v>0.84</v>
      </c>
      <c r="L21" s="47">
        <v>1.1013900854063901</v>
      </c>
      <c r="M21" s="52">
        <v>0.84087897405079504</v>
      </c>
      <c r="N21" s="11">
        <v>6481</v>
      </c>
      <c r="O21" s="56">
        <v>0.99401759016185898</v>
      </c>
      <c r="P21" s="27">
        <v>0.94</v>
      </c>
      <c r="Q21" s="56">
        <v>0.97317073170731705</v>
      </c>
      <c r="R21" s="56">
        <v>1.1625141966182799</v>
      </c>
      <c r="S21" s="56">
        <v>0.849943142565879</v>
      </c>
    </row>
    <row r="22" spans="1:19" x14ac:dyDescent="0.35">
      <c r="A22" s="25" t="s">
        <v>46</v>
      </c>
      <c r="B22" s="25" t="s">
        <v>446</v>
      </c>
      <c r="C22" s="25" t="s">
        <v>450</v>
      </c>
      <c r="D22" s="25" t="s">
        <v>171</v>
      </c>
      <c r="E22" s="25" t="s">
        <v>172</v>
      </c>
      <c r="F22" s="25" t="s">
        <v>173</v>
      </c>
      <c r="G22" s="29" t="s">
        <v>174</v>
      </c>
      <c r="H22" s="20">
        <v>7791</v>
      </c>
      <c r="I22" s="47">
        <v>0.92373325603883005</v>
      </c>
      <c r="J22" s="26">
        <v>0.24</v>
      </c>
      <c r="K22" s="47">
        <v>0.77538461538461501</v>
      </c>
      <c r="L22" s="47">
        <v>1.0547612514904501</v>
      </c>
      <c r="M22" s="52">
        <v>0.80898224797920004</v>
      </c>
      <c r="N22" s="11">
        <v>6481</v>
      </c>
      <c r="O22" s="56">
        <v>0.91436044385674298</v>
      </c>
      <c r="P22" s="27">
        <v>0.25</v>
      </c>
      <c r="Q22" s="56">
        <v>0.84</v>
      </c>
      <c r="R22" s="56">
        <v>1.0651784562312301</v>
      </c>
      <c r="S22" s="56">
        <v>0.78489666815830705</v>
      </c>
    </row>
    <row r="23" spans="1:19" x14ac:dyDescent="0.35">
      <c r="A23" s="25" t="s">
        <v>46</v>
      </c>
      <c r="B23" s="25" t="s">
        <v>446</v>
      </c>
      <c r="C23" s="25" t="s">
        <v>450</v>
      </c>
      <c r="D23" s="25" t="s">
        <v>175</v>
      </c>
      <c r="E23" s="25" t="s">
        <v>176</v>
      </c>
      <c r="F23" s="25" t="s">
        <v>177</v>
      </c>
      <c r="G23" s="29" t="s">
        <v>178</v>
      </c>
      <c r="H23" s="20">
        <v>7791</v>
      </c>
      <c r="I23" s="47">
        <v>0.98560496044753898</v>
      </c>
      <c r="J23" s="26">
        <v>0.85</v>
      </c>
      <c r="K23" s="47">
        <v>0.95199999999999996</v>
      </c>
      <c r="L23" s="47">
        <v>1.14240381743024</v>
      </c>
      <c r="M23" s="52">
        <v>0.85032728640904998</v>
      </c>
      <c r="N23" s="11">
        <v>6481</v>
      </c>
      <c r="O23" s="56">
        <v>0.93507651452919505</v>
      </c>
      <c r="P23" s="27">
        <v>0.45</v>
      </c>
      <c r="Q23" s="56">
        <v>0.95454545454545503</v>
      </c>
      <c r="R23" s="56">
        <v>1.1143176794941501</v>
      </c>
      <c r="S23" s="56">
        <v>0.78466680024406599</v>
      </c>
    </row>
    <row r="24" spans="1:19" x14ac:dyDescent="0.35">
      <c r="A24" s="25" t="s">
        <v>46</v>
      </c>
      <c r="B24" s="25" t="s">
        <v>446</v>
      </c>
      <c r="C24" s="25" t="s">
        <v>450</v>
      </c>
      <c r="D24" s="25" t="s">
        <v>179</v>
      </c>
      <c r="E24" s="25" t="s">
        <v>179</v>
      </c>
      <c r="F24" s="25" t="s">
        <v>180</v>
      </c>
      <c r="G24" s="29" t="s">
        <v>181</v>
      </c>
      <c r="H24" s="20">
        <v>7791</v>
      </c>
      <c r="I24" s="47">
        <v>0.87511619799027396</v>
      </c>
      <c r="J24" s="26">
        <v>6.0999999999999999E-2</v>
      </c>
      <c r="K24" s="47">
        <v>0.438</v>
      </c>
      <c r="L24" s="47">
        <v>1.00638672567147</v>
      </c>
      <c r="M24" s="52">
        <v>0.76096826443530896</v>
      </c>
      <c r="N24" s="11">
        <v>6481</v>
      </c>
      <c r="O24" s="56">
        <v>0.85357274409028205</v>
      </c>
      <c r="P24" s="27">
        <v>5.0999999999999997E-2</v>
      </c>
      <c r="Q24" s="56">
        <v>0.49466666666666698</v>
      </c>
      <c r="R24" s="56">
        <v>1.0006780130605299</v>
      </c>
      <c r="S24" s="56">
        <v>0.728092773044415</v>
      </c>
    </row>
    <row r="25" spans="1:19" x14ac:dyDescent="0.35">
      <c r="A25" s="25" t="s">
        <v>46</v>
      </c>
      <c r="B25" s="25" t="s">
        <v>446</v>
      </c>
      <c r="C25" s="25" t="s">
        <v>450</v>
      </c>
      <c r="D25" s="25" t="s">
        <v>182</v>
      </c>
      <c r="E25" s="25" t="s">
        <v>183</v>
      </c>
      <c r="F25" s="25" t="s">
        <v>184</v>
      </c>
      <c r="G25" s="29" t="s">
        <v>185</v>
      </c>
      <c r="H25" s="20">
        <v>7791</v>
      </c>
      <c r="I25" s="47">
        <v>1.06784259105858</v>
      </c>
      <c r="J25" s="26">
        <v>0.5</v>
      </c>
      <c r="K25" s="47">
        <v>0.84</v>
      </c>
      <c r="L25" s="47">
        <v>1.2942398880680099</v>
      </c>
      <c r="M25" s="52">
        <v>0.88104825835716905</v>
      </c>
      <c r="N25" s="11">
        <v>6481</v>
      </c>
      <c r="O25" s="56">
        <v>0.98712457483140004</v>
      </c>
      <c r="P25" s="27">
        <v>0.91</v>
      </c>
      <c r="Q25" s="56">
        <v>0.95550000000000002</v>
      </c>
      <c r="R25" s="56">
        <v>1.2373090055857101</v>
      </c>
      <c r="S25" s="56">
        <v>0.78752754715044404</v>
      </c>
    </row>
    <row r="26" spans="1:19" x14ac:dyDescent="0.35">
      <c r="A26" s="25" t="s">
        <v>46</v>
      </c>
      <c r="B26" s="25" t="s">
        <v>446</v>
      </c>
      <c r="C26" s="25" t="s">
        <v>450</v>
      </c>
      <c r="D26" s="25" t="s">
        <v>186</v>
      </c>
      <c r="E26" s="25" t="s">
        <v>187</v>
      </c>
      <c r="F26" s="25" t="s">
        <v>188</v>
      </c>
      <c r="G26" s="29" t="s">
        <v>189</v>
      </c>
      <c r="H26" s="20">
        <v>7791</v>
      </c>
      <c r="I26" s="47">
        <v>1.06353212521229</v>
      </c>
      <c r="J26" s="26">
        <v>0.36</v>
      </c>
      <c r="K26" s="47">
        <v>0.84</v>
      </c>
      <c r="L26" s="47">
        <v>1.21236635862919</v>
      </c>
      <c r="M26" s="52">
        <v>0.93296929043584098</v>
      </c>
      <c r="N26" s="11">
        <v>6481</v>
      </c>
      <c r="O26" s="56">
        <v>1.0925632283881499</v>
      </c>
      <c r="P26" s="27">
        <v>0.27</v>
      </c>
      <c r="Q26" s="56">
        <v>0.84</v>
      </c>
      <c r="R26" s="56">
        <v>1.27891804895646</v>
      </c>
      <c r="S26" s="56">
        <v>0.93336270373222097</v>
      </c>
    </row>
    <row r="27" spans="1:19" x14ac:dyDescent="0.35">
      <c r="A27" s="25" t="s">
        <v>46</v>
      </c>
      <c r="B27" s="25" t="s">
        <v>446</v>
      </c>
      <c r="C27" s="25" t="s">
        <v>450</v>
      </c>
      <c r="D27" s="25" t="s">
        <v>190</v>
      </c>
      <c r="E27" s="25" t="s">
        <v>190</v>
      </c>
      <c r="F27" s="25" t="s">
        <v>191</v>
      </c>
      <c r="G27" s="29" t="s">
        <v>192</v>
      </c>
      <c r="H27" s="20">
        <v>7791</v>
      </c>
      <c r="I27" s="47">
        <v>1.05332557328721</v>
      </c>
      <c r="J27" s="26">
        <v>0.46</v>
      </c>
      <c r="K27" s="47">
        <v>0.84</v>
      </c>
      <c r="L27" s="47">
        <v>1.2107198408483999</v>
      </c>
      <c r="M27" s="52">
        <v>0.91639264998198999</v>
      </c>
      <c r="N27" s="11">
        <v>6481</v>
      </c>
      <c r="O27" s="56">
        <v>1.06729141819266</v>
      </c>
      <c r="P27" s="27">
        <v>0.43</v>
      </c>
      <c r="Q27" s="56">
        <v>0.95454545454545503</v>
      </c>
      <c r="R27" s="56">
        <v>1.25590355047201</v>
      </c>
      <c r="S27" s="56">
        <v>0.90700513659634696</v>
      </c>
    </row>
    <row r="28" spans="1:19" x14ac:dyDescent="0.35">
      <c r="A28" s="25" t="s">
        <v>46</v>
      </c>
      <c r="B28" s="25" t="s">
        <v>446</v>
      </c>
      <c r="C28" s="25" t="s">
        <v>450</v>
      </c>
      <c r="D28" s="25" t="s">
        <v>193</v>
      </c>
      <c r="E28" s="25" t="s">
        <v>194</v>
      </c>
      <c r="F28" s="25" t="s">
        <v>195</v>
      </c>
      <c r="G28" s="29" t="s">
        <v>196</v>
      </c>
      <c r="H28" s="20">
        <v>7791</v>
      </c>
      <c r="I28" s="47">
        <v>1.13289710122797</v>
      </c>
      <c r="J28" s="26">
        <v>0.11</v>
      </c>
      <c r="K28" s="47">
        <v>0.48631578947368398</v>
      </c>
      <c r="L28" s="47">
        <v>1.3182785976360201</v>
      </c>
      <c r="M28" s="52">
        <v>0.97358467646541003</v>
      </c>
      <c r="N28" s="11">
        <v>6481</v>
      </c>
      <c r="O28" s="56">
        <v>1.11738576204764</v>
      </c>
      <c r="P28" s="27">
        <v>0.24</v>
      </c>
      <c r="Q28" s="56">
        <v>0.84</v>
      </c>
      <c r="R28" s="56">
        <v>1.3439031361735201</v>
      </c>
      <c r="S28" s="56">
        <v>0.92904831279861999</v>
      </c>
    </row>
    <row r="29" spans="1:19" x14ac:dyDescent="0.35">
      <c r="A29" s="25" t="s">
        <v>46</v>
      </c>
      <c r="B29" s="25" t="s">
        <v>446</v>
      </c>
      <c r="C29" s="25" t="s">
        <v>450</v>
      </c>
      <c r="D29" s="25" t="s">
        <v>197</v>
      </c>
      <c r="E29" s="25" t="s">
        <v>198</v>
      </c>
      <c r="F29" s="25" t="s">
        <v>199</v>
      </c>
      <c r="G29" s="29" t="s">
        <v>200</v>
      </c>
      <c r="H29" s="20">
        <v>7791</v>
      </c>
      <c r="I29" s="47">
        <v>1.12866307819279</v>
      </c>
      <c r="J29" s="26">
        <v>0.18</v>
      </c>
      <c r="K29" s="47">
        <v>0.63</v>
      </c>
      <c r="L29" s="47">
        <v>1.3495905681715901</v>
      </c>
      <c r="M29" s="52">
        <v>0.94390133876044502</v>
      </c>
      <c r="N29" s="11">
        <v>6481</v>
      </c>
      <c r="O29" s="56">
        <v>1.0963642959409201</v>
      </c>
      <c r="P29" s="27">
        <v>0.38</v>
      </c>
      <c r="Q29" s="56">
        <v>0.93882352941176495</v>
      </c>
      <c r="R29" s="56">
        <v>1.3472988456928701</v>
      </c>
      <c r="S29" s="56">
        <v>0.89216633210716401</v>
      </c>
    </row>
    <row r="30" spans="1:19" x14ac:dyDescent="0.35">
      <c r="A30" s="25" t="s">
        <v>46</v>
      </c>
      <c r="B30" s="25" t="s">
        <v>446</v>
      </c>
      <c r="C30" s="25" t="s">
        <v>450</v>
      </c>
      <c r="D30" s="25" t="s">
        <v>201</v>
      </c>
      <c r="E30" s="25" t="s">
        <v>201</v>
      </c>
      <c r="F30" s="25" t="s">
        <v>202</v>
      </c>
      <c r="G30" s="29" t="s">
        <v>203</v>
      </c>
      <c r="H30" s="20">
        <v>7791</v>
      </c>
      <c r="I30" s="47">
        <v>0.95849877910151704</v>
      </c>
      <c r="J30" s="26">
        <v>0.51</v>
      </c>
      <c r="K30" s="47">
        <v>0.84</v>
      </c>
      <c r="L30" s="47">
        <v>1.0880562971538199</v>
      </c>
      <c r="M30" s="52">
        <v>0.844367990831288</v>
      </c>
      <c r="N30" s="11">
        <v>6481</v>
      </c>
      <c r="O30" s="56">
        <v>0.93123903795485896</v>
      </c>
      <c r="P30" s="27">
        <v>0.35</v>
      </c>
      <c r="Q30" s="56">
        <v>0.89090909090909098</v>
      </c>
      <c r="R30" s="56">
        <v>1.08278782355044</v>
      </c>
      <c r="S30" s="56">
        <v>0.80090127257576604</v>
      </c>
    </row>
    <row r="31" spans="1:19" x14ac:dyDescent="0.35">
      <c r="A31" s="25" t="s">
        <v>46</v>
      </c>
      <c r="B31" s="25" t="s">
        <v>446</v>
      </c>
      <c r="C31" s="25" t="s">
        <v>450</v>
      </c>
      <c r="D31" s="25" t="s">
        <v>204</v>
      </c>
      <c r="E31" s="25" t="s">
        <v>205</v>
      </c>
      <c r="F31" s="25" t="s">
        <v>206</v>
      </c>
      <c r="G31" s="29" t="s">
        <v>207</v>
      </c>
      <c r="H31" s="20">
        <v>7791</v>
      </c>
      <c r="I31" s="47">
        <v>1.0152030051005201</v>
      </c>
      <c r="J31" s="26">
        <v>0.84</v>
      </c>
      <c r="K31" s="47">
        <v>0.95199999999999996</v>
      </c>
      <c r="L31" s="47">
        <v>1.17562448502221</v>
      </c>
      <c r="M31" s="52">
        <v>0.87667206212165005</v>
      </c>
      <c r="N31" s="11">
        <v>6481</v>
      </c>
      <c r="O31" s="56">
        <v>0.98393521930130001</v>
      </c>
      <c r="P31" s="27">
        <v>0.85</v>
      </c>
      <c r="Q31" s="56">
        <v>0.95550000000000002</v>
      </c>
      <c r="R31" s="56">
        <v>1.15900919316884</v>
      </c>
      <c r="S31" s="56">
        <v>0.83530702041676197</v>
      </c>
    </row>
    <row r="32" spans="1:19" x14ac:dyDescent="0.35">
      <c r="A32" s="25" t="s">
        <v>46</v>
      </c>
      <c r="B32" s="25" t="s">
        <v>446</v>
      </c>
      <c r="C32" s="25" t="s">
        <v>450</v>
      </c>
      <c r="D32" s="25" t="s">
        <v>208</v>
      </c>
      <c r="E32" s="25" t="s">
        <v>209</v>
      </c>
      <c r="F32" s="25" t="s">
        <v>210</v>
      </c>
      <c r="G32" s="29" t="s">
        <v>211</v>
      </c>
      <c r="H32" s="20">
        <v>7791</v>
      </c>
      <c r="I32" s="47">
        <v>1.02577060412734</v>
      </c>
      <c r="J32" s="26">
        <v>0.7</v>
      </c>
      <c r="K32" s="47">
        <v>0.91098591549295804</v>
      </c>
      <c r="L32" s="47">
        <v>1.1688171019062501</v>
      </c>
      <c r="M32" s="52">
        <v>0.90023095193909497</v>
      </c>
      <c r="N32" s="11">
        <v>6481</v>
      </c>
      <c r="O32" s="56">
        <v>1.02966450939284</v>
      </c>
      <c r="P32" s="27">
        <v>0.7</v>
      </c>
      <c r="Q32" s="56">
        <v>0.95550000000000002</v>
      </c>
      <c r="R32" s="56">
        <v>1.19640831468689</v>
      </c>
      <c r="S32" s="56">
        <v>0.88615984099095901</v>
      </c>
    </row>
    <row r="33" spans="1:19" x14ac:dyDescent="0.35">
      <c r="A33" s="25" t="s">
        <v>46</v>
      </c>
      <c r="B33" s="25" t="s">
        <v>446</v>
      </c>
      <c r="C33" s="25" t="s">
        <v>450</v>
      </c>
      <c r="D33" s="25" t="s">
        <v>212</v>
      </c>
      <c r="E33" s="25" t="s">
        <v>213</v>
      </c>
      <c r="F33" s="25" t="s">
        <v>214</v>
      </c>
      <c r="G33" s="29" t="s">
        <v>215</v>
      </c>
      <c r="H33" s="20">
        <v>7791</v>
      </c>
      <c r="I33" s="47">
        <v>1.05863292568477</v>
      </c>
      <c r="J33" s="26">
        <v>0.42</v>
      </c>
      <c r="K33" s="47">
        <v>0.84</v>
      </c>
      <c r="L33" s="47">
        <v>1.2157984278392999</v>
      </c>
      <c r="M33" s="52">
        <v>0.92178410966987501</v>
      </c>
      <c r="N33" s="11">
        <v>6481</v>
      </c>
      <c r="O33" s="56">
        <v>0.96091076639107098</v>
      </c>
      <c r="P33" s="27">
        <v>0.63</v>
      </c>
      <c r="Q33" s="56">
        <v>0.95550000000000002</v>
      </c>
      <c r="R33" s="56">
        <v>1.1288363624339199</v>
      </c>
      <c r="S33" s="56">
        <v>0.81796576695617196</v>
      </c>
    </row>
    <row r="34" spans="1:19" x14ac:dyDescent="0.35">
      <c r="A34" s="25" t="s">
        <v>46</v>
      </c>
      <c r="B34" s="25" t="s">
        <v>446</v>
      </c>
      <c r="C34" s="25" t="s">
        <v>450</v>
      </c>
      <c r="D34" s="25" t="s">
        <v>216</v>
      </c>
      <c r="E34" s="25" t="s">
        <v>216</v>
      </c>
      <c r="F34" s="25" t="s">
        <v>217</v>
      </c>
      <c r="G34" s="29" t="s">
        <v>218</v>
      </c>
      <c r="H34" s="20">
        <v>7791</v>
      </c>
      <c r="I34" s="47">
        <v>1.1018311938453</v>
      </c>
      <c r="J34" s="26">
        <v>0.16</v>
      </c>
      <c r="K34" s="47">
        <v>0.63</v>
      </c>
      <c r="L34" s="47">
        <v>1.26194414664766</v>
      </c>
      <c r="M34" s="52">
        <v>0.96203305269541195</v>
      </c>
      <c r="N34" s="11">
        <v>6481</v>
      </c>
      <c r="O34" s="56">
        <v>1.1459442716906001</v>
      </c>
      <c r="P34" s="27">
        <v>0.22</v>
      </c>
      <c r="Q34" s="56">
        <v>0.84</v>
      </c>
      <c r="R34" s="56">
        <v>1.42460326593375</v>
      </c>
      <c r="S34" s="56">
        <v>0.92179226681736004</v>
      </c>
    </row>
    <row r="35" spans="1:19" x14ac:dyDescent="0.35">
      <c r="A35" s="25" t="s">
        <v>46</v>
      </c>
      <c r="B35" s="25" t="s">
        <v>446</v>
      </c>
      <c r="C35" s="25" t="s">
        <v>450</v>
      </c>
      <c r="D35" s="25" t="s">
        <v>219</v>
      </c>
      <c r="E35" s="25" t="s">
        <v>220</v>
      </c>
      <c r="F35" s="25" t="s">
        <v>221</v>
      </c>
      <c r="G35" s="29" t="s">
        <v>222</v>
      </c>
      <c r="H35" s="20">
        <v>7791</v>
      </c>
      <c r="I35" s="47">
        <v>0.87781773861458501</v>
      </c>
      <c r="J35" s="26">
        <v>9.8000000000000004E-2</v>
      </c>
      <c r="K35" s="47">
        <v>0.48423529411764699</v>
      </c>
      <c r="L35" s="47">
        <v>1.02411448156762</v>
      </c>
      <c r="M35" s="52">
        <v>0.75241976956220602</v>
      </c>
      <c r="N35" s="11">
        <v>6481</v>
      </c>
      <c r="O35" s="56">
        <v>0.91183150984946104</v>
      </c>
      <c r="P35" s="27">
        <v>0.31</v>
      </c>
      <c r="Q35" s="56">
        <v>0.89090909090909098</v>
      </c>
      <c r="R35" s="56">
        <v>1.0895656682160599</v>
      </c>
      <c r="S35" s="56">
        <v>0.76309003358710703</v>
      </c>
    </row>
    <row r="36" spans="1:19" x14ac:dyDescent="0.35">
      <c r="A36" s="25" t="s">
        <v>46</v>
      </c>
      <c r="B36" s="25" t="s">
        <v>446</v>
      </c>
      <c r="C36" s="25" t="s">
        <v>450</v>
      </c>
      <c r="D36" s="25" t="s">
        <v>223</v>
      </c>
      <c r="E36" s="25" t="s">
        <v>224</v>
      </c>
      <c r="F36" s="25" t="s">
        <v>225</v>
      </c>
      <c r="G36" s="29" t="s">
        <v>226</v>
      </c>
      <c r="H36" s="20">
        <v>7791</v>
      </c>
      <c r="I36" s="47">
        <v>1.0042564032996999</v>
      </c>
      <c r="J36" s="26">
        <v>0.96</v>
      </c>
      <c r="K36" s="47">
        <v>0.97</v>
      </c>
      <c r="L36" s="47">
        <v>1.1812805209464701</v>
      </c>
      <c r="M36" s="52">
        <v>0.85376073310714096</v>
      </c>
      <c r="N36" s="11">
        <v>6481</v>
      </c>
      <c r="O36" s="56">
        <v>0.97613527930433897</v>
      </c>
      <c r="P36" s="27">
        <v>0.81</v>
      </c>
      <c r="Q36" s="56">
        <v>0.95550000000000002</v>
      </c>
      <c r="R36" s="56">
        <v>1.18966431020219</v>
      </c>
      <c r="S36" s="56">
        <v>0.80093188921555503</v>
      </c>
    </row>
    <row r="37" spans="1:19" x14ac:dyDescent="0.35">
      <c r="A37" s="25" t="s">
        <v>46</v>
      </c>
      <c r="B37" s="25" t="s">
        <v>446</v>
      </c>
      <c r="C37" s="25" t="s">
        <v>450</v>
      </c>
      <c r="D37" s="25" t="s">
        <v>227</v>
      </c>
      <c r="E37" s="25" t="s">
        <v>227</v>
      </c>
      <c r="F37" s="25" t="s">
        <v>228</v>
      </c>
      <c r="G37" s="29" t="s">
        <v>229</v>
      </c>
      <c r="H37" s="20">
        <v>7791</v>
      </c>
      <c r="I37" s="47">
        <v>0.87463088696882896</v>
      </c>
      <c r="J37" s="26">
        <v>7.2999999999999995E-2</v>
      </c>
      <c r="K37" s="47">
        <v>0.438</v>
      </c>
      <c r="L37" s="47">
        <v>1.01279758120198</v>
      </c>
      <c r="M37" s="52">
        <v>0.75531300887588104</v>
      </c>
      <c r="N37" s="11">
        <v>6481</v>
      </c>
      <c r="O37" s="56">
        <v>0.87097544994648701</v>
      </c>
      <c r="P37" s="27">
        <v>0.1</v>
      </c>
      <c r="Q37" s="56">
        <v>0.56000000000000005</v>
      </c>
      <c r="R37" s="56">
        <v>1.0290390288945299</v>
      </c>
      <c r="S37" s="56">
        <v>0.73719092581398504</v>
      </c>
    </row>
    <row r="38" spans="1:19" x14ac:dyDescent="0.35">
      <c r="A38" s="25" t="s">
        <v>46</v>
      </c>
      <c r="B38" s="25" t="s">
        <v>446</v>
      </c>
      <c r="C38" s="25" t="s">
        <v>450</v>
      </c>
      <c r="D38" s="25" t="s">
        <v>230</v>
      </c>
      <c r="E38" s="25" t="s">
        <v>230</v>
      </c>
      <c r="F38" s="25" t="s">
        <v>231</v>
      </c>
      <c r="G38" s="29" t="s">
        <v>232</v>
      </c>
      <c r="H38" s="20">
        <v>7791</v>
      </c>
      <c r="I38" s="47">
        <v>1.0681278447237199</v>
      </c>
      <c r="J38" s="26">
        <v>0.35</v>
      </c>
      <c r="K38" s="47">
        <v>0.84</v>
      </c>
      <c r="L38" s="47">
        <v>1.2255049792716199</v>
      </c>
      <c r="M38" s="52">
        <v>0.930960797362266</v>
      </c>
      <c r="N38" s="11">
        <v>6481</v>
      </c>
      <c r="O38" s="56">
        <v>0.98752443621832198</v>
      </c>
      <c r="P38" s="27">
        <v>0.88</v>
      </c>
      <c r="Q38" s="56">
        <v>0.95550000000000002</v>
      </c>
      <c r="R38" s="56">
        <v>1.15824514139489</v>
      </c>
      <c r="S38" s="56">
        <v>0.84196728073805305</v>
      </c>
    </row>
    <row r="39" spans="1:19" x14ac:dyDescent="0.35">
      <c r="A39" s="25" t="s">
        <v>46</v>
      </c>
      <c r="B39" s="25" t="s">
        <v>446</v>
      </c>
      <c r="C39" s="25" t="s">
        <v>450</v>
      </c>
      <c r="D39" s="25" t="s">
        <v>233</v>
      </c>
      <c r="E39" s="25" t="s">
        <v>234</v>
      </c>
      <c r="F39" s="25" t="s">
        <v>235</v>
      </c>
      <c r="G39" s="29" t="s">
        <v>236</v>
      </c>
      <c r="H39" s="20">
        <v>7791</v>
      </c>
      <c r="I39" s="47">
        <v>0.93817962880099304</v>
      </c>
      <c r="J39" s="26">
        <v>0.36</v>
      </c>
      <c r="K39" s="47">
        <v>0.84</v>
      </c>
      <c r="L39" s="47">
        <v>1.0765364182124899</v>
      </c>
      <c r="M39" s="52">
        <v>0.81760449624049203</v>
      </c>
      <c r="N39" s="11">
        <v>6481</v>
      </c>
      <c r="O39" s="56">
        <v>0.94514388144414496</v>
      </c>
      <c r="P39" s="27">
        <v>0.52</v>
      </c>
      <c r="Q39" s="56">
        <v>0.95550000000000002</v>
      </c>
      <c r="R39" s="56">
        <v>1.1218053639644301</v>
      </c>
      <c r="S39" s="56">
        <v>0.79630298207383898</v>
      </c>
    </row>
    <row r="40" spans="1:19" x14ac:dyDescent="0.35">
      <c r="A40" s="25" t="s">
        <v>46</v>
      </c>
      <c r="B40" s="25" t="s">
        <v>446</v>
      </c>
      <c r="C40" s="25" t="s">
        <v>450</v>
      </c>
      <c r="D40" s="25" t="s">
        <v>237</v>
      </c>
      <c r="E40" s="25" t="s">
        <v>238</v>
      </c>
      <c r="F40" s="25" t="s">
        <v>239</v>
      </c>
      <c r="G40" s="29" t="s">
        <v>240</v>
      </c>
      <c r="H40" s="20">
        <v>7791</v>
      </c>
      <c r="I40" s="47">
        <v>0.95789672378711799</v>
      </c>
      <c r="J40" s="26">
        <v>0.59</v>
      </c>
      <c r="K40" s="47">
        <v>0.84</v>
      </c>
      <c r="L40" s="47">
        <v>1.11806788369253</v>
      </c>
      <c r="M40" s="52">
        <v>0.82067121936437604</v>
      </c>
      <c r="N40" s="11">
        <v>6481</v>
      </c>
      <c r="O40" s="56">
        <v>0.93551096629265396</v>
      </c>
      <c r="P40" s="27">
        <v>0.47</v>
      </c>
      <c r="Q40" s="56">
        <v>0.95454545454545503</v>
      </c>
      <c r="R40" s="56">
        <v>1.12058934138324</v>
      </c>
      <c r="S40" s="56">
        <v>0.78100043944153497</v>
      </c>
    </row>
    <row r="41" spans="1:19" x14ac:dyDescent="0.35">
      <c r="A41" s="25" t="s">
        <v>46</v>
      </c>
      <c r="B41" s="25" t="s">
        <v>446</v>
      </c>
      <c r="C41" s="25" t="s">
        <v>450</v>
      </c>
      <c r="D41" s="25" t="s">
        <v>241</v>
      </c>
      <c r="E41" s="25" t="s">
        <v>242</v>
      </c>
      <c r="F41" s="25" t="s">
        <v>243</v>
      </c>
      <c r="G41" s="29" t="s">
        <v>244</v>
      </c>
      <c r="H41" s="20">
        <v>7791</v>
      </c>
      <c r="I41" s="47">
        <v>1.11171196391491</v>
      </c>
      <c r="J41" s="26">
        <v>0.17</v>
      </c>
      <c r="K41" s="47">
        <v>0.63</v>
      </c>
      <c r="L41" s="47">
        <v>1.2932113207953799</v>
      </c>
      <c r="M41" s="52">
        <v>0.95568564150165503</v>
      </c>
      <c r="N41" s="11">
        <v>6481</v>
      </c>
      <c r="O41" s="56">
        <v>1.1467466181210899</v>
      </c>
      <c r="P41" s="27">
        <v>0.19</v>
      </c>
      <c r="Q41" s="56">
        <v>0.84</v>
      </c>
      <c r="R41" s="56">
        <v>1.4073904432272</v>
      </c>
      <c r="S41" s="56">
        <v>0.93437312474336598</v>
      </c>
    </row>
    <row r="42" spans="1:19" x14ac:dyDescent="0.35">
      <c r="A42" s="25" t="s">
        <v>46</v>
      </c>
      <c r="B42" s="25" t="s">
        <v>446</v>
      </c>
      <c r="C42" s="25" t="s">
        <v>450</v>
      </c>
      <c r="D42" s="25" t="s">
        <v>245</v>
      </c>
      <c r="E42" s="25" t="s">
        <v>245</v>
      </c>
      <c r="F42" s="25" t="s">
        <v>246</v>
      </c>
      <c r="G42" s="29" t="s">
        <v>247</v>
      </c>
      <c r="H42" s="20">
        <v>7791</v>
      </c>
      <c r="I42" s="47">
        <v>0.931396869524455</v>
      </c>
      <c r="J42" s="26">
        <v>0.27</v>
      </c>
      <c r="K42" s="47">
        <v>0.78400000000000003</v>
      </c>
      <c r="L42" s="47">
        <v>1.0579403196930901</v>
      </c>
      <c r="M42" s="52">
        <v>0.81998966521251204</v>
      </c>
      <c r="N42" s="11">
        <v>6481</v>
      </c>
      <c r="O42" s="56">
        <v>0.96491631605734896</v>
      </c>
      <c r="P42" s="27">
        <v>0.63</v>
      </c>
      <c r="Q42" s="56">
        <v>0.95550000000000002</v>
      </c>
      <c r="R42" s="56">
        <v>1.1156930872798201</v>
      </c>
      <c r="S42" s="56">
        <v>0.83451578898253798</v>
      </c>
    </row>
    <row r="43" spans="1:19" x14ac:dyDescent="0.35">
      <c r="A43" s="25" t="s">
        <v>46</v>
      </c>
      <c r="B43" s="25" t="s">
        <v>446</v>
      </c>
      <c r="C43" s="25" t="s">
        <v>450</v>
      </c>
      <c r="D43" s="25" t="s">
        <v>248</v>
      </c>
      <c r="E43" s="25" t="s">
        <v>249</v>
      </c>
      <c r="F43" s="25" t="s">
        <v>250</v>
      </c>
      <c r="G43" s="29" t="s">
        <v>251</v>
      </c>
      <c r="H43" s="20">
        <v>7791</v>
      </c>
      <c r="I43" s="47">
        <v>1.1546383896933301</v>
      </c>
      <c r="J43" s="26">
        <v>5.7000000000000002E-2</v>
      </c>
      <c r="K43" s="47">
        <v>0.438</v>
      </c>
      <c r="L43" s="47">
        <v>1.3387706694655199</v>
      </c>
      <c r="M43" s="52">
        <v>0.99583135585564098</v>
      </c>
      <c r="N43" s="11">
        <v>6481</v>
      </c>
      <c r="O43" s="56">
        <v>1.2021259603489001</v>
      </c>
      <c r="P43" s="27">
        <v>3.3000000000000002E-2</v>
      </c>
      <c r="Q43" s="56">
        <v>0.49466666666666698</v>
      </c>
      <c r="R43" s="56">
        <v>1.4239307327878901</v>
      </c>
      <c r="S43" s="56">
        <v>1.01487157434647</v>
      </c>
    </row>
    <row r="44" spans="1:19" x14ac:dyDescent="0.35">
      <c r="A44" s="25" t="s">
        <v>46</v>
      </c>
      <c r="B44" s="25" t="s">
        <v>446</v>
      </c>
      <c r="C44" s="25" t="s">
        <v>450</v>
      </c>
      <c r="D44" s="25" t="s">
        <v>252</v>
      </c>
      <c r="E44" s="25" t="s">
        <v>253</v>
      </c>
      <c r="F44" s="25" t="s">
        <v>254</v>
      </c>
      <c r="G44" s="29" t="s">
        <v>255</v>
      </c>
      <c r="H44" s="20">
        <v>7791</v>
      </c>
      <c r="I44" s="47">
        <v>0.97051200311456098</v>
      </c>
      <c r="J44" s="26">
        <v>0.72</v>
      </c>
      <c r="K44" s="47">
        <v>0.91098591549295804</v>
      </c>
      <c r="L44" s="47">
        <v>1.14242993713331</v>
      </c>
      <c r="M44" s="52">
        <v>0.82446504382835095</v>
      </c>
      <c r="N44" s="11">
        <v>6481</v>
      </c>
      <c r="O44" s="56">
        <v>0.93119944038528002</v>
      </c>
      <c r="P44" s="27">
        <v>0.48</v>
      </c>
      <c r="Q44" s="56">
        <v>0.95454545454545503</v>
      </c>
      <c r="R44" s="56">
        <v>1.13468344390019</v>
      </c>
      <c r="S44" s="56">
        <v>0.76420644227724999</v>
      </c>
    </row>
    <row r="45" spans="1:19" x14ac:dyDescent="0.35">
      <c r="A45" s="25" t="s">
        <v>46</v>
      </c>
      <c r="B45" s="25" t="s">
        <v>446</v>
      </c>
      <c r="C45" s="25" t="s">
        <v>450</v>
      </c>
      <c r="D45" s="25" t="s">
        <v>256</v>
      </c>
      <c r="E45" s="25" t="s">
        <v>257</v>
      </c>
      <c r="F45" s="25" t="s">
        <v>258</v>
      </c>
      <c r="G45" s="29" t="s">
        <v>259</v>
      </c>
      <c r="H45" s="20">
        <v>7791</v>
      </c>
      <c r="I45" s="47">
        <v>0.96622342320407895</v>
      </c>
      <c r="J45" s="26">
        <v>0.71</v>
      </c>
      <c r="K45" s="47">
        <v>0.91098591549295804</v>
      </c>
      <c r="L45" s="47">
        <v>1.15591346443992</v>
      </c>
      <c r="M45" s="52">
        <v>0.80766227946013802</v>
      </c>
      <c r="N45" s="11">
        <v>6481</v>
      </c>
      <c r="O45" s="56">
        <v>0.94382986159678195</v>
      </c>
      <c r="P45" s="27">
        <v>0.6</v>
      </c>
      <c r="Q45" s="56">
        <v>0.95550000000000002</v>
      </c>
      <c r="R45" s="56">
        <v>1.1739515825370299</v>
      </c>
      <c r="S45" s="56">
        <v>0.75881733190108003</v>
      </c>
    </row>
    <row r="46" spans="1:19" x14ac:dyDescent="0.35">
      <c r="A46" s="25" t="s">
        <v>46</v>
      </c>
      <c r="B46" s="25" t="s">
        <v>446</v>
      </c>
      <c r="C46" s="25" t="s">
        <v>450</v>
      </c>
      <c r="D46" s="25" t="s">
        <v>260</v>
      </c>
      <c r="E46" s="25" t="s">
        <v>260</v>
      </c>
      <c r="F46" s="25" t="s">
        <v>261</v>
      </c>
      <c r="G46" s="29" t="s">
        <v>262</v>
      </c>
      <c r="H46" s="20">
        <v>7791</v>
      </c>
      <c r="I46" s="47">
        <v>1.04982425904107</v>
      </c>
      <c r="J46" s="26">
        <v>0.4</v>
      </c>
      <c r="K46" s="47">
        <v>0.84</v>
      </c>
      <c r="L46" s="47">
        <v>1.1768697900894201</v>
      </c>
      <c r="M46" s="52">
        <v>0.936493556171068</v>
      </c>
      <c r="N46" s="11">
        <v>6481</v>
      </c>
      <c r="O46" s="56">
        <v>1.04794690101307</v>
      </c>
      <c r="P46" s="27">
        <v>0.49</v>
      </c>
      <c r="Q46" s="56">
        <v>0.95454545454545503</v>
      </c>
      <c r="R46" s="56">
        <v>1.19705924916061</v>
      </c>
      <c r="S46" s="56">
        <v>0.91740881507155903</v>
      </c>
    </row>
    <row r="47" spans="1:19" x14ac:dyDescent="0.35">
      <c r="A47" s="25" t="s">
        <v>46</v>
      </c>
      <c r="B47" s="25" t="s">
        <v>446</v>
      </c>
      <c r="C47" s="25" t="s">
        <v>450</v>
      </c>
      <c r="D47" s="25" t="s">
        <v>263</v>
      </c>
      <c r="E47" s="25" t="s">
        <v>264</v>
      </c>
      <c r="F47" s="25" t="s">
        <v>265</v>
      </c>
      <c r="G47" s="29" t="s">
        <v>266</v>
      </c>
      <c r="H47" s="20">
        <v>7791</v>
      </c>
      <c r="I47" s="47">
        <v>0.9947365620559</v>
      </c>
      <c r="J47" s="26">
        <v>0.94</v>
      </c>
      <c r="K47" s="47">
        <v>0.96292682926829298</v>
      </c>
      <c r="L47" s="47">
        <v>1.1315793244488499</v>
      </c>
      <c r="M47" s="52">
        <v>0.87444230069575102</v>
      </c>
      <c r="N47" s="11">
        <v>6481</v>
      </c>
      <c r="O47" s="56">
        <v>0.94985085332033803</v>
      </c>
      <c r="P47" s="27">
        <v>0.5</v>
      </c>
      <c r="Q47" s="56">
        <v>0.95454545454545503</v>
      </c>
      <c r="R47" s="56">
        <v>1.1049241824692799</v>
      </c>
      <c r="S47" s="56">
        <v>0.81654167577101</v>
      </c>
    </row>
    <row r="48" spans="1:19" x14ac:dyDescent="0.35">
      <c r="A48" s="25" t="s">
        <v>46</v>
      </c>
      <c r="B48" s="25" t="s">
        <v>446</v>
      </c>
      <c r="C48" s="25" t="s">
        <v>450</v>
      </c>
      <c r="D48" s="25" t="s">
        <v>267</v>
      </c>
      <c r="E48" s="25" t="s">
        <v>268</v>
      </c>
      <c r="F48" s="25" t="s">
        <v>269</v>
      </c>
      <c r="G48" s="29" t="s">
        <v>270</v>
      </c>
      <c r="H48" s="20">
        <v>7791</v>
      </c>
      <c r="I48" s="47">
        <v>0.86934700687642896</v>
      </c>
      <c r="J48" s="26">
        <v>4.3999999999999997E-2</v>
      </c>
      <c r="K48" s="47">
        <v>0.438</v>
      </c>
      <c r="L48" s="47">
        <v>0.99635310489987405</v>
      </c>
      <c r="M48" s="52">
        <v>0.758530499527026</v>
      </c>
      <c r="N48" s="11">
        <v>6481</v>
      </c>
      <c r="O48" s="56">
        <v>0.87816910571648299</v>
      </c>
      <c r="P48" s="27">
        <v>8.5999999999999993E-2</v>
      </c>
      <c r="Q48" s="56">
        <v>0.56000000000000005</v>
      </c>
      <c r="R48" s="56">
        <v>1.01832665785117</v>
      </c>
      <c r="S48" s="56">
        <v>0.75730216064676303</v>
      </c>
    </row>
    <row r="49" spans="1:19" x14ac:dyDescent="0.35">
      <c r="A49" s="25" t="s">
        <v>46</v>
      </c>
      <c r="B49" s="25" t="s">
        <v>446</v>
      </c>
      <c r="C49" s="25" t="s">
        <v>450</v>
      </c>
      <c r="D49" s="25" t="s">
        <v>271</v>
      </c>
      <c r="E49" s="25" t="s">
        <v>272</v>
      </c>
      <c r="F49" s="25" t="s">
        <v>273</v>
      </c>
      <c r="G49" s="29" t="s">
        <v>274</v>
      </c>
      <c r="H49" s="20">
        <v>7791</v>
      </c>
      <c r="I49" s="47">
        <v>1.1361161597465601</v>
      </c>
      <c r="J49" s="26">
        <v>0.11</v>
      </c>
      <c r="K49" s="47">
        <v>0.48631578947368398</v>
      </c>
      <c r="L49" s="47">
        <v>1.3264426553094399</v>
      </c>
      <c r="M49" s="52">
        <v>0.97309892988638302</v>
      </c>
      <c r="N49" s="11">
        <v>6481</v>
      </c>
      <c r="O49" s="56">
        <v>1.18653968852433</v>
      </c>
      <c r="P49" s="27">
        <v>7.0000000000000007E-2</v>
      </c>
      <c r="Q49" s="56">
        <v>0.56000000000000005</v>
      </c>
      <c r="R49" s="56">
        <v>1.4277308824863999</v>
      </c>
      <c r="S49" s="56">
        <v>0.98609370275131203</v>
      </c>
    </row>
    <row r="50" spans="1:19" x14ac:dyDescent="0.35">
      <c r="A50" s="25" t="s">
        <v>46</v>
      </c>
      <c r="B50" s="25" t="s">
        <v>446</v>
      </c>
      <c r="C50" s="25" t="s">
        <v>450</v>
      </c>
      <c r="D50" s="25" t="s">
        <v>275</v>
      </c>
      <c r="E50" s="25" t="s">
        <v>276</v>
      </c>
      <c r="F50" s="25" t="s">
        <v>277</v>
      </c>
      <c r="G50" s="29" t="s">
        <v>278</v>
      </c>
      <c r="H50" s="20">
        <v>7791</v>
      </c>
      <c r="I50" s="47">
        <v>0.93900100382399798</v>
      </c>
      <c r="J50" s="26">
        <v>0.33</v>
      </c>
      <c r="K50" s="47">
        <v>0.84</v>
      </c>
      <c r="L50" s="47">
        <v>1.0663551709041099</v>
      </c>
      <c r="M50" s="52">
        <v>0.82685666956057902</v>
      </c>
      <c r="N50" s="11">
        <v>6481</v>
      </c>
      <c r="O50" s="56">
        <v>0.91307259915794703</v>
      </c>
      <c r="P50" s="27">
        <v>0.22</v>
      </c>
      <c r="Q50" s="56">
        <v>0.84</v>
      </c>
      <c r="R50" s="56">
        <v>1.0574248171176299</v>
      </c>
      <c r="S50" s="56">
        <v>0.78842633333080403</v>
      </c>
    </row>
    <row r="51" spans="1:19" x14ac:dyDescent="0.35">
      <c r="A51" s="25" t="s">
        <v>46</v>
      </c>
      <c r="B51" s="25" t="s">
        <v>446</v>
      </c>
      <c r="C51" s="25" t="s">
        <v>450</v>
      </c>
      <c r="D51" s="25" t="s">
        <v>279</v>
      </c>
      <c r="E51" s="25" t="s">
        <v>280</v>
      </c>
      <c r="F51" s="25" t="s">
        <v>281</v>
      </c>
      <c r="G51" s="29" t="s">
        <v>282</v>
      </c>
      <c r="H51" s="20">
        <v>7791</v>
      </c>
      <c r="I51" s="47">
        <v>1.0581236823982101</v>
      </c>
      <c r="J51" s="26">
        <v>0.57999999999999996</v>
      </c>
      <c r="K51" s="47">
        <v>0.84</v>
      </c>
      <c r="L51" s="47">
        <v>1.2916383594137799</v>
      </c>
      <c r="M51" s="52">
        <v>0.86682601139230797</v>
      </c>
      <c r="N51" s="11">
        <v>6481</v>
      </c>
      <c r="O51" s="56">
        <v>0.95094377107957195</v>
      </c>
      <c r="P51" s="27">
        <v>0.68</v>
      </c>
      <c r="Q51" s="56">
        <v>0.95550000000000002</v>
      </c>
      <c r="R51" s="56">
        <v>1.2059258718777901</v>
      </c>
      <c r="S51" s="56">
        <v>0.74987532554296399</v>
      </c>
    </row>
    <row r="52" spans="1:19" x14ac:dyDescent="0.35">
      <c r="A52" s="25" t="s">
        <v>46</v>
      </c>
      <c r="B52" s="25" t="s">
        <v>446</v>
      </c>
      <c r="C52" s="25" t="s">
        <v>450</v>
      </c>
      <c r="D52" s="25" t="s">
        <v>283</v>
      </c>
      <c r="E52" s="25" t="s">
        <v>284</v>
      </c>
      <c r="F52" s="25" t="s">
        <v>285</v>
      </c>
      <c r="G52" s="29" t="s">
        <v>286</v>
      </c>
      <c r="H52" s="20">
        <v>7791</v>
      </c>
      <c r="I52" s="47">
        <v>0.75649703561717196</v>
      </c>
      <c r="J52" s="26">
        <v>3.0999999999999999E-3</v>
      </c>
      <c r="K52" s="47">
        <v>0.26040000000000002</v>
      </c>
      <c r="L52" s="47">
        <v>0.91016912371553205</v>
      </c>
      <c r="M52" s="52">
        <v>0.62877079653213297</v>
      </c>
      <c r="N52" s="11">
        <v>6481</v>
      </c>
      <c r="O52" s="56">
        <v>0.77311525113994395</v>
      </c>
      <c r="P52" s="27">
        <v>2.5000000000000001E-2</v>
      </c>
      <c r="Q52" s="56">
        <v>0.49466666666666698</v>
      </c>
      <c r="R52" s="56">
        <v>0.96847656445500496</v>
      </c>
      <c r="S52" s="56">
        <v>0.61716226647314898</v>
      </c>
    </row>
    <row r="53" spans="1:19" x14ac:dyDescent="0.35">
      <c r="A53" s="25" t="s">
        <v>46</v>
      </c>
      <c r="B53" s="25" t="s">
        <v>446</v>
      </c>
      <c r="C53" s="25" t="s">
        <v>450</v>
      </c>
      <c r="D53" s="25" t="s">
        <v>287</v>
      </c>
      <c r="E53" s="25" t="s">
        <v>288</v>
      </c>
      <c r="F53" s="25" t="s">
        <v>289</v>
      </c>
      <c r="G53" s="29" t="s">
        <v>290</v>
      </c>
      <c r="H53" s="20">
        <v>7791</v>
      </c>
      <c r="I53" s="47">
        <v>1.04513047005358</v>
      </c>
      <c r="J53" s="26">
        <v>0.51</v>
      </c>
      <c r="K53" s="47">
        <v>0.84</v>
      </c>
      <c r="L53" s="47">
        <v>1.1908680694099401</v>
      </c>
      <c r="M53" s="52">
        <v>0.91722813592241803</v>
      </c>
      <c r="N53" s="11">
        <v>6481</v>
      </c>
      <c r="O53" s="56">
        <v>1.0291943001011099</v>
      </c>
      <c r="P53" s="27">
        <v>0.73</v>
      </c>
      <c r="Q53" s="56">
        <v>0.95550000000000002</v>
      </c>
      <c r="R53" s="56">
        <v>1.2140017436422199</v>
      </c>
      <c r="S53" s="56">
        <v>0.87252008731281305</v>
      </c>
    </row>
    <row r="54" spans="1:19" x14ac:dyDescent="0.35">
      <c r="A54" s="25" t="s">
        <v>46</v>
      </c>
      <c r="B54" s="25" t="s">
        <v>446</v>
      </c>
      <c r="C54" s="25" t="s">
        <v>450</v>
      </c>
      <c r="D54" s="25" t="s">
        <v>291</v>
      </c>
      <c r="E54" s="25" t="s">
        <v>292</v>
      </c>
      <c r="F54" s="25" t="s">
        <v>293</v>
      </c>
      <c r="G54" s="29" t="s">
        <v>294</v>
      </c>
      <c r="H54" s="20">
        <v>7791</v>
      </c>
      <c r="I54" s="47">
        <v>1.0765747255642</v>
      </c>
      <c r="J54" s="26">
        <v>0.28999999999999998</v>
      </c>
      <c r="K54" s="47">
        <v>0.78580645161290297</v>
      </c>
      <c r="L54" s="47">
        <v>1.23252645872081</v>
      </c>
      <c r="M54" s="52">
        <v>0.94035558549106002</v>
      </c>
      <c r="N54" s="11">
        <v>6481</v>
      </c>
      <c r="O54" s="56">
        <v>1.0818868276556901</v>
      </c>
      <c r="P54" s="27">
        <v>0.35</v>
      </c>
      <c r="Q54" s="56">
        <v>0.89090909090909098</v>
      </c>
      <c r="R54" s="56">
        <v>1.27812440746032</v>
      </c>
      <c r="S54" s="56">
        <v>0.91577869964996395</v>
      </c>
    </row>
    <row r="55" spans="1:19" x14ac:dyDescent="0.35">
      <c r="A55" s="25" t="s">
        <v>46</v>
      </c>
      <c r="B55" s="25" t="s">
        <v>446</v>
      </c>
      <c r="C55" s="25" t="s">
        <v>450</v>
      </c>
      <c r="D55" s="25" t="s">
        <v>295</v>
      </c>
      <c r="E55" s="25" t="s">
        <v>296</v>
      </c>
      <c r="F55" s="25" t="s">
        <v>297</v>
      </c>
      <c r="G55" s="29" t="s">
        <v>298</v>
      </c>
      <c r="H55" s="20">
        <v>7791</v>
      </c>
      <c r="I55" s="47">
        <v>0.94038170645436603</v>
      </c>
      <c r="J55" s="26">
        <v>0.56000000000000005</v>
      </c>
      <c r="K55" s="47">
        <v>0.84</v>
      </c>
      <c r="L55" s="47">
        <v>1.1552156154983699</v>
      </c>
      <c r="M55" s="52">
        <v>0.76550017327503195</v>
      </c>
      <c r="N55" s="11">
        <v>6481</v>
      </c>
      <c r="O55" s="56">
        <v>0.964032682134768</v>
      </c>
      <c r="P55" s="27">
        <v>0.76</v>
      </c>
      <c r="Q55" s="56">
        <v>0.95550000000000002</v>
      </c>
      <c r="R55" s="56">
        <v>1.2237077686725399</v>
      </c>
      <c r="S55" s="56">
        <v>0.75946156101641105</v>
      </c>
    </row>
    <row r="56" spans="1:19" x14ac:dyDescent="0.35">
      <c r="A56" s="25" t="s">
        <v>46</v>
      </c>
      <c r="B56" s="25" t="s">
        <v>446</v>
      </c>
      <c r="C56" s="25" t="s">
        <v>450</v>
      </c>
      <c r="D56" s="25" t="s">
        <v>299</v>
      </c>
      <c r="E56" s="25" t="s">
        <v>300</v>
      </c>
      <c r="F56" s="25" t="s">
        <v>301</v>
      </c>
      <c r="G56" s="29" t="s">
        <v>302</v>
      </c>
      <c r="H56" s="20">
        <v>7791</v>
      </c>
      <c r="I56" s="47">
        <v>1.0485348318740699</v>
      </c>
      <c r="J56" s="26">
        <v>0.68</v>
      </c>
      <c r="K56" s="47">
        <v>0.90666666666666695</v>
      </c>
      <c r="L56" s="47">
        <v>1.31283072644904</v>
      </c>
      <c r="M56" s="52">
        <v>0.83744634514071203</v>
      </c>
      <c r="N56" s="11">
        <v>6481</v>
      </c>
      <c r="O56" s="56">
        <v>0.97645775946162805</v>
      </c>
      <c r="P56" s="27">
        <v>0.86</v>
      </c>
      <c r="Q56" s="56">
        <v>0.95550000000000002</v>
      </c>
      <c r="R56" s="56">
        <v>1.2799578469341999</v>
      </c>
      <c r="S56" s="56">
        <v>0.74492277874353996</v>
      </c>
    </row>
    <row r="57" spans="1:19" x14ac:dyDescent="0.35">
      <c r="A57" s="25" t="s">
        <v>46</v>
      </c>
      <c r="B57" s="25" t="s">
        <v>446</v>
      </c>
      <c r="C57" s="25" t="s">
        <v>450</v>
      </c>
      <c r="D57" s="25" t="s">
        <v>303</v>
      </c>
      <c r="E57" s="25" t="s">
        <v>304</v>
      </c>
      <c r="F57" s="25" t="s">
        <v>305</v>
      </c>
      <c r="G57" s="29" t="s">
        <v>306</v>
      </c>
      <c r="H57" s="20">
        <v>7791</v>
      </c>
      <c r="I57" s="47">
        <v>1.00639363421493</v>
      </c>
      <c r="J57" s="26">
        <v>0.93</v>
      </c>
      <c r="K57" s="47">
        <v>0.96292682926829298</v>
      </c>
      <c r="L57" s="47">
        <v>1.16472754513121</v>
      </c>
      <c r="M57" s="52">
        <v>0.86958375048495895</v>
      </c>
      <c r="N57" s="11">
        <v>6481</v>
      </c>
      <c r="O57" s="56">
        <v>1.04260510151212</v>
      </c>
      <c r="P57" s="27">
        <v>0.61</v>
      </c>
      <c r="Q57" s="56">
        <v>0.95550000000000002</v>
      </c>
      <c r="R57" s="56">
        <v>1.2226481479171001</v>
      </c>
      <c r="S57" s="56">
        <v>0.88907458744443801</v>
      </c>
    </row>
    <row r="58" spans="1:19" x14ac:dyDescent="0.35">
      <c r="A58" s="25" t="s">
        <v>46</v>
      </c>
      <c r="B58" s="25" t="s">
        <v>446</v>
      </c>
      <c r="C58" s="25" t="s">
        <v>450</v>
      </c>
      <c r="D58" s="25" t="s">
        <v>307</v>
      </c>
      <c r="E58" s="25" t="s">
        <v>308</v>
      </c>
      <c r="F58" s="25" t="s">
        <v>309</v>
      </c>
      <c r="G58" s="29" t="s">
        <v>310</v>
      </c>
      <c r="H58" s="20">
        <v>7791</v>
      </c>
      <c r="I58" s="47">
        <v>0.95718381305531197</v>
      </c>
      <c r="J58" s="26">
        <v>0.54</v>
      </c>
      <c r="K58" s="47">
        <v>0.84</v>
      </c>
      <c r="L58" s="47">
        <v>1.1014708059692799</v>
      </c>
      <c r="M58" s="52">
        <v>0.831797671812883</v>
      </c>
      <c r="N58" s="11">
        <v>6481</v>
      </c>
      <c r="O58" s="56">
        <v>0.98978825893311495</v>
      </c>
      <c r="P58" s="27">
        <v>0.9</v>
      </c>
      <c r="Q58" s="56">
        <v>0.95550000000000002</v>
      </c>
      <c r="R58" s="56">
        <v>1.1709770784198901</v>
      </c>
      <c r="S58" s="56">
        <v>0.83663533264359202</v>
      </c>
    </row>
    <row r="59" spans="1:19" x14ac:dyDescent="0.35">
      <c r="A59" s="25" t="s">
        <v>46</v>
      </c>
      <c r="B59" s="25" t="s">
        <v>446</v>
      </c>
      <c r="C59" s="25" t="s">
        <v>450</v>
      </c>
      <c r="D59" s="25" t="s">
        <v>311</v>
      </c>
      <c r="E59" s="25" t="s">
        <v>312</v>
      </c>
      <c r="F59" s="25" t="s">
        <v>313</v>
      </c>
      <c r="G59" s="29" t="s">
        <v>314</v>
      </c>
      <c r="H59" s="20">
        <v>7791</v>
      </c>
      <c r="I59" s="47">
        <v>0.98591177126144702</v>
      </c>
      <c r="J59" s="26">
        <v>0.85</v>
      </c>
      <c r="K59" s="47">
        <v>0.95199999999999996</v>
      </c>
      <c r="L59" s="47">
        <v>1.14767797143169</v>
      </c>
      <c r="M59" s="52">
        <v>0.84694665656021595</v>
      </c>
      <c r="N59" s="11">
        <v>6481</v>
      </c>
      <c r="O59" s="56">
        <v>0.95729221852226798</v>
      </c>
      <c r="P59" s="27">
        <v>0.61</v>
      </c>
      <c r="Q59" s="56">
        <v>0.95550000000000002</v>
      </c>
      <c r="R59" s="56">
        <v>1.13261463626676</v>
      </c>
      <c r="S59" s="56">
        <v>0.80910873151338203</v>
      </c>
    </row>
    <row r="60" spans="1:19" x14ac:dyDescent="0.35">
      <c r="A60" s="25" t="s">
        <v>46</v>
      </c>
      <c r="B60" s="25" t="s">
        <v>446</v>
      </c>
      <c r="C60" s="25" t="s">
        <v>450</v>
      </c>
      <c r="D60" s="25" t="s">
        <v>315</v>
      </c>
      <c r="E60" s="25" t="s">
        <v>316</v>
      </c>
      <c r="F60" s="25" t="s">
        <v>317</v>
      </c>
      <c r="G60" s="29" t="s">
        <v>318</v>
      </c>
      <c r="H60" s="20">
        <v>7791</v>
      </c>
      <c r="I60" s="47">
        <v>0.92863399536078794</v>
      </c>
      <c r="J60" s="26">
        <v>0.28000000000000003</v>
      </c>
      <c r="K60" s="47">
        <v>0.78400000000000003</v>
      </c>
      <c r="L60" s="47">
        <v>1.06342663591863</v>
      </c>
      <c r="M60" s="52">
        <v>0.81092674211117399</v>
      </c>
      <c r="N60" s="11">
        <v>6481</v>
      </c>
      <c r="O60" s="56">
        <v>0.99051053819958101</v>
      </c>
      <c r="P60" s="27">
        <v>0.91</v>
      </c>
      <c r="Q60" s="56">
        <v>0.95550000000000002</v>
      </c>
      <c r="R60" s="56">
        <v>1.1612820410078999</v>
      </c>
      <c r="S60" s="56">
        <v>0.84485171701518302</v>
      </c>
    </row>
    <row r="61" spans="1:19" x14ac:dyDescent="0.35">
      <c r="A61" s="25" t="s">
        <v>46</v>
      </c>
      <c r="B61" s="25" t="s">
        <v>446</v>
      </c>
      <c r="C61" s="25" t="s">
        <v>450</v>
      </c>
      <c r="D61" s="25" t="s">
        <v>319</v>
      </c>
      <c r="E61" s="25" t="s">
        <v>320</v>
      </c>
      <c r="F61" s="25" t="s">
        <v>321</v>
      </c>
      <c r="G61" s="29" t="s">
        <v>322</v>
      </c>
      <c r="H61" s="20">
        <v>7791</v>
      </c>
      <c r="I61" s="47">
        <v>1.03134943117055</v>
      </c>
      <c r="J61" s="26">
        <v>0.65</v>
      </c>
      <c r="K61" s="47">
        <v>0.880645161290323</v>
      </c>
      <c r="L61" s="47">
        <v>1.1792142665854899</v>
      </c>
      <c r="M61" s="52">
        <v>0.902025763524548</v>
      </c>
      <c r="N61" s="11">
        <v>6481</v>
      </c>
      <c r="O61" s="56">
        <v>1.0243078215251999</v>
      </c>
      <c r="P61" s="27">
        <v>0.76</v>
      </c>
      <c r="Q61" s="56">
        <v>0.95550000000000002</v>
      </c>
      <c r="R61" s="56">
        <v>1.1962400316677799</v>
      </c>
      <c r="S61" s="56">
        <v>0.87708694364198903</v>
      </c>
    </row>
    <row r="62" spans="1:19" x14ac:dyDescent="0.35">
      <c r="A62" s="25" t="s">
        <v>46</v>
      </c>
      <c r="B62" s="25" t="s">
        <v>446</v>
      </c>
      <c r="C62" s="25" t="s">
        <v>450</v>
      </c>
      <c r="D62" s="25" t="s">
        <v>323</v>
      </c>
      <c r="E62" s="25" t="s">
        <v>324</v>
      </c>
      <c r="F62" s="25" t="s">
        <v>325</v>
      </c>
      <c r="G62" s="29" t="s">
        <v>326</v>
      </c>
      <c r="H62" s="20">
        <v>7791</v>
      </c>
      <c r="I62" s="47">
        <v>0.83504411017241997</v>
      </c>
      <c r="J62" s="26">
        <v>0.03</v>
      </c>
      <c r="K62" s="47">
        <v>0.438</v>
      </c>
      <c r="L62" s="47">
        <v>0.98302266365650504</v>
      </c>
      <c r="M62" s="52">
        <v>0.70934139335093005</v>
      </c>
      <c r="N62" s="11">
        <v>6481</v>
      </c>
      <c r="O62" s="56">
        <v>0.75907102283111405</v>
      </c>
      <c r="P62" s="27">
        <v>5.1999999999999998E-3</v>
      </c>
      <c r="Q62" s="56">
        <v>0.43680000000000002</v>
      </c>
      <c r="R62" s="56">
        <v>0.92087003151565405</v>
      </c>
      <c r="S62" s="56">
        <v>0.625700476704111</v>
      </c>
    </row>
    <row r="63" spans="1:19" x14ac:dyDescent="0.35">
      <c r="A63" s="25" t="s">
        <v>46</v>
      </c>
      <c r="B63" s="25" t="s">
        <v>446</v>
      </c>
      <c r="C63" s="25" t="s">
        <v>450</v>
      </c>
      <c r="D63" s="25" t="s">
        <v>327</v>
      </c>
      <c r="E63" s="25" t="s">
        <v>327</v>
      </c>
      <c r="F63" s="25" t="s">
        <v>328</v>
      </c>
      <c r="G63" s="29" t="s">
        <v>329</v>
      </c>
      <c r="H63" s="20">
        <v>7791</v>
      </c>
      <c r="I63" s="47">
        <v>1.21053486229979</v>
      </c>
      <c r="J63" s="26">
        <v>1.0999999999999999E-2</v>
      </c>
      <c r="K63" s="47">
        <v>0.438</v>
      </c>
      <c r="L63" s="47">
        <v>1.4020820523284601</v>
      </c>
      <c r="M63" s="52">
        <v>1.04515613077678</v>
      </c>
      <c r="N63" s="11">
        <v>6481</v>
      </c>
      <c r="O63" s="56">
        <v>1.2216422227553001</v>
      </c>
      <c r="P63" s="27">
        <v>3.3000000000000002E-2</v>
      </c>
      <c r="Q63" s="56">
        <v>0.49466666666666698</v>
      </c>
      <c r="R63" s="56">
        <v>1.4687673864594399</v>
      </c>
      <c r="S63" s="56">
        <v>1.01609671768112</v>
      </c>
    </row>
    <row r="64" spans="1:19" x14ac:dyDescent="0.35">
      <c r="A64" s="25" t="s">
        <v>46</v>
      </c>
      <c r="B64" s="25" t="s">
        <v>446</v>
      </c>
      <c r="C64" s="25" t="s">
        <v>450</v>
      </c>
      <c r="D64" s="25" t="s">
        <v>330</v>
      </c>
      <c r="E64" s="25" t="s">
        <v>331</v>
      </c>
      <c r="F64" s="25" t="s">
        <v>332</v>
      </c>
      <c r="G64" s="29" t="s">
        <v>333</v>
      </c>
      <c r="H64" s="20">
        <v>7791</v>
      </c>
      <c r="I64" s="47">
        <v>1.13643693111309</v>
      </c>
      <c r="J64" s="26">
        <v>3.3000000000000002E-2</v>
      </c>
      <c r="K64" s="47">
        <v>0.438</v>
      </c>
      <c r="L64" s="47">
        <v>1.27789030389537</v>
      </c>
      <c r="M64" s="52">
        <v>1.0106414411792</v>
      </c>
      <c r="N64" s="11">
        <v>6481</v>
      </c>
      <c r="O64" s="56">
        <v>1.1434550313010701</v>
      </c>
      <c r="P64" s="27">
        <v>4.4999999999999998E-2</v>
      </c>
      <c r="Q64" s="56">
        <v>0.49466666666666698</v>
      </c>
      <c r="R64" s="56">
        <v>1.30392617987464</v>
      </c>
      <c r="S64" s="56">
        <v>1.0027326920711399</v>
      </c>
    </row>
    <row r="65" spans="1:19" x14ac:dyDescent="0.35">
      <c r="A65" s="25" t="s">
        <v>46</v>
      </c>
      <c r="B65" s="25" t="s">
        <v>446</v>
      </c>
      <c r="C65" s="25" t="s">
        <v>450</v>
      </c>
      <c r="D65" s="25" t="s">
        <v>334</v>
      </c>
      <c r="E65" s="25" t="s">
        <v>334</v>
      </c>
      <c r="F65" s="25" t="s">
        <v>335</v>
      </c>
      <c r="G65" s="29" t="s">
        <v>336</v>
      </c>
      <c r="H65" s="20">
        <v>7791</v>
      </c>
      <c r="I65" s="47">
        <v>1.0496422933848899</v>
      </c>
      <c r="J65" s="26">
        <v>0.49</v>
      </c>
      <c r="K65" s="47">
        <v>0.84</v>
      </c>
      <c r="L65" s="47">
        <v>1.2042369586428301</v>
      </c>
      <c r="M65" s="52">
        <v>0.91489381400813496</v>
      </c>
      <c r="N65" s="11">
        <v>6481</v>
      </c>
      <c r="O65" s="56">
        <v>1.0180214661901801</v>
      </c>
      <c r="P65" s="27">
        <v>0.84</v>
      </c>
      <c r="Q65" s="56">
        <v>0.95550000000000002</v>
      </c>
      <c r="R65" s="56">
        <v>1.2069879556166101</v>
      </c>
      <c r="S65" s="56">
        <v>0.85863964159821404</v>
      </c>
    </row>
    <row r="66" spans="1:19" x14ac:dyDescent="0.35">
      <c r="A66" s="25" t="s">
        <v>46</v>
      </c>
      <c r="B66" s="25" t="s">
        <v>446</v>
      </c>
      <c r="C66" s="25" t="s">
        <v>450</v>
      </c>
      <c r="D66" s="25" t="s">
        <v>337</v>
      </c>
      <c r="E66" s="25" t="s">
        <v>338</v>
      </c>
      <c r="F66" s="25" t="s">
        <v>339</v>
      </c>
      <c r="G66" s="29" t="s">
        <v>340</v>
      </c>
      <c r="H66" s="20">
        <v>7791</v>
      </c>
      <c r="I66" s="47">
        <v>1.0200543354645699</v>
      </c>
      <c r="J66" s="26">
        <v>0.75</v>
      </c>
      <c r="K66" s="47">
        <v>0.91098591549295804</v>
      </c>
      <c r="L66" s="47">
        <v>1.1538390200461399</v>
      </c>
      <c r="M66" s="52">
        <v>0.90178164303929698</v>
      </c>
      <c r="N66" s="11">
        <v>6481</v>
      </c>
      <c r="O66" s="56">
        <v>1.08645977055508</v>
      </c>
      <c r="P66" s="27">
        <v>0.24</v>
      </c>
      <c r="Q66" s="56">
        <v>0.84</v>
      </c>
      <c r="R66" s="56">
        <v>1.2486263558550801</v>
      </c>
      <c r="S66" s="56">
        <v>0.94535473122080604</v>
      </c>
    </row>
    <row r="67" spans="1:19" x14ac:dyDescent="0.35">
      <c r="A67" s="25" t="s">
        <v>46</v>
      </c>
      <c r="B67" s="25" t="s">
        <v>446</v>
      </c>
      <c r="C67" s="25" t="s">
        <v>450</v>
      </c>
      <c r="D67" s="25" t="s">
        <v>341</v>
      </c>
      <c r="E67" s="25" t="s">
        <v>342</v>
      </c>
      <c r="F67" s="25" t="s">
        <v>343</v>
      </c>
      <c r="G67" s="29" t="s">
        <v>344</v>
      </c>
      <c r="H67" s="20">
        <v>7791</v>
      </c>
      <c r="I67" s="47">
        <v>1.2089909862474899</v>
      </c>
      <c r="J67" s="26">
        <v>7.9000000000000001E-2</v>
      </c>
      <c r="K67" s="47">
        <v>0.44240000000000002</v>
      </c>
      <c r="L67" s="47">
        <v>1.4945743605608699</v>
      </c>
      <c r="M67" s="52">
        <v>0.977976903256356</v>
      </c>
      <c r="N67" s="11">
        <v>6481</v>
      </c>
      <c r="O67" s="56">
        <v>1.1109177937442101</v>
      </c>
      <c r="P67" s="27">
        <v>0.45</v>
      </c>
      <c r="Q67" s="56">
        <v>0.95454545454545503</v>
      </c>
      <c r="R67" s="56">
        <v>1.4555306967177499</v>
      </c>
      <c r="S67" s="56">
        <v>0.847895786217708</v>
      </c>
    </row>
    <row r="68" spans="1:19" x14ac:dyDescent="0.35">
      <c r="A68" s="25" t="s">
        <v>46</v>
      </c>
      <c r="B68" s="25" t="s">
        <v>446</v>
      </c>
      <c r="C68" s="25" t="s">
        <v>450</v>
      </c>
      <c r="D68" s="25" t="s">
        <v>345</v>
      </c>
      <c r="E68" s="25" t="s">
        <v>346</v>
      </c>
      <c r="F68" s="25" t="s">
        <v>347</v>
      </c>
      <c r="G68" s="29" t="s">
        <v>348</v>
      </c>
      <c r="H68" s="20">
        <v>7791</v>
      </c>
      <c r="I68" s="47">
        <v>0.90361287392217904</v>
      </c>
      <c r="J68" s="26">
        <v>0.2</v>
      </c>
      <c r="K68" s="47">
        <v>0.67200000000000004</v>
      </c>
      <c r="L68" s="47">
        <v>1.0544096852028799</v>
      </c>
      <c r="M68" s="52">
        <v>0.77438232726475298</v>
      </c>
      <c r="N68" s="11">
        <v>6481</v>
      </c>
      <c r="O68" s="56">
        <v>0.86914765865325105</v>
      </c>
      <c r="P68" s="27">
        <v>0.17</v>
      </c>
      <c r="Q68" s="56">
        <v>0.84</v>
      </c>
      <c r="R68" s="56">
        <v>1.0622122387205399</v>
      </c>
      <c r="S68" s="56">
        <v>0.71117393022353903</v>
      </c>
    </row>
    <row r="69" spans="1:19" x14ac:dyDescent="0.35">
      <c r="A69" s="25" t="s">
        <v>46</v>
      </c>
      <c r="B69" s="25" t="s">
        <v>446</v>
      </c>
      <c r="C69" s="25" t="s">
        <v>450</v>
      </c>
      <c r="D69" s="25" t="s">
        <v>155</v>
      </c>
      <c r="E69" s="25" t="s">
        <v>349</v>
      </c>
      <c r="F69" s="25" t="s">
        <v>157</v>
      </c>
      <c r="G69" s="29" t="s">
        <v>350</v>
      </c>
      <c r="H69" s="20">
        <v>7791</v>
      </c>
      <c r="I69" s="47">
        <v>1.0076898866703501</v>
      </c>
      <c r="J69" s="26">
        <v>0.91</v>
      </c>
      <c r="K69" s="47">
        <v>0.96292682926829298</v>
      </c>
      <c r="L69" s="47">
        <v>1.1484098434654599</v>
      </c>
      <c r="M69" s="52">
        <v>0.884212995452474</v>
      </c>
      <c r="N69" s="11">
        <v>6481</v>
      </c>
      <c r="O69" s="56">
        <v>1.0105463603992599</v>
      </c>
      <c r="P69" s="27">
        <v>0.89</v>
      </c>
      <c r="Q69" s="56">
        <v>0.95550000000000002</v>
      </c>
      <c r="R69" s="56">
        <v>1.17145636619209</v>
      </c>
      <c r="S69" s="56">
        <v>0.87173878258539095</v>
      </c>
    </row>
    <row r="70" spans="1:19" x14ac:dyDescent="0.35">
      <c r="A70" s="25" t="s">
        <v>46</v>
      </c>
      <c r="B70" s="25" t="s">
        <v>446</v>
      </c>
      <c r="C70" s="25" t="s">
        <v>450</v>
      </c>
      <c r="D70" s="25" t="s">
        <v>351</v>
      </c>
      <c r="E70" s="25" t="s">
        <v>352</v>
      </c>
      <c r="F70" s="25" t="s">
        <v>353</v>
      </c>
      <c r="G70" s="29" t="s">
        <v>354</v>
      </c>
      <c r="H70" s="20">
        <v>7791</v>
      </c>
      <c r="I70" s="47">
        <v>0.86105340025130395</v>
      </c>
      <c r="J70" s="26">
        <v>5.8999999999999997E-2</v>
      </c>
      <c r="K70" s="47">
        <v>0.438</v>
      </c>
      <c r="L70" s="47">
        <v>1.0054115894412901</v>
      </c>
      <c r="M70" s="52">
        <v>0.73742233118313305</v>
      </c>
      <c r="N70" s="11">
        <v>6481</v>
      </c>
      <c r="O70" s="56">
        <v>0.86857866310714904</v>
      </c>
      <c r="P70" s="27">
        <v>0.19</v>
      </c>
      <c r="Q70" s="56">
        <v>0.84</v>
      </c>
      <c r="R70" s="56">
        <v>1.07360157050905</v>
      </c>
      <c r="S70" s="56">
        <v>0.70270844857956705</v>
      </c>
    </row>
    <row r="71" spans="1:19" x14ac:dyDescent="0.35">
      <c r="A71" s="25" t="s">
        <v>46</v>
      </c>
      <c r="B71" s="25" t="s">
        <v>446</v>
      </c>
      <c r="C71" s="25" t="s">
        <v>450</v>
      </c>
      <c r="D71" s="25" t="s">
        <v>355</v>
      </c>
      <c r="E71" s="25" t="s">
        <v>356</v>
      </c>
      <c r="F71" s="25" t="s">
        <v>357</v>
      </c>
      <c r="G71" s="29" t="s">
        <v>358</v>
      </c>
      <c r="H71" s="20">
        <v>7791</v>
      </c>
      <c r="I71" s="47">
        <v>0.96747703997932399</v>
      </c>
      <c r="J71" s="26">
        <v>0.61</v>
      </c>
      <c r="K71" s="47">
        <v>0.84</v>
      </c>
      <c r="L71" s="47">
        <v>1.0994529117333101</v>
      </c>
      <c r="M71" s="52">
        <v>0.85134325708548197</v>
      </c>
      <c r="N71" s="11">
        <v>6481</v>
      </c>
      <c r="O71" s="56">
        <v>0.91979225047597502</v>
      </c>
      <c r="P71" s="27">
        <v>0.27</v>
      </c>
      <c r="Q71" s="56">
        <v>0.84</v>
      </c>
      <c r="R71" s="56">
        <v>1.0675300986196701</v>
      </c>
      <c r="S71" s="56">
        <v>0.79250016943744395</v>
      </c>
    </row>
    <row r="72" spans="1:19" x14ac:dyDescent="0.35">
      <c r="A72" s="25" t="s">
        <v>46</v>
      </c>
      <c r="B72" s="25" t="s">
        <v>446</v>
      </c>
      <c r="C72" s="25" t="s">
        <v>450</v>
      </c>
      <c r="D72" s="25" t="s">
        <v>359</v>
      </c>
      <c r="E72" s="25" t="s">
        <v>360</v>
      </c>
      <c r="F72" s="25" t="s">
        <v>361</v>
      </c>
      <c r="G72" s="29" t="s">
        <v>362</v>
      </c>
      <c r="H72" s="20">
        <v>7791</v>
      </c>
      <c r="I72" s="47">
        <v>0.94413864848441298</v>
      </c>
      <c r="J72" s="26">
        <v>0.5</v>
      </c>
      <c r="K72" s="47">
        <v>0.84</v>
      </c>
      <c r="L72" s="47">
        <v>1.1166948568650701</v>
      </c>
      <c r="M72" s="52">
        <v>0.79824652373202398</v>
      </c>
      <c r="N72" s="11">
        <v>6481</v>
      </c>
      <c r="O72" s="56">
        <v>0.97327410908410905</v>
      </c>
      <c r="P72" s="27">
        <v>0.78</v>
      </c>
      <c r="Q72" s="56">
        <v>0.95550000000000002</v>
      </c>
      <c r="R72" s="56">
        <v>1.18198375777486</v>
      </c>
      <c r="S72" s="56">
        <v>0.80141751964234298</v>
      </c>
    </row>
    <row r="73" spans="1:19" x14ac:dyDescent="0.35">
      <c r="A73" s="25" t="s">
        <v>46</v>
      </c>
      <c r="B73" s="25" t="s">
        <v>446</v>
      </c>
      <c r="C73" s="25" t="s">
        <v>450</v>
      </c>
      <c r="D73" s="25" t="s">
        <v>363</v>
      </c>
      <c r="E73" s="25" t="s">
        <v>364</v>
      </c>
      <c r="F73" s="25" t="s">
        <v>365</v>
      </c>
      <c r="G73" s="29" t="s">
        <v>366</v>
      </c>
      <c r="H73" s="20">
        <v>7791</v>
      </c>
      <c r="I73" s="47">
        <v>0.98911789777195303</v>
      </c>
      <c r="J73" s="26">
        <v>0.87</v>
      </c>
      <c r="K73" s="47">
        <v>0.96157894736842098</v>
      </c>
      <c r="L73" s="47">
        <v>1.12707914847279</v>
      </c>
      <c r="M73" s="52">
        <v>0.86804393197984198</v>
      </c>
      <c r="N73" s="11">
        <v>6481</v>
      </c>
      <c r="O73" s="56">
        <v>0.98304640007207</v>
      </c>
      <c r="P73" s="27">
        <v>0.82</v>
      </c>
      <c r="Q73" s="56">
        <v>0.95550000000000002</v>
      </c>
      <c r="R73" s="56">
        <v>1.1401471064904101</v>
      </c>
      <c r="S73" s="56">
        <v>0.84759257747831895</v>
      </c>
    </row>
    <row r="74" spans="1:19" x14ac:dyDescent="0.35">
      <c r="A74" s="25" t="s">
        <v>46</v>
      </c>
      <c r="B74" s="25" t="s">
        <v>446</v>
      </c>
      <c r="C74" s="25" t="s">
        <v>450</v>
      </c>
      <c r="D74" s="25" t="s">
        <v>367</v>
      </c>
      <c r="E74" s="25" t="s">
        <v>368</v>
      </c>
      <c r="F74" s="25" t="s">
        <v>369</v>
      </c>
      <c r="G74" s="29" t="s">
        <v>370</v>
      </c>
      <c r="H74" s="20">
        <v>7791</v>
      </c>
      <c r="I74" s="47">
        <v>1.17952954465704</v>
      </c>
      <c r="J74" s="26">
        <v>1.7000000000000001E-2</v>
      </c>
      <c r="K74" s="47">
        <v>0.438</v>
      </c>
      <c r="L74" s="47">
        <v>1.3515955892299401</v>
      </c>
      <c r="M74" s="52">
        <v>1.0293685165927</v>
      </c>
      <c r="N74" s="11">
        <v>6481</v>
      </c>
      <c r="O74" s="56">
        <v>1.2065470957546101</v>
      </c>
      <c r="P74" s="27">
        <v>4.8000000000000001E-2</v>
      </c>
      <c r="Q74" s="56">
        <v>0.49466666666666698</v>
      </c>
      <c r="R74" s="56">
        <v>1.45337204741251</v>
      </c>
      <c r="S74" s="56">
        <v>1.0016402179095301</v>
      </c>
    </row>
    <row r="75" spans="1:19" x14ac:dyDescent="0.35">
      <c r="A75" s="25" t="s">
        <v>46</v>
      </c>
      <c r="B75" s="25" t="s">
        <v>446</v>
      </c>
      <c r="C75" s="25" t="s">
        <v>450</v>
      </c>
      <c r="D75" s="25" t="s">
        <v>371</v>
      </c>
      <c r="E75" s="25" t="s">
        <v>371</v>
      </c>
      <c r="F75" s="25" t="s">
        <v>372</v>
      </c>
      <c r="G75" s="29" t="s">
        <v>373</v>
      </c>
      <c r="H75" s="20">
        <v>7791</v>
      </c>
      <c r="I75" s="47">
        <v>0.99142965061588795</v>
      </c>
      <c r="J75" s="26">
        <v>0.92</v>
      </c>
      <c r="K75" s="47">
        <v>0.96292682926829298</v>
      </c>
      <c r="L75" s="47">
        <v>1.1786156907263099</v>
      </c>
      <c r="M75" s="52">
        <v>0.83397222678633798</v>
      </c>
      <c r="N75" s="11">
        <v>6481</v>
      </c>
      <c r="O75" s="56">
        <v>1.00698938897316</v>
      </c>
      <c r="P75" s="27">
        <v>0.95</v>
      </c>
      <c r="Q75" s="56">
        <v>0.97317073170731705</v>
      </c>
      <c r="R75" s="56">
        <v>1.24391224243976</v>
      </c>
      <c r="S75" s="56">
        <v>0.81519225786834904</v>
      </c>
    </row>
    <row r="76" spans="1:19" x14ac:dyDescent="0.35">
      <c r="A76" s="25" t="s">
        <v>46</v>
      </c>
      <c r="B76" s="25" t="s">
        <v>446</v>
      </c>
      <c r="C76" s="25" t="s">
        <v>450</v>
      </c>
      <c r="D76" s="25" t="s">
        <v>374</v>
      </c>
      <c r="E76" s="25" t="s">
        <v>375</v>
      </c>
      <c r="F76" s="25" t="s">
        <v>376</v>
      </c>
      <c r="G76" s="29" t="s">
        <v>377</v>
      </c>
      <c r="H76" s="20">
        <v>7791</v>
      </c>
      <c r="I76" s="47">
        <v>1.09660015040527</v>
      </c>
      <c r="J76" s="26">
        <v>0.42</v>
      </c>
      <c r="K76" s="47">
        <v>0.84</v>
      </c>
      <c r="L76" s="47">
        <v>1.3737331078409201</v>
      </c>
      <c r="M76" s="52">
        <v>0.87537519697612298</v>
      </c>
      <c r="N76" s="11">
        <v>6481</v>
      </c>
      <c r="O76" s="56">
        <v>1.05069569371536</v>
      </c>
      <c r="P76" s="27">
        <v>0.74</v>
      </c>
      <c r="Q76" s="56">
        <v>0.95550000000000002</v>
      </c>
      <c r="R76" s="56">
        <v>1.4130001898207301</v>
      </c>
      <c r="S76" s="56">
        <v>0.78128895434335399</v>
      </c>
    </row>
    <row r="77" spans="1:19" x14ac:dyDescent="0.35">
      <c r="A77" s="25" t="s">
        <v>46</v>
      </c>
      <c r="B77" s="25" t="s">
        <v>446</v>
      </c>
      <c r="C77" s="25" t="s">
        <v>450</v>
      </c>
      <c r="D77" s="25" t="s">
        <v>378</v>
      </c>
      <c r="E77" s="25" t="s">
        <v>378</v>
      </c>
      <c r="F77" s="25" t="s">
        <v>379</v>
      </c>
      <c r="G77" s="29" t="s">
        <v>380</v>
      </c>
      <c r="H77" s="20">
        <v>7791</v>
      </c>
      <c r="I77" s="47">
        <v>1.0512666170311</v>
      </c>
      <c r="J77" s="26">
        <v>0.44</v>
      </c>
      <c r="K77" s="47">
        <v>0.84</v>
      </c>
      <c r="L77" s="47">
        <v>1.1943973974548501</v>
      </c>
      <c r="M77" s="52">
        <v>0.92528793384764996</v>
      </c>
      <c r="N77" s="11">
        <v>6481</v>
      </c>
      <c r="O77" s="56">
        <v>1.0392416274709799</v>
      </c>
      <c r="P77" s="27">
        <v>0.6</v>
      </c>
      <c r="Q77" s="56">
        <v>0.95550000000000002</v>
      </c>
      <c r="R77" s="56">
        <v>1.2023603219396799</v>
      </c>
      <c r="S77" s="56">
        <v>0.89825249599571999</v>
      </c>
    </row>
    <row r="78" spans="1:19" x14ac:dyDescent="0.35">
      <c r="A78" s="25" t="s">
        <v>46</v>
      </c>
      <c r="B78" s="25" t="s">
        <v>446</v>
      </c>
      <c r="C78" s="25" t="s">
        <v>450</v>
      </c>
      <c r="D78" s="25" t="s">
        <v>381</v>
      </c>
      <c r="E78" s="25" t="s">
        <v>382</v>
      </c>
      <c r="F78" s="25" t="s">
        <v>383</v>
      </c>
      <c r="G78" s="29" t="s">
        <v>384</v>
      </c>
      <c r="H78" s="20">
        <v>7791</v>
      </c>
      <c r="I78" s="47">
        <v>1.14174044628787</v>
      </c>
      <c r="J78" s="26">
        <v>0.05</v>
      </c>
      <c r="K78" s="47">
        <v>0.438</v>
      </c>
      <c r="L78" s="47">
        <v>1.30388521024309</v>
      </c>
      <c r="M78" s="52">
        <v>0.99975920920723105</v>
      </c>
      <c r="N78" s="11">
        <v>6481</v>
      </c>
      <c r="O78" s="56">
        <v>1.1332584934272001</v>
      </c>
      <c r="P78" s="27">
        <v>0.1</v>
      </c>
      <c r="Q78" s="56">
        <v>0.56000000000000005</v>
      </c>
      <c r="R78" s="56">
        <v>1.3154751596435399</v>
      </c>
      <c r="S78" s="56">
        <v>0.97628207078641405</v>
      </c>
    </row>
    <row r="79" spans="1:19" x14ac:dyDescent="0.35">
      <c r="A79" s="25" t="s">
        <v>46</v>
      </c>
      <c r="B79" s="25" t="s">
        <v>446</v>
      </c>
      <c r="C79" s="25" t="s">
        <v>450</v>
      </c>
      <c r="D79" s="25" t="s">
        <v>385</v>
      </c>
      <c r="E79" s="25" t="s">
        <v>386</v>
      </c>
      <c r="F79" s="25" t="s">
        <v>387</v>
      </c>
      <c r="G79" s="29" t="s">
        <v>388</v>
      </c>
      <c r="H79" s="20">
        <v>7791</v>
      </c>
      <c r="I79" s="47">
        <v>0.99102461011559695</v>
      </c>
      <c r="J79" s="26">
        <v>0.9</v>
      </c>
      <c r="K79" s="47">
        <v>0.96292682926829298</v>
      </c>
      <c r="L79" s="47">
        <v>1.1408526600086699</v>
      </c>
      <c r="M79" s="52">
        <v>0.86087346094920703</v>
      </c>
      <c r="N79" s="11">
        <v>6481</v>
      </c>
      <c r="O79" s="56">
        <v>0.958337394788361</v>
      </c>
      <c r="P79" s="27">
        <v>0.62</v>
      </c>
      <c r="Q79" s="56">
        <v>0.95550000000000002</v>
      </c>
      <c r="R79" s="56">
        <v>1.1338707761261499</v>
      </c>
      <c r="S79" s="56">
        <v>0.80997815764109804</v>
      </c>
    </row>
    <row r="80" spans="1:19" x14ac:dyDescent="0.35">
      <c r="A80" s="25" t="s">
        <v>46</v>
      </c>
      <c r="B80" s="25" t="s">
        <v>446</v>
      </c>
      <c r="C80" s="25" t="s">
        <v>450</v>
      </c>
      <c r="D80" s="25" t="s">
        <v>389</v>
      </c>
      <c r="E80" s="25" t="s">
        <v>390</v>
      </c>
      <c r="F80" s="25" t="s">
        <v>391</v>
      </c>
      <c r="G80" s="29" t="s">
        <v>392</v>
      </c>
      <c r="H80" s="20">
        <v>7791</v>
      </c>
      <c r="I80" s="47">
        <v>1.0207468433451401</v>
      </c>
      <c r="J80" s="26">
        <v>0.76</v>
      </c>
      <c r="K80" s="47">
        <v>0.91098591549295804</v>
      </c>
      <c r="L80" s="47">
        <v>1.16343448304233</v>
      </c>
      <c r="M80" s="52">
        <v>0.89555891060963799</v>
      </c>
      <c r="N80" s="11">
        <v>6481</v>
      </c>
      <c r="O80" s="56">
        <v>1.0527641144364599</v>
      </c>
      <c r="P80" s="27">
        <v>0.5</v>
      </c>
      <c r="Q80" s="56">
        <v>0.95454545454545503</v>
      </c>
      <c r="R80" s="56">
        <v>1.22226437964156</v>
      </c>
      <c r="S80" s="56">
        <v>0.90676968019815796</v>
      </c>
    </row>
    <row r="81" spans="1:19" x14ac:dyDescent="0.35">
      <c r="A81" s="25" t="s">
        <v>46</v>
      </c>
      <c r="B81" s="25" t="s">
        <v>446</v>
      </c>
      <c r="C81" s="25" t="s">
        <v>450</v>
      </c>
      <c r="D81" s="25" t="s">
        <v>393</v>
      </c>
      <c r="E81" s="25" t="s">
        <v>394</v>
      </c>
      <c r="F81" s="25" t="s">
        <v>395</v>
      </c>
      <c r="G81" s="29" t="s">
        <v>396</v>
      </c>
      <c r="H81" s="20">
        <v>7791</v>
      </c>
      <c r="I81" s="47">
        <v>1.0214253629658701</v>
      </c>
      <c r="J81" s="26">
        <v>0.77</v>
      </c>
      <c r="K81" s="47">
        <v>0.91098591549295804</v>
      </c>
      <c r="L81" s="47">
        <v>1.1761378573811101</v>
      </c>
      <c r="M81" s="52">
        <v>0.88706418687438904</v>
      </c>
      <c r="N81" s="11">
        <v>6481</v>
      </c>
      <c r="O81" s="56">
        <v>1.0220167602219801</v>
      </c>
      <c r="P81" s="27">
        <v>0.79</v>
      </c>
      <c r="Q81" s="56">
        <v>0.95550000000000002</v>
      </c>
      <c r="R81" s="56">
        <v>1.2025391296960299</v>
      </c>
      <c r="S81" s="56">
        <v>0.86859398782197395</v>
      </c>
    </row>
    <row r="82" spans="1:19" x14ac:dyDescent="0.35">
      <c r="A82" s="25" t="s">
        <v>46</v>
      </c>
      <c r="B82" s="25" t="s">
        <v>446</v>
      </c>
      <c r="C82" s="25" t="s">
        <v>450</v>
      </c>
      <c r="D82" s="25" t="s">
        <v>397</v>
      </c>
      <c r="E82" s="25" t="s">
        <v>398</v>
      </c>
      <c r="F82" s="25" t="s">
        <v>399</v>
      </c>
      <c r="G82" s="29" t="s">
        <v>400</v>
      </c>
      <c r="H82" s="20">
        <v>7791</v>
      </c>
      <c r="I82" s="47">
        <v>0.92204768048026797</v>
      </c>
      <c r="J82" s="26">
        <v>0.27</v>
      </c>
      <c r="K82" s="47">
        <v>0.78400000000000003</v>
      </c>
      <c r="L82" s="47">
        <v>1.0666094294102</v>
      </c>
      <c r="M82" s="52">
        <v>0.79707895096066905</v>
      </c>
      <c r="N82" s="11">
        <v>6481</v>
      </c>
      <c r="O82" s="56">
        <v>0.93068232379910099</v>
      </c>
      <c r="P82" s="27">
        <v>0.41</v>
      </c>
      <c r="Q82" s="56">
        <v>0.95454545454545503</v>
      </c>
      <c r="R82" s="56">
        <v>1.10331752403739</v>
      </c>
      <c r="S82" s="56">
        <v>0.78505921365456499</v>
      </c>
    </row>
    <row r="83" spans="1:19" x14ac:dyDescent="0.35">
      <c r="A83" s="25" t="s">
        <v>46</v>
      </c>
      <c r="B83" s="25" t="s">
        <v>446</v>
      </c>
      <c r="C83" s="25" t="s">
        <v>450</v>
      </c>
      <c r="D83" s="25" t="s">
        <v>401</v>
      </c>
      <c r="E83" s="25" t="s">
        <v>402</v>
      </c>
      <c r="F83" s="25" t="s">
        <v>403</v>
      </c>
      <c r="G83" s="29" t="s">
        <v>404</v>
      </c>
      <c r="H83" s="20">
        <v>7791</v>
      </c>
      <c r="I83" s="47">
        <v>1.1794950756451601</v>
      </c>
      <c r="J83" s="26">
        <v>2.5000000000000001E-2</v>
      </c>
      <c r="K83" s="47">
        <v>0.438</v>
      </c>
      <c r="L83" s="47">
        <v>1.3633364927457601</v>
      </c>
      <c r="M83" s="52">
        <v>1.0204440656241001</v>
      </c>
      <c r="N83" s="11">
        <v>6481</v>
      </c>
      <c r="O83" s="56">
        <v>1.21813494106106</v>
      </c>
      <c r="P83" s="27">
        <v>0.03</v>
      </c>
      <c r="Q83" s="56">
        <v>0.49466666666666698</v>
      </c>
      <c r="R83" s="56">
        <v>1.4560386082507599</v>
      </c>
      <c r="S83" s="56">
        <v>1.0191026022424601</v>
      </c>
    </row>
    <row r="84" spans="1:19" x14ac:dyDescent="0.35">
      <c r="A84" s="25" t="s">
        <v>46</v>
      </c>
      <c r="B84" s="25" t="s">
        <v>446</v>
      </c>
      <c r="C84" s="25" t="s">
        <v>450</v>
      </c>
      <c r="D84" s="25" t="s">
        <v>405</v>
      </c>
      <c r="E84" s="25" t="s">
        <v>406</v>
      </c>
      <c r="F84" s="25" t="s">
        <v>407</v>
      </c>
      <c r="G84" s="29" t="s">
        <v>408</v>
      </c>
      <c r="H84" s="20">
        <v>7791</v>
      </c>
      <c r="I84" s="47">
        <v>1.14675170406295</v>
      </c>
      <c r="J84" s="26">
        <v>6.7000000000000004E-2</v>
      </c>
      <c r="K84" s="47">
        <v>0.438</v>
      </c>
      <c r="L84" s="47">
        <v>1.3274845311338599</v>
      </c>
      <c r="M84" s="52">
        <v>0.99062508069156197</v>
      </c>
      <c r="N84" s="11">
        <v>6481</v>
      </c>
      <c r="O84" s="56">
        <v>1.1826465703831901</v>
      </c>
      <c r="P84" s="27">
        <v>5.2999999999999999E-2</v>
      </c>
      <c r="Q84" s="56">
        <v>0.49466666666666698</v>
      </c>
      <c r="R84" s="56">
        <v>1.40176773098954</v>
      </c>
      <c r="S84" s="56">
        <v>0.99777793390333502</v>
      </c>
    </row>
    <row r="85" spans="1:19" x14ac:dyDescent="0.35">
      <c r="A85" s="25" t="s">
        <v>46</v>
      </c>
      <c r="B85" s="25" t="s">
        <v>446</v>
      </c>
      <c r="C85" s="25" t="s">
        <v>450</v>
      </c>
      <c r="D85" s="25" t="s">
        <v>409</v>
      </c>
      <c r="E85" s="25" t="s">
        <v>409</v>
      </c>
      <c r="F85" s="25" t="s">
        <v>410</v>
      </c>
      <c r="G85" s="29" t="s">
        <v>411</v>
      </c>
      <c r="H85" s="20">
        <v>7791</v>
      </c>
      <c r="I85" s="47">
        <v>0.92544498293706601</v>
      </c>
      <c r="J85" s="26">
        <v>0.33</v>
      </c>
      <c r="K85" s="47">
        <v>0.84</v>
      </c>
      <c r="L85" s="47">
        <v>1.0810245096628901</v>
      </c>
      <c r="M85" s="52">
        <v>0.79225624283991902</v>
      </c>
      <c r="N85" s="11">
        <v>6481</v>
      </c>
      <c r="O85" s="56">
        <v>0.97772689534477597</v>
      </c>
      <c r="P85" s="27">
        <v>0.82</v>
      </c>
      <c r="Q85" s="56">
        <v>0.95550000000000002</v>
      </c>
      <c r="R85" s="56">
        <v>1.19085104625523</v>
      </c>
      <c r="S85" s="56">
        <v>0.80274513331170405</v>
      </c>
    </row>
    <row r="86" spans="1:19" x14ac:dyDescent="0.35">
      <c r="A86" s="25" t="s">
        <v>46</v>
      </c>
      <c r="B86" s="25" t="s">
        <v>446</v>
      </c>
      <c r="C86" s="25" t="s">
        <v>450</v>
      </c>
      <c r="D86" s="25" t="s">
        <v>412</v>
      </c>
      <c r="E86" s="25" t="s">
        <v>413</v>
      </c>
      <c r="F86" s="25" t="s">
        <v>414</v>
      </c>
      <c r="G86" s="29" t="s">
        <v>415</v>
      </c>
      <c r="H86" s="20">
        <v>7791</v>
      </c>
      <c r="I86" s="47">
        <v>0.964909384538429</v>
      </c>
      <c r="J86" s="26">
        <v>0.61</v>
      </c>
      <c r="K86" s="47">
        <v>0.84</v>
      </c>
      <c r="L86" s="47">
        <v>1.10887558836464</v>
      </c>
      <c r="M86" s="52">
        <v>0.83963442800957599</v>
      </c>
      <c r="N86" s="11">
        <v>6481</v>
      </c>
      <c r="O86" s="56">
        <v>0.94623049013231197</v>
      </c>
      <c r="P86" s="27">
        <v>0.56000000000000005</v>
      </c>
      <c r="Q86" s="56">
        <v>0.95550000000000002</v>
      </c>
      <c r="R86" s="56">
        <v>1.1371626329161599</v>
      </c>
      <c r="S86" s="56">
        <v>0.78735628004235103</v>
      </c>
    </row>
    <row r="87" spans="1:19" x14ac:dyDescent="0.35">
      <c r="A87" s="13" t="s">
        <v>46</v>
      </c>
      <c r="B87" s="13" t="s">
        <v>446</v>
      </c>
      <c r="C87" s="13" t="s">
        <v>450</v>
      </c>
      <c r="D87" s="13" t="s">
        <v>416</v>
      </c>
      <c r="E87" s="13" t="s">
        <v>417</v>
      </c>
      <c r="F87" s="13" t="s">
        <v>418</v>
      </c>
      <c r="G87" s="28" t="s">
        <v>419</v>
      </c>
      <c r="H87" s="22">
        <v>7791</v>
      </c>
      <c r="I87" s="48">
        <v>0.95988838976295099</v>
      </c>
      <c r="J87" s="23">
        <v>0.56000000000000005</v>
      </c>
      <c r="K87" s="48">
        <v>0.84</v>
      </c>
      <c r="L87" s="48">
        <v>1.10175455115919</v>
      </c>
      <c r="M87" s="53">
        <v>0.83628946196073595</v>
      </c>
      <c r="N87" s="15">
        <v>6481</v>
      </c>
      <c r="O87" s="57">
        <v>0.97199962484678304</v>
      </c>
      <c r="P87" s="16">
        <v>0.72</v>
      </c>
      <c r="Q87" s="57">
        <v>0.95550000000000002</v>
      </c>
      <c r="R87" s="57">
        <v>1.13852277698716</v>
      </c>
      <c r="S87" s="57">
        <v>0.82983256004982198</v>
      </c>
    </row>
    <row r="88" spans="1:19" x14ac:dyDescent="0.35">
      <c r="A88" s="100" t="s">
        <v>420</v>
      </c>
      <c r="B88" s="100"/>
      <c r="C88" s="100"/>
      <c r="D88" s="100"/>
      <c r="E88" s="100"/>
      <c r="F88" s="100"/>
      <c r="G88" s="103"/>
      <c r="H88" s="123" t="s">
        <v>424</v>
      </c>
      <c r="I88" s="124"/>
      <c r="J88" s="124"/>
      <c r="K88" s="124"/>
      <c r="L88" s="124"/>
      <c r="M88" s="125"/>
      <c r="N88" s="107" t="s">
        <v>88</v>
      </c>
      <c r="O88" s="108"/>
      <c r="P88" s="108"/>
      <c r="Q88" s="108"/>
      <c r="R88" s="108"/>
      <c r="S88" s="109"/>
    </row>
    <row r="89" spans="1:19" x14ac:dyDescent="0.35">
      <c r="A89" s="5" t="s">
        <v>2</v>
      </c>
      <c r="B89" s="5" t="s">
        <v>461</v>
      </c>
      <c r="C89" s="5" t="s">
        <v>441</v>
      </c>
      <c r="D89" s="5" t="s">
        <v>425</v>
      </c>
      <c r="E89" s="5" t="s">
        <v>91</v>
      </c>
      <c r="F89" s="5" t="s">
        <v>92</v>
      </c>
      <c r="G89" s="30" t="s">
        <v>93</v>
      </c>
      <c r="H89" s="17" t="s">
        <v>94</v>
      </c>
      <c r="I89" s="45" t="s">
        <v>95</v>
      </c>
      <c r="J89" s="18" t="s">
        <v>100</v>
      </c>
      <c r="K89" s="45" t="s">
        <v>53</v>
      </c>
      <c r="L89" s="45" t="s">
        <v>455</v>
      </c>
      <c r="M89" s="50" t="s">
        <v>98</v>
      </c>
      <c r="N89" s="7" t="s">
        <v>94</v>
      </c>
      <c r="O89" s="54" t="s">
        <v>95</v>
      </c>
      <c r="P89" s="8" t="s">
        <v>100</v>
      </c>
      <c r="Q89" s="54" t="s">
        <v>53</v>
      </c>
      <c r="R89" s="54" t="s">
        <v>455</v>
      </c>
      <c r="S89" s="59" t="s">
        <v>454</v>
      </c>
    </row>
    <row r="90" spans="1:19" x14ac:dyDescent="0.35">
      <c r="A90" s="25" t="s">
        <v>3</v>
      </c>
      <c r="B90" s="25" t="s">
        <v>446</v>
      </c>
      <c r="C90" s="25" t="s">
        <v>450</v>
      </c>
      <c r="D90" s="25" t="s">
        <v>102</v>
      </c>
      <c r="E90" s="25" t="s">
        <v>103</v>
      </c>
      <c r="F90" s="25" t="s">
        <v>104</v>
      </c>
      <c r="G90" s="29" t="s">
        <v>105</v>
      </c>
      <c r="H90" s="21">
        <v>636</v>
      </c>
      <c r="I90" s="49">
        <v>0.91819637738819904</v>
      </c>
      <c r="J90" s="21">
        <v>0.45</v>
      </c>
      <c r="K90" s="49">
        <v>0.91924528301886799</v>
      </c>
      <c r="L90" s="49">
        <v>1.1453887724994001</v>
      </c>
      <c r="M90" s="49">
        <v>0.73606849280448305</v>
      </c>
      <c r="N90" s="12">
        <v>635</v>
      </c>
      <c r="O90" s="58">
        <v>0.93936166560697298</v>
      </c>
      <c r="P90" s="12">
        <v>0.59</v>
      </c>
      <c r="Q90" s="58">
        <v>0.97317073170731705</v>
      </c>
      <c r="R90" s="58">
        <v>1.1758598274560199</v>
      </c>
      <c r="S90" s="58">
        <v>0.75042987115308302</v>
      </c>
    </row>
    <row r="91" spans="1:19" x14ac:dyDescent="0.35">
      <c r="A91" s="25" t="s">
        <v>3</v>
      </c>
      <c r="B91" s="25" t="s">
        <v>446</v>
      </c>
      <c r="C91" s="25" t="s">
        <v>450</v>
      </c>
      <c r="D91" s="25" t="s">
        <v>106</v>
      </c>
      <c r="E91" s="25" t="s">
        <v>107</v>
      </c>
      <c r="F91" s="25" t="s">
        <v>108</v>
      </c>
      <c r="G91" s="29" t="s">
        <v>109</v>
      </c>
      <c r="H91" s="21">
        <v>636</v>
      </c>
      <c r="I91" s="49">
        <v>0.96480773667536901</v>
      </c>
      <c r="J91" s="21">
        <v>0.75</v>
      </c>
      <c r="K91" s="49">
        <v>0.98518518518518505</v>
      </c>
      <c r="L91" s="49">
        <v>1.2007896370626401</v>
      </c>
      <c r="M91" s="49">
        <v>0.77520153407194103</v>
      </c>
      <c r="N91" s="12">
        <v>635</v>
      </c>
      <c r="O91" s="58">
        <v>1.01707727112784</v>
      </c>
      <c r="P91" s="12">
        <v>0.89</v>
      </c>
      <c r="Q91" s="58">
        <v>0.97317073170731705</v>
      </c>
      <c r="R91" s="58">
        <v>1.3057086038322301</v>
      </c>
      <c r="S91" s="58">
        <v>0.79224887728301696</v>
      </c>
    </row>
    <row r="92" spans="1:19" x14ac:dyDescent="0.35">
      <c r="A92" s="25" t="s">
        <v>3</v>
      </c>
      <c r="B92" s="25" t="s">
        <v>446</v>
      </c>
      <c r="C92" s="25" t="s">
        <v>450</v>
      </c>
      <c r="D92" s="25" t="s">
        <v>110</v>
      </c>
      <c r="E92" s="25" t="s">
        <v>111</v>
      </c>
      <c r="F92" s="25" t="s">
        <v>112</v>
      </c>
      <c r="G92" s="29" t="s">
        <v>113</v>
      </c>
      <c r="H92" s="21">
        <v>636</v>
      </c>
      <c r="I92" s="49">
        <v>0.96656120076544805</v>
      </c>
      <c r="J92" s="21">
        <v>0.74</v>
      </c>
      <c r="K92" s="49">
        <v>0.98518518518518505</v>
      </c>
      <c r="L92" s="49">
        <v>1.17998690260724</v>
      </c>
      <c r="M92" s="49">
        <v>0.79173807163528498</v>
      </c>
      <c r="N92" s="12">
        <v>635</v>
      </c>
      <c r="O92" s="58">
        <v>0.95140616905449804</v>
      </c>
      <c r="P92" s="12">
        <v>0.64</v>
      </c>
      <c r="Q92" s="58">
        <v>0.97317073170731705</v>
      </c>
      <c r="R92" s="58">
        <v>1.16925182898196</v>
      </c>
      <c r="S92" s="58">
        <v>0.774147772172461</v>
      </c>
    </row>
    <row r="93" spans="1:19" x14ac:dyDescent="0.35">
      <c r="A93" s="25" t="s">
        <v>3</v>
      </c>
      <c r="B93" s="25" t="s">
        <v>446</v>
      </c>
      <c r="C93" s="25" t="s">
        <v>450</v>
      </c>
      <c r="D93" s="25" t="s">
        <v>114</v>
      </c>
      <c r="E93" s="25" t="s">
        <v>115</v>
      </c>
      <c r="F93" s="25" t="s">
        <v>116</v>
      </c>
      <c r="G93" s="29" t="s">
        <v>117</v>
      </c>
      <c r="H93" s="21">
        <v>636</v>
      </c>
      <c r="I93" s="49">
        <v>1.1991948548778899</v>
      </c>
      <c r="J93" s="21">
        <v>0.15</v>
      </c>
      <c r="K93" s="49">
        <v>0.84</v>
      </c>
      <c r="L93" s="49">
        <v>1.5402154524226901</v>
      </c>
      <c r="M93" s="49">
        <v>0.93367995867304898</v>
      </c>
      <c r="N93" s="12">
        <v>635</v>
      </c>
      <c r="O93" s="58">
        <v>1.1901248351138101</v>
      </c>
      <c r="P93" s="12">
        <v>0.2</v>
      </c>
      <c r="Q93" s="58">
        <v>0.93333333333333302</v>
      </c>
      <c r="R93" s="58">
        <v>1.5506304851702899</v>
      </c>
      <c r="S93" s="58">
        <v>0.91343304333342101</v>
      </c>
    </row>
    <row r="94" spans="1:19" x14ac:dyDescent="0.35">
      <c r="A94" s="25" t="s">
        <v>3</v>
      </c>
      <c r="B94" s="25" t="s">
        <v>446</v>
      </c>
      <c r="C94" s="25" t="s">
        <v>450</v>
      </c>
      <c r="D94" s="25" t="s">
        <v>118</v>
      </c>
      <c r="E94" s="25" t="s">
        <v>119</v>
      </c>
      <c r="F94" s="25" t="s">
        <v>120</v>
      </c>
      <c r="G94" s="29" t="s">
        <v>121</v>
      </c>
      <c r="H94" s="21">
        <v>636</v>
      </c>
      <c r="I94" s="49">
        <v>1.00194106196224</v>
      </c>
      <c r="J94" s="21">
        <v>0.99</v>
      </c>
      <c r="K94" s="49">
        <v>0.99</v>
      </c>
      <c r="L94" s="49">
        <v>1.2275866475899999</v>
      </c>
      <c r="M94" s="49">
        <v>0.81777192153144496</v>
      </c>
      <c r="N94" s="12">
        <v>635</v>
      </c>
      <c r="O94" s="58">
        <v>1.01129256935598</v>
      </c>
      <c r="P94" s="12">
        <v>0.91</v>
      </c>
      <c r="Q94" s="58">
        <v>0.97317073170731705</v>
      </c>
      <c r="R94" s="58">
        <v>1.2395578248613499</v>
      </c>
      <c r="S94" s="58">
        <v>0.82506248625312495</v>
      </c>
    </row>
    <row r="95" spans="1:19" x14ac:dyDescent="0.35">
      <c r="A95" s="25" t="s">
        <v>3</v>
      </c>
      <c r="B95" s="25" t="s">
        <v>446</v>
      </c>
      <c r="C95" s="25" t="s">
        <v>450</v>
      </c>
      <c r="D95" s="25" t="s">
        <v>122</v>
      </c>
      <c r="E95" s="25" t="s">
        <v>122</v>
      </c>
      <c r="F95" s="25" t="s">
        <v>123</v>
      </c>
      <c r="G95" s="29" t="s">
        <v>124</v>
      </c>
      <c r="H95" s="21">
        <v>636</v>
      </c>
      <c r="I95" s="49">
        <v>1.21960175069982</v>
      </c>
      <c r="J95" s="21">
        <v>5.8999999999999997E-2</v>
      </c>
      <c r="K95" s="49">
        <v>0.70799999999999996</v>
      </c>
      <c r="L95" s="49">
        <v>1.4988861921871199</v>
      </c>
      <c r="M95" s="49">
        <v>0.99235581598071199</v>
      </c>
      <c r="N95" s="12">
        <v>635</v>
      </c>
      <c r="O95" s="58">
        <v>1.2067595966111</v>
      </c>
      <c r="P95" s="12">
        <v>8.5999999999999993E-2</v>
      </c>
      <c r="Q95" s="58">
        <v>0.93333333333333302</v>
      </c>
      <c r="R95" s="58">
        <v>1.49557897123918</v>
      </c>
      <c r="S95" s="58">
        <v>0.97371569941665603</v>
      </c>
    </row>
    <row r="96" spans="1:19" x14ac:dyDescent="0.35">
      <c r="A96" s="25" t="s">
        <v>3</v>
      </c>
      <c r="B96" s="25" t="s">
        <v>446</v>
      </c>
      <c r="C96" s="25" t="s">
        <v>450</v>
      </c>
      <c r="D96" s="25" t="s">
        <v>125</v>
      </c>
      <c r="E96" s="25" t="s">
        <v>126</v>
      </c>
      <c r="F96" s="25" t="s">
        <v>127</v>
      </c>
      <c r="G96" s="29" t="s">
        <v>128</v>
      </c>
      <c r="H96" s="21">
        <v>636</v>
      </c>
      <c r="I96" s="49">
        <v>0.94133807317922302</v>
      </c>
      <c r="J96" s="21">
        <v>0.54</v>
      </c>
      <c r="K96" s="49">
        <v>0.91924528301886799</v>
      </c>
      <c r="L96" s="49">
        <v>1.14427095681135</v>
      </c>
      <c r="M96" s="49">
        <v>0.77439470323186899</v>
      </c>
      <c r="N96" s="12">
        <v>635</v>
      </c>
      <c r="O96" s="58">
        <v>0.94781775920793998</v>
      </c>
      <c r="P96" s="12">
        <v>0.59</v>
      </c>
      <c r="Q96" s="58">
        <v>0.97317073170731705</v>
      </c>
      <c r="R96" s="58">
        <v>1.1534920039621901</v>
      </c>
      <c r="S96" s="58">
        <v>0.77881641275721503</v>
      </c>
    </row>
    <row r="97" spans="1:19" x14ac:dyDescent="0.35">
      <c r="A97" s="25" t="s">
        <v>3</v>
      </c>
      <c r="B97" s="25" t="s">
        <v>446</v>
      </c>
      <c r="C97" s="25" t="s">
        <v>450</v>
      </c>
      <c r="D97" s="25" t="s">
        <v>129</v>
      </c>
      <c r="E97" s="25" t="s">
        <v>130</v>
      </c>
      <c r="F97" s="25" t="s">
        <v>131</v>
      </c>
      <c r="G97" s="29" t="s">
        <v>132</v>
      </c>
      <c r="H97" s="21">
        <v>636</v>
      </c>
      <c r="I97" s="49">
        <v>1.1229081148503199</v>
      </c>
      <c r="J97" s="21">
        <v>0.36</v>
      </c>
      <c r="K97" s="49">
        <v>0.91924528301886799</v>
      </c>
      <c r="L97" s="49">
        <v>1.4405097100286299</v>
      </c>
      <c r="M97" s="49">
        <v>0.87533088157499495</v>
      </c>
      <c r="N97" s="12">
        <v>635</v>
      </c>
      <c r="O97" s="58">
        <v>1.1347195658765701</v>
      </c>
      <c r="P97" s="12">
        <v>0.35</v>
      </c>
      <c r="Q97" s="58">
        <v>0.97317073170731705</v>
      </c>
      <c r="R97" s="58">
        <v>1.47522738090112</v>
      </c>
      <c r="S97" s="58">
        <v>0.87280680243110398</v>
      </c>
    </row>
    <row r="98" spans="1:19" x14ac:dyDescent="0.35">
      <c r="A98" s="25" t="s">
        <v>3</v>
      </c>
      <c r="B98" s="25" t="s">
        <v>446</v>
      </c>
      <c r="C98" s="25" t="s">
        <v>450</v>
      </c>
      <c r="D98" s="25" t="s">
        <v>133</v>
      </c>
      <c r="E98" s="25" t="s">
        <v>134</v>
      </c>
      <c r="F98" s="25" t="s">
        <v>135</v>
      </c>
      <c r="G98" s="29" t="s">
        <v>136</v>
      </c>
      <c r="H98" s="21">
        <v>636</v>
      </c>
      <c r="I98" s="49">
        <v>1.00638538207189</v>
      </c>
      <c r="J98" s="21">
        <v>0.95</v>
      </c>
      <c r="K98" s="49">
        <v>0.98518518518518505</v>
      </c>
      <c r="L98" s="49">
        <v>1.2485448269361199</v>
      </c>
      <c r="M98" s="49">
        <v>0.81119357142618098</v>
      </c>
      <c r="N98" s="12">
        <v>635</v>
      </c>
      <c r="O98" s="58">
        <v>1.0097994654645399</v>
      </c>
      <c r="P98" s="12">
        <v>0.93</v>
      </c>
      <c r="Q98" s="58">
        <v>0.97317073170731705</v>
      </c>
      <c r="R98" s="58">
        <v>1.2604012471020101</v>
      </c>
      <c r="S98" s="58">
        <v>0.80902408086076605</v>
      </c>
    </row>
    <row r="99" spans="1:19" x14ac:dyDescent="0.35">
      <c r="A99" s="25" t="s">
        <v>3</v>
      </c>
      <c r="B99" s="25" t="s">
        <v>446</v>
      </c>
      <c r="C99" s="25" t="s">
        <v>450</v>
      </c>
      <c r="D99" s="25" t="s">
        <v>137</v>
      </c>
      <c r="E99" s="25" t="s">
        <v>137</v>
      </c>
      <c r="F99" s="25" t="s">
        <v>138</v>
      </c>
      <c r="G99" s="29" t="s">
        <v>139</v>
      </c>
      <c r="H99" s="21">
        <v>636</v>
      </c>
      <c r="I99" s="49">
        <v>1.0681788473096701</v>
      </c>
      <c r="J99" s="21">
        <v>0.54</v>
      </c>
      <c r="K99" s="49">
        <v>0.91924528301886799</v>
      </c>
      <c r="L99" s="49">
        <v>1.31601725468827</v>
      </c>
      <c r="M99" s="49">
        <v>0.86701450590790397</v>
      </c>
      <c r="N99" s="12">
        <v>635</v>
      </c>
      <c r="O99" s="58">
        <v>1.0724274391783</v>
      </c>
      <c r="P99" s="12">
        <v>0.51</v>
      </c>
      <c r="Q99" s="58">
        <v>0.97317073170731705</v>
      </c>
      <c r="R99" s="58">
        <v>1.3202319508636999</v>
      </c>
      <c r="S99" s="58">
        <v>0.87113526645838202</v>
      </c>
    </row>
    <row r="100" spans="1:19" x14ac:dyDescent="0.35">
      <c r="A100" s="25" t="s">
        <v>3</v>
      </c>
      <c r="B100" s="25" t="s">
        <v>446</v>
      </c>
      <c r="C100" s="25" t="s">
        <v>450</v>
      </c>
      <c r="D100" s="25" t="s">
        <v>140</v>
      </c>
      <c r="E100" s="25" t="s">
        <v>140</v>
      </c>
      <c r="F100" s="25" t="s">
        <v>141</v>
      </c>
      <c r="G100" s="29" t="s">
        <v>142</v>
      </c>
      <c r="H100" s="21">
        <v>636</v>
      </c>
      <c r="I100" s="49">
        <v>0.85208314715275002</v>
      </c>
      <c r="J100" s="21">
        <v>0.1</v>
      </c>
      <c r="K100" s="49">
        <v>0.84</v>
      </c>
      <c r="L100" s="49">
        <v>1.0320785845646001</v>
      </c>
      <c r="M100" s="49">
        <v>0.70347907661317199</v>
      </c>
      <c r="N100" s="12">
        <v>635</v>
      </c>
      <c r="O100" s="58">
        <v>0.85427023206422903</v>
      </c>
      <c r="P100" s="12">
        <v>0.11</v>
      </c>
      <c r="Q100" s="58">
        <v>0.93333333333333302</v>
      </c>
      <c r="R100" s="58">
        <v>1.0389424803074501</v>
      </c>
      <c r="S100" s="58">
        <v>0.70242351547230097</v>
      </c>
    </row>
    <row r="101" spans="1:19" x14ac:dyDescent="0.35">
      <c r="A101" s="25" t="s">
        <v>3</v>
      </c>
      <c r="B101" s="25" t="s">
        <v>446</v>
      </c>
      <c r="C101" s="25" t="s">
        <v>450</v>
      </c>
      <c r="D101" s="25" t="s">
        <v>143</v>
      </c>
      <c r="E101" s="25" t="s">
        <v>144</v>
      </c>
      <c r="F101" s="25" t="s">
        <v>145</v>
      </c>
      <c r="G101" s="29" t="s">
        <v>146</v>
      </c>
      <c r="H101" s="21">
        <v>636</v>
      </c>
      <c r="I101" s="49">
        <v>0.92151763420310595</v>
      </c>
      <c r="J101" s="21">
        <v>0.46</v>
      </c>
      <c r="K101" s="49">
        <v>0.91924528301886799</v>
      </c>
      <c r="L101" s="49">
        <v>1.1431326454041699</v>
      </c>
      <c r="M101" s="49">
        <v>0.742866327509216</v>
      </c>
      <c r="N101" s="12">
        <v>635</v>
      </c>
      <c r="O101" s="58">
        <v>0.91147532445347101</v>
      </c>
      <c r="P101" s="12">
        <v>0.41</v>
      </c>
      <c r="Q101" s="58">
        <v>0.97317073170731705</v>
      </c>
      <c r="R101" s="58">
        <v>1.13861331243083</v>
      </c>
      <c r="S101" s="58">
        <v>0.72964829939842302</v>
      </c>
    </row>
    <row r="102" spans="1:19" x14ac:dyDescent="0.35">
      <c r="A102" s="25" t="s">
        <v>3</v>
      </c>
      <c r="B102" s="25" t="s">
        <v>446</v>
      </c>
      <c r="C102" s="25" t="s">
        <v>450</v>
      </c>
      <c r="D102" s="25" t="s">
        <v>147</v>
      </c>
      <c r="E102" s="25" t="s">
        <v>148</v>
      </c>
      <c r="F102" s="25" t="s">
        <v>149</v>
      </c>
      <c r="G102" s="29" t="s">
        <v>150</v>
      </c>
      <c r="H102" s="21">
        <v>636</v>
      </c>
      <c r="I102" s="49">
        <v>1.0248689740650001</v>
      </c>
      <c r="J102" s="21">
        <v>0.8</v>
      </c>
      <c r="K102" s="49">
        <v>0.98518518518518505</v>
      </c>
      <c r="L102" s="49">
        <v>1.2349089158870701</v>
      </c>
      <c r="M102" s="49">
        <v>0.85055375379370102</v>
      </c>
      <c r="N102" s="12">
        <v>635</v>
      </c>
      <c r="O102" s="58">
        <v>1.0341458681561599</v>
      </c>
      <c r="P102" s="12">
        <v>0.74</v>
      </c>
      <c r="Q102" s="58">
        <v>0.97317073170731705</v>
      </c>
      <c r="R102" s="58">
        <v>1.25970512569252</v>
      </c>
      <c r="S102" s="58">
        <v>0.84897461700532795</v>
      </c>
    </row>
    <row r="103" spans="1:19" x14ac:dyDescent="0.35">
      <c r="A103" s="25" t="s">
        <v>3</v>
      </c>
      <c r="B103" s="25" t="s">
        <v>446</v>
      </c>
      <c r="C103" s="25" t="s">
        <v>450</v>
      </c>
      <c r="D103" s="25" t="s">
        <v>151</v>
      </c>
      <c r="E103" s="25" t="s">
        <v>152</v>
      </c>
      <c r="F103" s="25" t="s">
        <v>153</v>
      </c>
      <c r="G103" s="29" t="s">
        <v>154</v>
      </c>
      <c r="H103" s="21">
        <v>636</v>
      </c>
      <c r="I103" s="49">
        <v>0.93914577268349198</v>
      </c>
      <c r="J103" s="21">
        <v>0.55000000000000004</v>
      </c>
      <c r="K103" s="49">
        <v>0.91924528301886799</v>
      </c>
      <c r="L103" s="49">
        <v>1.1515034241633699</v>
      </c>
      <c r="M103" s="49">
        <v>0.76595063795844898</v>
      </c>
      <c r="N103" s="12">
        <v>635</v>
      </c>
      <c r="O103" s="58">
        <v>0.95907188105614805</v>
      </c>
      <c r="P103" s="12">
        <v>0.69</v>
      </c>
      <c r="Q103" s="58">
        <v>0.97317073170731705</v>
      </c>
      <c r="R103" s="58">
        <v>1.1808225991830299</v>
      </c>
      <c r="S103" s="58">
        <v>0.77896448938982599</v>
      </c>
    </row>
    <row r="104" spans="1:19" x14ac:dyDescent="0.35">
      <c r="A104" s="25" t="s">
        <v>3</v>
      </c>
      <c r="B104" s="25" t="s">
        <v>446</v>
      </c>
      <c r="C104" s="25" t="s">
        <v>450</v>
      </c>
      <c r="D104" s="25" t="s">
        <v>155</v>
      </c>
      <c r="E104" s="25" t="s">
        <v>156</v>
      </c>
      <c r="F104" s="25" t="s">
        <v>157</v>
      </c>
      <c r="G104" s="29" t="s">
        <v>158</v>
      </c>
      <c r="H104" s="21">
        <v>636</v>
      </c>
      <c r="I104" s="49">
        <v>1.07535205279276</v>
      </c>
      <c r="J104" s="21">
        <v>0.52</v>
      </c>
      <c r="K104" s="49">
        <v>0.91924528301886799</v>
      </c>
      <c r="L104" s="49">
        <v>1.3389438717498401</v>
      </c>
      <c r="M104" s="49">
        <v>0.86365236201749196</v>
      </c>
      <c r="N104" s="12">
        <v>635</v>
      </c>
      <c r="O104" s="58">
        <v>1.0818181013961301</v>
      </c>
      <c r="P104" s="12">
        <v>0.49</v>
      </c>
      <c r="Q104" s="58">
        <v>0.97317073170731705</v>
      </c>
      <c r="R104" s="58">
        <v>1.35135073188056</v>
      </c>
      <c r="S104" s="58">
        <v>0.86604489633840398</v>
      </c>
    </row>
    <row r="105" spans="1:19" x14ac:dyDescent="0.35">
      <c r="A105" s="25" t="s">
        <v>3</v>
      </c>
      <c r="B105" s="25" t="s">
        <v>446</v>
      </c>
      <c r="C105" s="25" t="s">
        <v>450</v>
      </c>
      <c r="D105" s="25" t="s">
        <v>159</v>
      </c>
      <c r="E105" s="25" t="s">
        <v>160</v>
      </c>
      <c r="F105" s="25" t="s">
        <v>161</v>
      </c>
      <c r="G105" s="29" t="s">
        <v>162</v>
      </c>
      <c r="H105" s="21">
        <v>636</v>
      </c>
      <c r="I105" s="49">
        <v>1.1367534987402399</v>
      </c>
      <c r="J105" s="21">
        <v>0.2</v>
      </c>
      <c r="K105" s="49">
        <v>0.84</v>
      </c>
      <c r="L105" s="49">
        <v>1.3818889980348701</v>
      </c>
      <c r="M105" s="49">
        <v>0.93510297768906403</v>
      </c>
      <c r="N105" s="12">
        <v>635</v>
      </c>
      <c r="O105" s="58">
        <v>1.1756938306495801</v>
      </c>
      <c r="P105" s="12">
        <v>0.11</v>
      </c>
      <c r="Q105" s="58">
        <v>0.93333333333333302</v>
      </c>
      <c r="R105" s="58">
        <v>1.43746993157236</v>
      </c>
      <c r="S105" s="58">
        <v>0.96158949350371603</v>
      </c>
    </row>
    <row r="106" spans="1:19" x14ac:dyDescent="0.35">
      <c r="A106" s="25" t="s">
        <v>3</v>
      </c>
      <c r="B106" s="25" t="s">
        <v>446</v>
      </c>
      <c r="C106" s="25" t="s">
        <v>450</v>
      </c>
      <c r="D106" s="25" t="s">
        <v>163</v>
      </c>
      <c r="E106" s="25" t="s">
        <v>164</v>
      </c>
      <c r="F106" s="25" t="s">
        <v>165</v>
      </c>
      <c r="G106" s="29" t="s">
        <v>166</v>
      </c>
      <c r="H106" s="21">
        <v>636</v>
      </c>
      <c r="I106" s="49">
        <v>0.88534143483299199</v>
      </c>
      <c r="J106" s="21">
        <v>0.2</v>
      </c>
      <c r="K106" s="49">
        <v>0.84</v>
      </c>
      <c r="L106" s="49">
        <v>1.06765212672905</v>
      </c>
      <c r="M106" s="49">
        <v>0.73416184598774603</v>
      </c>
      <c r="N106" s="12">
        <v>635</v>
      </c>
      <c r="O106" s="58">
        <v>0.89854129678331696</v>
      </c>
      <c r="P106" s="12">
        <v>0.28999999999999998</v>
      </c>
      <c r="Q106" s="58">
        <v>0.97317073170731705</v>
      </c>
      <c r="R106" s="58">
        <v>1.0955970101207899</v>
      </c>
      <c r="S106" s="58">
        <v>0.73692831813773596</v>
      </c>
    </row>
    <row r="107" spans="1:19" x14ac:dyDescent="0.35">
      <c r="A107" s="25" t="s">
        <v>3</v>
      </c>
      <c r="B107" s="25" t="s">
        <v>446</v>
      </c>
      <c r="C107" s="25" t="s">
        <v>450</v>
      </c>
      <c r="D107" s="25" t="s">
        <v>167</v>
      </c>
      <c r="E107" s="25" t="s">
        <v>168</v>
      </c>
      <c r="F107" s="25" t="s">
        <v>169</v>
      </c>
      <c r="G107" s="29" t="s">
        <v>170</v>
      </c>
      <c r="H107" s="21">
        <v>636</v>
      </c>
      <c r="I107" s="49">
        <v>1.0392542817852</v>
      </c>
      <c r="J107" s="21">
        <v>0.73</v>
      </c>
      <c r="K107" s="49">
        <v>0.98518518518518505</v>
      </c>
      <c r="L107" s="49">
        <v>1.2910813017153699</v>
      </c>
      <c r="M107" s="49">
        <v>0.83654643652099003</v>
      </c>
      <c r="N107" s="12">
        <v>635</v>
      </c>
      <c r="O107" s="58">
        <v>1.0121926989050001</v>
      </c>
      <c r="P107" s="12">
        <v>0.91</v>
      </c>
      <c r="Q107" s="58">
        <v>0.97317073170731705</v>
      </c>
      <c r="R107" s="58">
        <v>1.2632257352176699</v>
      </c>
      <c r="S107" s="58">
        <v>0.81104590506148799</v>
      </c>
    </row>
    <row r="108" spans="1:19" x14ac:dyDescent="0.35">
      <c r="A108" s="25" t="s">
        <v>3</v>
      </c>
      <c r="B108" s="25" t="s">
        <v>446</v>
      </c>
      <c r="C108" s="25" t="s">
        <v>450</v>
      </c>
      <c r="D108" s="25" t="s">
        <v>171</v>
      </c>
      <c r="E108" s="25" t="s">
        <v>172</v>
      </c>
      <c r="F108" s="25" t="s">
        <v>173</v>
      </c>
      <c r="G108" s="29" t="s">
        <v>174</v>
      </c>
      <c r="H108" s="21">
        <v>636</v>
      </c>
      <c r="I108" s="49">
        <v>0.89184131483106499</v>
      </c>
      <c r="J108" s="21">
        <v>0.25</v>
      </c>
      <c r="K108" s="49">
        <v>0.91924528301886799</v>
      </c>
      <c r="L108" s="49">
        <v>1.0817693689871</v>
      </c>
      <c r="M108" s="49">
        <v>0.73525924623318695</v>
      </c>
      <c r="N108" s="12">
        <v>635</v>
      </c>
      <c r="O108" s="58">
        <v>0.886034695254312</v>
      </c>
      <c r="P108" s="12">
        <v>0.23</v>
      </c>
      <c r="Q108" s="58">
        <v>0.97317073170731705</v>
      </c>
      <c r="R108" s="58">
        <v>1.0805928084504199</v>
      </c>
      <c r="S108" s="58">
        <v>0.72650629826065505</v>
      </c>
    </row>
    <row r="109" spans="1:19" x14ac:dyDescent="0.35">
      <c r="A109" s="25" t="s">
        <v>3</v>
      </c>
      <c r="B109" s="25" t="s">
        <v>446</v>
      </c>
      <c r="C109" s="25" t="s">
        <v>450</v>
      </c>
      <c r="D109" s="25" t="s">
        <v>175</v>
      </c>
      <c r="E109" s="25" t="s">
        <v>176</v>
      </c>
      <c r="F109" s="25" t="s">
        <v>177</v>
      </c>
      <c r="G109" s="29" t="s">
        <v>178</v>
      </c>
      <c r="H109" s="21">
        <v>636</v>
      </c>
      <c r="I109" s="49">
        <v>0.76816995908919194</v>
      </c>
      <c r="J109" s="21">
        <v>1.4999999999999999E-2</v>
      </c>
      <c r="K109" s="49">
        <v>0.70799999999999996</v>
      </c>
      <c r="L109" s="49">
        <v>0.950537429546499</v>
      </c>
      <c r="M109" s="49">
        <v>0.62079100486197603</v>
      </c>
      <c r="N109" s="12">
        <v>635</v>
      </c>
      <c r="O109" s="58">
        <v>0.77957190817332001</v>
      </c>
      <c r="P109" s="12">
        <v>2.4E-2</v>
      </c>
      <c r="Q109" s="58">
        <v>0.81200000000000006</v>
      </c>
      <c r="R109" s="58">
        <v>0.96765001815224105</v>
      </c>
      <c r="S109" s="58">
        <v>0.62804975829326704</v>
      </c>
    </row>
    <row r="110" spans="1:19" x14ac:dyDescent="0.35">
      <c r="A110" s="25" t="s">
        <v>3</v>
      </c>
      <c r="B110" s="25" t="s">
        <v>446</v>
      </c>
      <c r="C110" s="25" t="s">
        <v>450</v>
      </c>
      <c r="D110" s="25" t="s">
        <v>179</v>
      </c>
      <c r="E110" s="25" t="s">
        <v>179</v>
      </c>
      <c r="F110" s="25" t="s">
        <v>180</v>
      </c>
      <c r="G110" s="29" t="s">
        <v>181</v>
      </c>
      <c r="H110" s="21">
        <v>636</v>
      </c>
      <c r="I110" s="49">
        <v>1.0069064692485501</v>
      </c>
      <c r="J110" s="21">
        <v>0.95</v>
      </c>
      <c r="K110" s="49">
        <v>0.98518518518518505</v>
      </c>
      <c r="L110" s="49">
        <v>1.2293579384308899</v>
      </c>
      <c r="M110" s="49">
        <v>0.82470743964825299</v>
      </c>
      <c r="N110" s="12">
        <v>635</v>
      </c>
      <c r="O110" s="58">
        <v>1.0129317965367699</v>
      </c>
      <c r="P110" s="12">
        <v>0.9</v>
      </c>
      <c r="Q110" s="58">
        <v>0.97317073170731705</v>
      </c>
      <c r="R110" s="58">
        <v>1.24383312346026</v>
      </c>
      <c r="S110" s="58">
        <v>0.82489427647727198</v>
      </c>
    </row>
    <row r="111" spans="1:19" x14ac:dyDescent="0.35">
      <c r="A111" s="25" t="s">
        <v>3</v>
      </c>
      <c r="B111" s="25" t="s">
        <v>446</v>
      </c>
      <c r="C111" s="25" t="s">
        <v>450</v>
      </c>
      <c r="D111" s="25" t="s">
        <v>182</v>
      </c>
      <c r="E111" s="25" t="s">
        <v>183</v>
      </c>
      <c r="F111" s="25" t="s">
        <v>184</v>
      </c>
      <c r="G111" s="29" t="s">
        <v>185</v>
      </c>
      <c r="H111" s="21">
        <v>636</v>
      </c>
      <c r="I111" s="49">
        <v>1.0470156565753601</v>
      </c>
      <c r="J111" s="21">
        <v>0.67</v>
      </c>
      <c r="K111" s="49">
        <v>0.95389830508474605</v>
      </c>
      <c r="L111" s="49">
        <v>1.29750323152217</v>
      </c>
      <c r="M111" s="49">
        <v>0.84488559140456199</v>
      </c>
      <c r="N111" s="12">
        <v>635</v>
      </c>
      <c r="O111" s="58">
        <v>1.0449322833907499</v>
      </c>
      <c r="P111" s="12">
        <v>0.69</v>
      </c>
      <c r="Q111" s="58">
        <v>0.97317073170731705</v>
      </c>
      <c r="R111" s="58">
        <v>1.29692612330171</v>
      </c>
      <c r="S111" s="58">
        <v>0.84190105916942104</v>
      </c>
    </row>
    <row r="112" spans="1:19" x14ac:dyDescent="0.35">
      <c r="A112" s="25" t="s">
        <v>3</v>
      </c>
      <c r="B112" s="25" t="s">
        <v>446</v>
      </c>
      <c r="C112" s="25" t="s">
        <v>450</v>
      </c>
      <c r="D112" s="25" t="s">
        <v>186</v>
      </c>
      <c r="E112" s="25" t="s">
        <v>187</v>
      </c>
      <c r="F112" s="25" t="s">
        <v>188</v>
      </c>
      <c r="G112" s="29" t="s">
        <v>189</v>
      </c>
      <c r="H112" s="21">
        <v>636</v>
      </c>
      <c r="I112" s="49">
        <v>0.93374600421994003</v>
      </c>
      <c r="J112" s="21">
        <v>0.52</v>
      </c>
      <c r="K112" s="49">
        <v>0.91924528301886799</v>
      </c>
      <c r="L112" s="49">
        <v>1.14938527591895</v>
      </c>
      <c r="M112" s="49">
        <v>0.75856339789947702</v>
      </c>
      <c r="N112" s="12">
        <v>635</v>
      </c>
      <c r="O112" s="58">
        <v>0.93106988097391297</v>
      </c>
      <c r="P112" s="12">
        <v>0.52</v>
      </c>
      <c r="Q112" s="58">
        <v>0.97317073170731705</v>
      </c>
      <c r="R112" s="58">
        <v>1.1544536654190201</v>
      </c>
      <c r="S112" s="58">
        <v>0.75091027836282598</v>
      </c>
    </row>
    <row r="113" spans="1:19" x14ac:dyDescent="0.35">
      <c r="A113" s="25" t="s">
        <v>3</v>
      </c>
      <c r="B113" s="25" t="s">
        <v>446</v>
      </c>
      <c r="C113" s="25" t="s">
        <v>450</v>
      </c>
      <c r="D113" s="25" t="s">
        <v>190</v>
      </c>
      <c r="E113" s="25" t="s">
        <v>190</v>
      </c>
      <c r="F113" s="25" t="s">
        <v>191</v>
      </c>
      <c r="G113" s="29" t="s">
        <v>192</v>
      </c>
      <c r="H113" s="21">
        <v>636</v>
      </c>
      <c r="I113" s="49">
        <v>1.0128860094677901</v>
      </c>
      <c r="J113" s="21">
        <v>0.91</v>
      </c>
      <c r="K113" s="49">
        <v>0.98518518518518505</v>
      </c>
      <c r="L113" s="49">
        <v>1.2503183431346301</v>
      </c>
      <c r="M113" s="49">
        <v>0.82054148354210099</v>
      </c>
      <c r="N113" s="12">
        <v>635</v>
      </c>
      <c r="O113" s="58">
        <v>1.0074556469289599</v>
      </c>
      <c r="P113" s="12">
        <v>0.95</v>
      </c>
      <c r="Q113" s="58">
        <v>0.97317073170731705</v>
      </c>
      <c r="R113" s="58">
        <v>1.2583822695370299</v>
      </c>
      <c r="S113" s="58">
        <v>0.80656482938405105</v>
      </c>
    </row>
    <row r="114" spans="1:19" x14ac:dyDescent="0.35">
      <c r="A114" s="25" t="s">
        <v>3</v>
      </c>
      <c r="B114" s="25" t="s">
        <v>446</v>
      </c>
      <c r="C114" s="25" t="s">
        <v>450</v>
      </c>
      <c r="D114" s="25" t="s">
        <v>193</v>
      </c>
      <c r="E114" s="25" t="s">
        <v>194</v>
      </c>
      <c r="F114" s="25" t="s">
        <v>195</v>
      </c>
      <c r="G114" s="29" t="s">
        <v>196</v>
      </c>
      <c r="H114" s="21">
        <v>636</v>
      </c>
      <c r="I114" s="49">
        <v>0.94340578835287403</v>
      </c>
      <c r="J114" s="21">
        <v>0.57999999999999996</v>
      </c>
      <c r="K114" s="49">
        <v>0.91924528301886799</v>
      </c>
      <c r="L114" s="49">
        <v>1.1572901305652901</v>
      </c>
      <c r="M114" s="49">
        <v>0.76905043773506299</v>
      </c>
      <c r="N114" s="12">
        <v>635</v>
      </c>
      <c r="O114" s="58">
        <v>0.93756593298913804</v>
      </c>
      <c r="P114" s="12">
        <v>0.55000000000000004</v>
      </c>
      <c r="Q114" s="58">
        <v>0.97317073170731705</v>
      </c>
      <c r="R114" s="58">
        <v>1.1561208657878099</v>
      </c>
      <c r="S114" s="58">
        <v>0.76032697334183796</v>
      </c>
    </row>
    <row r="115" spans="1:19" x14ac:dyDescent="0.35">
      <c r="A115" s="25" t="s">
        <v>3</v>
      </c>
      <c r="B115" s="25" t="s">
        <v>446</v>
      </c>
      <c r="C115" s="25" t="s">
        <v>450</v>
      </c>
      <c r="D115" s="25" t="s">
        <v>197</v>
      </c>
      <c r="E115" s="25" t="s">
        <v>198</v>
      </c>
      <c r="F115" s="25" t="s">
        <v>199</v>
      </c>
      <c r="G115" s="29" t="s">
        <v>200</v>
      </c>
      <c r="H115" s="21">
        <v>636</v>
      </c>
      <c r="I115" s="49">
        <v>0.86500658923917995</v>
      </c>
      <c r="J115" s="21">
        <v>0.15</v>
      </c>
      <c r="K115" s="49">
        <v>0.84</v>
      </c>
      <c r="L115" s="49">
        <v>1.0513096137172699</v>
      </c>
      <c r="M115" s="49">
        <v>0.71171840308922196</v>
      </c>
      <c r="N115" s="12">
        <v>635</v>
      </c>
      <c r="O115" s="58">
        <v>0.87214293296192202</v>
      </c>
      <c r="P115" s="12">
        <v>0.18</v>
      </c>
      <c r="Q115" s="58">
        <v>0.93333333333333302</v>
      </c>
      <c r="R115" s="58">
        <v>1.06516829657616</v>
      </c>
      <c r="S115" s="58">
        <v>0.714096822033081</v>
      </c>
    </row>
    <row r="116" spans="1:19" x14ac:dyDescent="0.35">
      <c r="A116" s="25" t="s">
        <v>3</v>
      </c>
      <c r="B116" s="25" t="s">
        <v>446</v>
      </c>
      <c r="C116" s="25" t="s">
        <v>450</v>
      </c>
      <c r="D116" s="25" t="s">
        <v>201</v>
      </c>
      <c r="E116" s="25" t="s">
        <v>201</v>
      </c>
      <c r="F116" s="25" t="s">
        <v>202</v>
      </c>
      <c r="G116" s="29" t="s">
        <v>203</v>
      </c>
      <c r="H116" s="21">
        <v>636</v>
      </c>
      <c r="I116" s="49">
        <v>1.0212438750217201</v>
      </c>
      <c r="J116" s="21">
        <v>0.84</v>
      </c>
      <c r="K116" s="49">
        <v>0.98518518518518505</v>
      </c>
      <c r="L116" s="49">
        <v>1.2450309691716199</v>
      </c>
      <c r="M116" s="49">
        <v>0.83768121283224795</v>
      </c>
      <c r="N116" s="12">
        <v>635</v>
      </c>
      <c r="O116" s="58">
        <v>1.0224397154386999</v>
      </c>
      <c r="P116" s="12">
        <v>0.83</v>
      </c>
      <c r="Q116" s="58">
        <v>0.97317073170731705</v>
      </c>
      <c r="R116" s="58">
        <v>1.2507218906544899</v>
      </c>
      <c r="S116" s="58">
        <v>0.83582367872311203</v>
      </c>
    </row>
    <row r="117" spans="1:19" x14ac:dyDescent="0.35">
      <c r="A117" s="25" t="s">
        <v>3</v>
      </c>
      <c r="B117" s="25" t="s">
        <v>446</v>
      </c>
      <c r="C117" s="25" t="s">
        <v>450</v>
      </c>
      <c r="D117" s="25" t="s">
        <v>204</v>
      </c>
      <c r="E117" s="25" t="s">
        <v>205</v>
      </c>
      <c r="F117" s="25" t="s">
        <v>206</v>
      </c>
      <c r="G117" s="29" t="s">
        <v>207</v>
      </c>
      <c r="H117" s="21">
        <v>636</v>
      </c>
      <c r="I117" s="49">
        <v>1.09361615485448</v>
      </c>
      <c r="J117" s="21">
        <v>0.4</v>
      </c>
      <c r="K117" s="49">
        <v>0.91924528301886799</v>
      </c>
      <c r="L117" s="49">
        <v>1.3457761098461301</v>
      </c>
      <c r="M117" s="49">
        <v>0.88870376387900296</v>
      </c>
      <c r="N117" s="12">
        <v>635</v>
      </c>
      <c r="O117" s="58">
        <v>1.07955212786802</v>
      </c>
      <c r="P117" s="12">
        <v>0.48</v>
      </c>
      <c r="Q117" s="58">
        <v>0.97317073170731705</v>
      </c>
      <c r="R117" s="58">
        <v>1.3363070153449601</v>
      </c>
      <c r="S117" s="58">
        <v>0.87212952068766603</v>
      </c>
    </row>
    <row r="118" spans="1:19" x14ac:dyDescent="0.35">
      <c r="A118" s="25" t="s">
        <v>3</v>
      </c>
      <c r="B118" s="25" t="s">
        <v>446</v>
      </c>
      <c r="C118" s="25" t="s">
        <v>450</v>
      </c>
      <c r="D118" s="25" t="s">
        <v>208</v>
      </c>
      <c r="E118" s="25" t="s">
        <v>209</v>
      </c>
      <c r="F118" s="25" t="s">
        <v>210</v>
      </c>
      <c r="G118" s="29" t="s">
        <v>211</v>
      </c>
      <c r="H118" s="21">
        <v>636</v>
      </c>
      <c r="I118" s="49">
        <v>0.85821022320657203</v>
      </c>
      <c r="J118" s="21">
        <v>0.14000000000000001</v>
      </c>
      <c r="K118" s="49">
        <v>0.84</v>
      </c>
      <c r="L118" s="49">
        <v>1.0521062154789</v>
      </c>
      <c r="M118" s="49">
        <v>0.70004793848786895</v>
      </c>
      <c r="N118" s="12">
        <v>635</v>
      </c>
      <c r="O118" s="58">
        <v>0.85845370701593304</v>
      </c>
      <c r="P118" s="12">
        <v>0.15</v>
      </c>
      <c r="Q118" s="58">
        <v>0.93333333333333302</v>
      </c>
      <c r="R118" s="58">
        <v>1.05506267788181</v>
      </c>
      <c r="S118" s="58">
        <v>0.69848245278557197</v>
      </c>
    </row>
    <row r="119" spans="1:19" x14ac:dyDescent="0.35">
      <c r="A119" s="25" t="s">
        <v>3</v>
      </c>
      <c r="B119" s="25" t="s">
        <v>446</v>
      </c>
      <c r="C119" s="25" t="s">
        <v>450</v>
      </c>
      <c r="D119" s="25" t="s">
        <v>212</v>
      </c>
      <c r="E119" s="25" t="s">
        <v>213</v>
      </c>
      <c r="F119" s="25" t="s">
        <v>214</v>
      </c>
      <c r="G119" s="29" t="s">
        <v>215</v>
      </c>
      <c r="H119" s="21">
        <v>636</v>
      </c>
      <c r="I119" s="49">
        <v>0.97779170115766201</v>
      </c>
      <c r="J119" s="21">
        <v>0.84</v>
      </c>
      <c r="K119" s="49">
        <v>0.98518518518518505</v>
      </c>
      <c r="L119" s="49">
        <v>1.2221416396728799</v>
      </c>
      <c r="M119" s="49">
        <v>0.78229607748959296</v>
      </c>
      <c r="N119" s="12">
        <v>635</v>
      </c>
      <c r="O119" s="58">
        <v>0.98603099554188001</v>
      </c>
      <c r="P119" s="12">
        <v>0.91</v>
      </c>
      <c r="Q119" s="58">
        <v>0.97317073170731705</v>
      </c>
      <c r="R119" s="58">
        <v>1.2426131211351199</v>
      </c>
      <c r="S119" s="58">
        <v>0.78242946869993002</v>
      </c>
    </row>
    <row r="120" spans="1:19" x14ac:dyDescent="0.35">
      <c r="A120" s="25" t="s">
        <v>3</v>
      </c>
      <c r="B120" s="25" t="s">
        <v>446</v>
      </c>
      <c r="C120" s="25" t="s">
        <v>450</v>
      </c>
      <c r="D120" s="25" t="s">
        <v>216</v>
      </c>
      <c r="E120" s="25" t="s">
        <v>216</v>
      </c>
      <c r="F120" s="25" t="s">
        <v>217</v>
      </c>
      <c r="G120" s="29" t="s">
        <v>218</v>
      </c>
      <c r="H120" s="21">
        <v>636</v>
      </c>
      <c r="I120" s="49">
        <v>0.90480335094852804</v>
      </c>
      <c r="J120" s="21">
        <v>0.41</v>
      </c>
      <c r="K120" s="49">
        <v>0.91924528301886799</v>
      </c>
      <c r="L120" s="49">
        <v>1.14877780135485</v>
      </c>
      <c r="M120" s="49">
        <v>0.71264356163755904</v>
      </c>
      <c r="N120" s="12">
        <v>635</v>
      </c>
      <c r="O120" s="58">
        <v>0.97235404233240597</v>
      </c>
      <c r="P120" s="12">
        <v>0.87</v>
      </c>
      <c r="Q120" s="58">
        <v>0.97317073170731705</v>
      </c>
      <c r="R120" s="58">
        <v>1.3552266792603</v>
      </c>
      <c r="S120" s="58">
        <v>0.69764888642556999</v>
      </c>
    </row>
    <row r="121" spans="1:19" x14ac:dyDescent="0.35">
      <c r="A121" s="25" t="s">
        <v>3</v>
      </c>
      <c r="B121" s="25" t="s">
        <v>446</v>
      </c>
      <c r="C121" s="25" t="s">
        <v>450</v>
      </c>
      <c r="D121" s="25" t="s">
        <v>219</v>
      </c>
      <c r="E121" s="25" t="s">
        <v>220</v>
      </c>
      <c r="F121" s="25" t="s">
        <v>221</v>
      </c>
      <c r="G121" s="29" t="s">
        <v>222</v>
      </c>
      <c r="H121" s="21">
        <v>636</v>
      </c>
      <c r="I121" s="49">
        <v>1.0645862579388401</v>
      </c>
      <c r="J121" s="21">
        <v>0.57999999999999996</v>
      </c>
      <c r="K121" s="49">
        <v>0.91924528301886799</v>
      </c>
      <c r="L121" s="49">
        <v>1.33215876372844</v>
      </c>
      <c r="M121" s="49">
        <v>0.85075738076459995</v>
      </c>
      <c r="N121" s="12">
        <v>635</v>
      </c>
      <c r="O121" s="58">
        <v>1.0216883703359001</v>
      </c>
      <c r="P121" s="12">
        <v>0.86</v>
      </c>
      <c r="Q121" s="58">
        <v>0.97317073170731705</v>
      </c>
      <c r="R121" s="58">
        <v>1.30315694507417</v>
      </c>
      <c r="S121" s="58">
        <v>0.80101412959143603</v>
      </c>
    </row>
    <row r="122" spans="1:19" x14ac:dyDescent="0.35">
      <c r="A122" s="25" t="s">
        <v>3</v>
      </c>
      <c r="B122" s="25" t="s">
        <v>446</v>
      </c>
      <c r="C122" s="25" t="s">
        <v>450</v>
      </c>
      <c r="D122" s="25" t="s">
        <v>223</v>
      </c>
      <c r="E122" s="25" t="s">
        <v>224</v>
      </c>
      <c r="F122" s="25" t="s">
        <v>225</v>
      </c>
      <c r="G122" s="29" t="s">
        <v>226</v>
      </c>
      <c r="H122" s="21">
        <v>636</v>
      </c>
      <c r="I122" s="49">
        <v>1.0290385497380099</v>
      </c>
      <c r="J122" s="21">
        <v>0.77</v>
      </c>
      <c r="K122" s="49">
        <v>0.98518518518518505</v>
      </c>
      <c r="L122" s="49">
        <v>1.25141072868254</v>
      </c>
      <c r="M122" s="49">
        <v>0.84618128371147505</v>
      </c>
      <c r="N122" s="12">
        <v>635</v>
      </c>
      <c r="O122" s="58">
        <v>1.0202576843340101</v>
      </c>
      <c r="P122" s="12">
        <v>0.84</v>
      </c>
      <c r="Q122" s="58">
        <v>0.97317073170731705</v>
      </c>
      <c r="R122" s="58">
        <v>1.2435576423277701</v>
      </c>
      <c r="S122" s="58">
        <v>0.83705467845794601</v>
      </c>
    </row>
    <row r="123" spans="1:19" x14ac:dyDescent="0.35">
      <c r="A123" s="25" t="s">
        <v>3</v>
      </c>
      <c r="B123" s="25" t="s">
        <v>446</v>
      </c>
      <c r="C123" s="25" t="s">
        <v>450</v>
      </c>
      <c r="D123" s="25" t="s">
        <v>227</v>
      </c>
      <c r="E123" s="25" t="s">
        <v>227</v>
      </c>
      <c r="F123" s="25" t="s">
        <v>228</v>
      </c>
      <c r="G123" s="29" t="s">
        <v>229</v>
      </c>
      <c r="H123" s="21">
        <v>636</v>
      </c>
      <c r="I123" s="49">
        <v>0.91143438910199004</v>
      </c>
      <c r="J123" s="21">
        <v>0.31</v>
      </c>
      <c r="K123" s="49">
        <v>0.91924528301886799</v>
      </c>
      <c r="L123" s="49">
        <v>1.0918060836297301</v>
      </c>
      <c r="M123" s="49">
        <v>0.76086097897164995</v>
      </c>
      <c r="N123" s="12">
        <v>635</v>
      </c>
      <c r="O123" s="58">
        <v>0.93179690735296905</v>
      </c>
      <c r="P123" s="12">
        <v>0.47</v>
      </c>
      <c r="Q123" s="58">
        <v>0.97317073170731705</v>
      </c>
      <c r="R123" s="58">
        <v>1.1269097524609999</v>
      </c>
      <c r="S123" s="58">
        <v>0.77046584667178697</v>
      </c>
    </row>
    <row r="124" spans="1:19" x14ac:dyDescent="0.35">
      <c r="A124" s="25" t="s">
        <v>3</v>
      </c>
      <c r="B124" s="25" t="s">
        <v>446</v>
      </c>
      <c r="C124" s="25" t="s">
        <v>450</v>
      </c>
      <c r="D124" s="25" t="s">
        <v>230</v>
      </c>
      <c r="E124" s="25" t="s">
        <v>230</v>
      </c>
      <c r="F124" s="25" t="s">
        <v>231</v>
      </c>
      <c r="G124" s="29" t="s">
        <v>232</v>
      </c>
      <c r="H124" s="21">
        <v>636</v>
      </c>
      <c r="I124" s="49">
        <v>0.93817814143512002</v>
      </c>
      <c r="J124" s="21">
        <v>0.53</v>
      </c>
      <c r="K124" s="49">
        <v>0.91924528301886799</v>
      </c>
      <c r="L124" s="49">
        <v>1.1437727165784499</v>
      </c>
      <c r="M124" s="49">
        <v>0.76953944809916097</v>
      </c>
      <c r="N124" s="12">
        <v>635</v>
      </c>
      <c r="O124" s="58">
        <v>0.95865724748375603</v>
      </c>
      <c r="P124" s="12">
        <v>0.68</v>
      </c>
      <c r="Q124" s="58">
        <v>0.97317073170731705</v>
      </c>
      <c r="R124" s="58">
        <v>1.1722016043982599</v>
      </c>
      <c r="S124" s="58">
        <v>0.78401506592793402</v>
      </c>
    </row>
    <row r="125" spans="1:19" x14ac:dyDescent="0.35">
      <c r="A125" s="25" t="s">
        <v>3</v>
      </c>
      <c r="B125" s="25" t="s">
        <v>446</v>
      </c>
      <c r="C125" s="25" t="s">
        <v>450</v>
      </c>
      <c r="D125" s="25" t="s">
        <v>233</v>
      </c>
      <c r="E125" s="25" t="s">
        <v>234</v>
      </c>
      <c r="F125" s="25" t="s">
        <v>235</v>
      </c>
      <c r="G125" s="29" t="s">
        <v>236</v>
      </c>
      <c r="H125" s="21">
        <v>636</v>
      </c>
      <c r="I125" s="49">
        <v>1.0699082167068901</v>
      </c>
      <c r="J125" s="21">
        <v>0.46</v>
      </c>
      <c r="K125" s="49">
        <v>0.91924528301886799</v>
      </c>
      <c r="L125" s="49">
        <v>1.27802425384326</v>
      </c>
      <c r="M125" s="49">
        <v>0.89568221317754404</v>
      </c>
      <c r="N125" s="12">
        <v>635</v>
      </c>
      <c r="O125" s="58">
        <v>1.0372872811715601</v>
      </c>
      <c r="P125" s="12">
        <v>0.72</v>
      </c>
      <c r="Q125" s="58">
        <v>0.97317073170731705</v>
      </c>
      <c r="R125" s="58">
        <v>1.2660822730777901</v>
      </c>
      <c r="S125" s="58">
        <v>0.84983806073254398</v>
      </c>
    </row>
    <row r="126" spans="1:19" x14ac:dyDescent="0.35">
      <c r="A126" s="25" t="s">
        <v>3</v>
      </c>
      <c r="B126" s="25" t="s">
        <v>446</v>
      </c>
      <c r="C126" s="25" t="s">
        <v>450</v>
      </c>
      <c r="D126" s="25" t="s">
        <v>237</v>
      </c>
      <c r="E126" s="25" t="s">
        <v>238</v>
      </c>
      <c r="F126" s="25" t="s">
        <v>239</v>
      </c>
      <c r="G126" s="29" t="s">
        <v>240</v>
      </c>
      <c r="H126" s="21">
        <v>636</v>
      </c>
      <c r="I126" s="49">
        <v>0.88152569605933795</v>
      </c>
      <c r="J126" s="21">
        <v>0.18</v>
      </c>
      <c r="K126" s="49">
        <v>0.84</v>
      </c>
      <c r="L126" s="49">
        <v>1.06135342759063</v>
      </c>
      <c r="M126" s="49">
        <v>0.73216662104437402</v>
      </c>
      <c r="N126" s="12">
        <v>635</v>
      </c>
      <c r="O126" s="58">
        <v>0.89686098261271796</v>
      </c>
      <c r="P126" s="12">
        <v>0.27</v>
      </c>
      <c r="Q126" s="58">
        <v>0.97317073170731705</v>
      </c>
      <c r="R126" s="58">
        <v>1.08629640768078</v>
      </c>
      <c r="S126" s="58">
        <v>0.74046053770015197</v>
      </c>
    </row>
    <row r="127" spans="1:19" x14ac:dyDescent="0.35">
      <c r="A127" s="25" t="s">
        <v>3</v>
      </c>
      <c r="B127" s="25" t="s">
        <v>446</v>
      </c>
      <c r="C127" s="25" t="s">
        <v>450</v>
      </c>
      <c r="D127" s="25" t="s">
        <v>241</v>
      </c>
      <c r="E127" s="25" t="s">
        <v>242</v>
      </c>
      <c r="F127" s="25" t="s">
        <v>243</v>
      </c>
      <c r="G127" s="29" t="s">
        <v>244</v>
      </c>
      <c r="H127" s="21">
        <v>636</v>
      </c>
      <c r="I127" s="49">
        <v>1.06764425755479</v>
      </c>
      <c r="J127" s="21">
        <v>0.53</v>
      </c>
      <c r="K127" s="49">
        <v>0.91924528301886799</v>
      </c>
      <c r="L127" s="49">
        <v>1.30671776827668</v>
      </c>
      <c r="M127" s="49">
        <v>0.87231098280158503</v>
      </c>
      <c r="N127" s="12">
        <v>635</v>
      </c>
      <c r="O127" s="58">
        <v>1.1995125416847101</v>
      </c>
      <c r="P127" s="12">
        <v>0.19</v>
      </c>
      <c r="Q127" s="58">
        <v>0.93333333333333302</v>
      </c>
      <c r="R127" s="58">
        <v>1.57801664413738</v>
      </c>
      <c r="S127" s="58">
        <v>0.91179668034836003</v>
      </c>
    </row>
    <row r="128" spans="1:19" x14ac:dyDescent="0.35">
      <c r="A128" s="25" t="s">
        <v>3</v>
      </c>
      <c r="B128" s="25" t="s">
        <v>446</v>
      </c>
      <c r="C128" s="25" t="s">
        <v>450</v>
      </c>
      <c r="D128" s="25" t="s">
        <v>245</v>
      </c>
      <c r="E128" s="25" t="s">
        <v>245</v>
      </c>
      <c r="F128" s="25" t="s">
        <v>246</v>
      </c>
      <c r="G128" s="29" t="s">
        <v>247</v>
      </c>
      <c r="H128" s="21">
        <v>636</v>
      </c>
      <c r="I128" s="49">
        <v>1.12093785807365</v>
      </c>
      <c r="J128" s="21">
        <v>0.3</v>
      </c>
      <c r="K128" s="49">
        <v>0.91924528301886799</v>
      </c>
      <c r="L128" s="49">
        <v>1.38836087964365</v>
      </c>
      <c r="M128" s="49">
        <v>0.90502527122864396</v>
      </c>
      <c r="N128" s="12">
        <v>635</v>
      </c>
      <c r="O128" s="58">
        <v>1.1101368833068299</v>
      </c>
      <c r="P128" s="12">
        <v>0.35</v>
      </c>
      <c r="Q128" s="58">
        <v>0.97317073170731705</v>
      </c>
      <c r="R128" s="58">
        <v>1.3839097498613699</v>
      </c>
      <c r="S128" s="58">
        <v>0.89052331613507496</v>
      </c>
    </row>
    <row r="129" spans="1:19" x14ac:dyDescent="0.35">
      <c r="A129" s="25" t="s">
        <v>3</v>
      </c>
      <c r="B129" s="25" t="s">
        <v>446</v>
      </c>
      <c r="C129" s="25" t="s">
        <v>450</v>
      </c>
      <c r="D129" s="25" t="s">
        <v>248</v>
      </c>
      <c r="E129" s="25" t="s">
        <v>249</v>
      </c>
      <c r="F129" s="25" t="s">
        <v>250</v>
      </c>
      <c r="G129" s="29" t="s">
        <v>251</v>
      </c>
      <c r="H129" s="21">
        <v>636</v>
      </c>
      <c r="I129" s="49">
        <v>0.89957663816764899</v>
      </c>
      <c r="J129" s="21">
        <v>0.26</v>
      </c>
      <c r="K129" s="49">
        <v>0.91924528301886799</v>
      </c>
      <c r="L129" s="49">
        <v>1.0829781826214899</v>
      </c>
      <c r="M129" s="49">
        <v>0.74723400796324801</v>
      </c>
      <c r="N129" s="12">
        <v>635</v>
      </c>
      <c r="O129" s="58">
        <v>0.89958244893150896</v>
      </c>
      <c r="P129" s="12">
        <v>0.28000000000000003</v>
      </c>
      <c r="Q129" s="58">
        <v>0.97317073170731705</v>
      </c>
      <c r="R129" s="58">
        <v>1.09141079316987</v>
      </c>
      <c r="S129" s="58">
        <v>0.74147020305273803</v>
      </c>
    </row>
    <row r="130" spans="1:19" x14ac:dyDescent="0.35">
      <c r="A130" s="25" t="s">
        <v>3</v>
      </c>
      <c r="B130" s="25" t="s">
        <v>446</v>
      </c>
      <c r="C130" s="25" t="s">
        <v>450</v>
      </c>
      <c r="D130" s="25" t="s">
        <v>252</v>
      </c>
      <c r="E130" s="25" t="s">
        <v>253</v>
      </c>
      <c r="F130" s="25" t="s">
        <v>254</v>
      </c>
      <c r="G130" s="29" t="s">
        <v>255</v>
      </c>
      <c r="H130" s="21">
        <v>636</v>
      </c>
      <c r="I130" s="49">
        <v>0.93505396256736195</v>
      </c>
      <c r="J130" s="21">
        <v>0.55000000000000004</v>
      </c>
      <c r="K130" s="49">
        <v>0.91924528301886799</v>
      </c>
      <c r="L130" s="49">
        <v>1.1663172011485801</v>
      </c>
      <c r="M130" s="49">
        <v>0.74964676166303201</v>
      </c>
      <c r="N130" s="12">
        <v>635</v>
      </c>
      <c r="O130" s="58">
        <v>0.96176369369334103</v>
      </c>
      <c r="P130" s="12">
        <v>0.75</v>
      </c>
      <c r="Q130" s="58">
        <v>0.97317073170731705</v>
      </c>
      <c r="R130" s="58">
        <v>1.2226480499119201</v>
      </c>
      <c r="S130" s="58">
        <v>0.75654592715646596</v>
      </c>
    </row>
    <row r="131" spans="1:19" x14ac:dyDescent="0.35">
      <c r="A131" s="25" t="s">
        <v>3</v>
      </c>
      <c r="B131" s="25" t="s">
        <v>446</v>
      </c>
      <c r="C131" s="25" t="s">
        <v>450</v>
      </c>
      <c r="D131" s="25" t="s">
        <v>256</v>
      </c>
      <c r="E131" s="25" t="s">
        <v>257</v>
      </c>
      <c r="F131" s="25" t="s">
        <v>258</v>
      </c>
      <c r="G131" s="29" t="s">
        <v>259</v>
      </c>
      <c r="H131" s="21">
        <v>636</v>
      </c>
      <c r="I131" s="49">
        <v>0.99328451200233303</v>
      </c>
      <c r="J131" s="21">
        <v>0.95</v>
      </c>
      <c r="K131" s="49">
        <v>0.98518518518518505</v>
      </c>
      <c r="L131" s="49">
        <v>1.21387551356959</v>
      </c>
      <c r="M131" s="49">
        <v>0.81278031458301603</v>
      </c>
      <c r="N131" s="12">
        <v>635</v>
      </c>
      <c r="O131" s="58">
        <v>0.98582906968264405</v>
      </c>
      <c r="P131" s="12">
        <v>0.89</v>
      </c>
      <c r="Q131" s="58">
        <v>0.97317073170731705</v>
      </c>
      <c r="R131" s="58">
        <v>1.20905041332964</v>
      </c>
      <c r="S131" s="58">
        <v>0.80382004250336803</v>
      </c>
    </row>
    <row r="132" spans="1:19" x14ac:dyDescent="0.35">
      <c r="A132" s="25" t="s">
        <v>3</v>
      </c>
      <c r="B132" s="25" t="s">
        <v>446</v>
      </c>
      <c r="C132" s="25" t="s">
        <v>450</v>
      </c>
      <c r="D132" s="25" t="s">
        <v>260</v>
      </c>
      <c r="E132" s="25" t="s">
        <v>260</v>
      </c>
      <c r="F132" s="25" t="s">
        <v>261</v>
      </c>
      <c r="G132" s="29" t="s">
        <v>262</v>
      </c>
      <c r="H132" s="21">
        <v>636</v>
      </c>
      <c r="I132" s="49">
        <v>0.93261904307476695</v>
      </c>
      <c r="J132" s="21">
        <v>0.53</v>
      </c>
      <c r="K132" s="49">
        <v>0.91924528301886799</v>
      </c>
      <c r="L132" s="49">
        <v>1.15730210616686</v>
      </c>
      <c r="M132" s="49">
        <v>0.751556810335819</v>
      </c>
      <c r="N132" s="12">
        <v>635</v>
      </c>
      <c r="O132" s="58">
        <v>0.95020279249724104</v>
      </c>
      <c r="P132" s="12">
        <v>0.65</v>
      </c>
      <c r="Q132" s="58">
        <v>0.97317073170731705</v>
      </c>
      <c r="R132" s="58">
        <v>1.18433793159756</v>
      </c>
      <c r="S132" s="58">
        <v>0.76235449594327098</v>
      </c>
    </row>
    <row r="133" spans="1:19" x14ac:dyDescent="0.35">
      <c r="A133" s="25" t="s">
        <v>3</v>
      </c>
      <c r="B133" s="25" t="s">
        <v>446</v>
      </c>
      <c r="C133" s="25" t="s">
        <v>450</v>
      </c>
      <c r="D133" s="25" t="s">
        <v>263</v>
      </c>
      <c r="E133" s="25" t="s">
        <v>264</v>
      </c>
      <c r="F133" s="25" t="s">
        <v>265</v>
      </c>
      <c r="G133" s="29" t="s">
        <v>266</v>
      </c>
      <c r="H133" s="21">
        <v>636</v>
      </c>
      <c r="I133" s="49">
        <v>0.98341471101486599</v>
      </c>
      <c r="J133" s="21">
        <v>0.88</v>
      </c>
      <c r="K133" s="49">
        <v>0.98518518518518505</v>
      </c>
      <c r="L133" s="49">
        <v>1.21409868463408</v>
      </c>
      <c r="M133" s="49">
        <v>0.79656168487813706</v>
      </c>
      <c r="N133" s="12">
        <v>635</v>
      </c>
      <c r="O133" s="58">
        <v>0.99690364513250895</v>
      </c>
      <c r="P133" s="12">
        <v>0.98</v>
      </c>
      <c r="Q133" s="58">
        <v>0.99180722891566298</v>
      </c>
      <c r="R133" s="58">
        <v>1.23831616194175</v>
      </c>
      <c r="S133" s="58">
        <v>0.80255504064496896</v>
      </c>
    </row>
    <row r="134" spans="1:19" x14ac:dyDescent="0.35">
      <c r="A134" s="25" t="s">
        <v>3</v>
      </c>
      <c r="B134" s="25" t="s">
        <v>446</v>
      </c>
      <c r="C134" s="25" t="s">
        <v>450</v>
      </c>
      <c r="D134" s="25" t="s">
        <v>267</v>
      </c>
      <c r="E134" s="25" t="s">
        <v>268</v>
      </c>
      <c r="F134" s="25" t="s">
        <v>269</v>
      </c>
      <c r="G134" s="29" t="s">
        <v>270</v>
      </c>
      <c r="H134" s="21">
        <v>636</v>
      </c>
      <c r="I134" s="49">
        <v>0.79728627945889097</v>
      </c>
      <c r="J134" s="21">
        <v>3.2000000000000001E-2</v>
      </c>
      <c r="K134" s="49">
        <v>0.70799999999999996</v>
      </c>
      <c r="L134" s="49">
        <v>0.98067229504513298</v>
      </c>
      <c r="M134" s="49">
        <v>0.64819350421655997</v>
      </c>
      <c r="N134" s="12">
        <v>635</v>
      </c>
      <c r="O134" s="58">
        <v>0.78667056237723199</v>
      </c>
      <c r="P134" s="12">
        <v>2.9000000000000001E-2</v>
      </c>
      <c r="Q134" s="58">
        <v>0.81200000000000006</v>
      </c>
      <c r="R134" s="58">
        <v>0.97517835128730002</v>
      </c>
      <c r="S134" s="58">
        <v>0.63460245286822303</v>
      </c>
    </row>
    <row r="135" spans="1:19" x14ac:dyDescent="0.35">
      <c r="A135" s="25" t="s">
        <v>3</v>
      </c>
      <c r="B135" s="25" t="s">
        <v>446</v>
      </c>
      <c r="C135" s="25" t="s">
        <v>450</v>
      </c>
      <c r="D135" s="25" t="s">
        <v>271</v>
      </c>
      <c r="E135" s="25" t="s">
        <v>272</v>
      </c>
      <c r="F135" s="25" t="s">
        <v>273</v>
      </c>
      <c r="G135" s="29" t="s">
        <v>274</v>
      </c>
      <c r="H135" s="21">
        <v>636</v>
      </c>
      <c r="I135" s="49">
        <v>1.12728460355269</v>
      </c>
      <c r="J135" s="21">
        <v>0.42</v>
      </c>
      <c r="K135" s="49">
        <v>0.91924528301886799</v>
      </c>
      <c r="L135" s="49">
        <v>1.50785715099283</v>
      </c>
      <c r="M135" s="49">
        <v>0.84276589235937505</v>
      </c>
      <c r="N135" s="12">
        <v>635</v>
      </c>
      <c r="O135" s="58">
        <v>1.13176581623857</v>
      </c>
      <c r="P135" s="12">
        <v>0.43</v>
      </c>
      <c r="Q135" s="58">
        <v>0.97317073170731705</v>
      </c>
      <c r="R135" s="58">
        <v>1.53430411406227</v>
      </c>
      <c r="S135" s="58">
        <v>0.83483701247128606</v>
      </c>
    </row>
    <row r="136" spans="1:19" x14ac:dyDescent="0.35">
      <c r="A136" s="25" t="s">
        <v>3</v>
      </c>
      <c r="B136" s="25" t="s">
        <v>446</v>
      </c>
      <c r="C136" s="25" t="s">
        <v>450</v>
      </c>
      <c r="D136" s="25" t="s">
        <v>275</v>
      </c>
      <c r="E136" s="25" t="s">
        <v>276</v>
      </c>
      <c r="F136" s="25" t="s">
        <v>277</v>
      </c>
      <c r="G136" s="29" t="s">
        <v>278</v>
      </c>
      <c r="H136" s="21">
        <v>636</v>
      </c>
      <c r="I136" s="49">
        <v>0.82702756136973299</v>
      </c>
      <c r="J136" s="21">
        <v>5.7000000000000002E-2</v>
      </c>
      <c r="K136" s="49">
        <v>0.70799999999999996</v>
      </c>
      <c r="L136" s="49">
        <v>1.0059386779394499</v>
      </c>
      <c r="M136" s="49">
        <v>0.67993666240790396</v>
      </c>
      <c r="N136" s="12">
        <v>635</v>
      </c>
      <c r="O136" s="58">
        <v>0.83107628832007296</v>
      </c>
      <c r="P136" s="12">
        <v>6.8000000000000005E-2</v>
      </c>
      <c r="Q136" s="58">
        <v>0.93333333333333302</v>
      </c>
      <c r="R136" s="58">
        <v>1.0136239356644099</v>
      </c>
      <c r="S136" s="58">
        <v>0.68140438747151</v>
      </c>
    </row>
    <row r="137" spans="1:19" x14ac:dyDescent="0.35">
      <c r="A137" s="25" t="s">
        <v>3</v>
      </c>
      <c r="B137" s="25" t="s">
        <v>446</v>
      </c>
      <c r="C137" s="25" t="s">
        <v>450</v>
      </c>
      <c r="D137" s="25" t="s">
        <v>279</v>
      </c>
      <c r="E137" s="25" t="s">
        <v>280</v>
      </c>
      <c r="F137" s="25" t="s">
        <v>281</v>
      </c>
      <c r="G137" s="29" t="s">
        <v>282</v>
      </c>
      <c r="H137" s="21">
        <v>636</v>
      </c>
      <c r="I137" s="49">
        <v>0.91825037882912797</v>
      </c>
      <c r="J137" s="21">
        <v>0.38</v>
      </c>
      <c r="K137" s="49">
        <v>0.91924528301886799</v>
      </c>
      <c r="L137" s="49">
        <v>1.10893593113635</v>
      </c>
      <c r="M137" s="49">
        <v>0.76035389831386402</v>
      </c>
      <c r="N137" s="12">
        <v>635</v>
      </c>
      <c r="O137" s="58">
        <v>0.93692211087639299</v>
      </c>
      <c r="P137" s="12">
        <v>0.51</v>
      </c>
      <c r="Q137" s="58">
        <v>0.97317073170731705</v>
      </c>
      <c r="R137" s="58">
        <v>1.13950147846746</v>
      </c>
      <c r="S137" s="58">
        <v>0.77035708898744104</v>
      </c>
    </row>
    <row r="138" spans="1:19" x14ac:dyDescent="0.35">
      <c r="A138" s="25" t="s">
        <v>3</v>
      </c>
      <c r="B138" s="25" t="s">
        <v>446</v>
      </c>
      <c r="C138" s="25" t="s">
        <v>450</v>
      </c>
      <c r="D138" s="25" t="s">
        <v>283</v>
      </c>
      <c r="E138" s="25" t="s">
        <v>284</v>
      </c>
      <c r="F138" s="25" t="s">
        <v>285</v>
      </c>
      <c r="G138" s="29" t="s">
        <v>286</v>
      </c>
      <c r="H138" s="21">
        <v>636</v>
      </c>
      <c r="I138" s="49">
        <v>0.93098303641077396</v>
      </c>
      <c r="J138" s="21">
        <v>0.61</v>
      </c>
      <c r="K138" s="49">
        <v>0.93</v>
      </c>
      <c r="L138" s="49">
        <v>1.2237985341506199</v>
      </c>
      <c r="M138" s="49">
        <v>0.70822883824270999</v>
      </c>
      <c r="N138" s="12">
        <v>635</v>
      </c>
      <c r="O138" s="58">
        <v>0.92298609842947699</v>
      </c>
      <c r="P138" s="12">
        <v>0.56999999999999995</v>
      </c>
      <c r="Q138" s="58">
        <v>0.97317073170731705</v>
      </c>
      <c r="R138" s="58">
        <v>1.2189981975162201</v>
      </c>
      <c r="S138" s="58">
        <v>0.69885528922838003</v>
      </c>
    </row>
    <row r="139" spans="1:19" x14ac:dyDescent="0.35">
      <c r="A139" s="25" t="s">
        <v>3</v>
      </c>
      <c r="B139" s="25" t="s">
        <v>446</v>
      </c>
      <c r="C139" s="25" t="s">
        <v>450</v>
      </c>
      <c r="D139" s="25" t="s">
        <v>287</v>
      </c>
      <c r="E139" s="25" t="s">
        <v>288</v>
      </c>
      <c r="F139" s="25" t="s">
        <v>289</v>
      </c>
      <c r="G139" s="29" t="s">
        <v>290</v>
      </c>
      <c r="H139" s="21">
        <v>636</v>
      </c>
      <c r="I139" s="49">
        <v>0.90602252230853797</v>
      </c>
      <c r="J139" s="21">
        <v>0.33</v>
      </c>
      <c r="K139" s="49">
        <v>0.91924528301886799</v>
      </c>
      <c r="L139" s="49">
        <v>1.1055606914801199</v>
      </c>
      <c r="M139" s="49">
        <v>0.74249818870761397</v>
      </c>
      <c r="N139" s="12">
        <v>635</v>
      </c>
      <c r="O139" s="58">
        <v>0.93580384278347295</v>
      </c>
      <c r="P139" s="12">
        <v>0.56000000000000005</v>
      </c>
      <c r="Q139" s="58">
        <v>0.97317073170731705</v>
      </c>
      <c r="R139" s="58">
        <v>1.17010362538436</v>
      </c>
      <c r="S139" s="58">
        <v>0.74841989475987603</v>
      </c>
    </row>
    <row r="140" spans="1:19" x14ac:dyDescent="0.35">
      <c r="A140" s="25" t="s">
        <v>3</v>
      </c>
      <c r="B140" s="25" t="s">
        <v>446</v>
      </c>
      <c r="C140" s="25" t="s">
        <v>450</v>
      </c>
      <c r="D140" s="25" t="s">
        <v>291</v>
      </c>
      <c r="E140" s="25" t="s">
        <v>292</v>
      </c>
      <c r="F140" s="25" t="s">
        <v>293</v>
      </c>
      <c r="G140" s="29" t="s">
        <v>294</v>
      </c>
      <c r="H140" s="21">
        <v>636</v>
      </c>
      <c r="I140" s="49">
        <v>1.00406632137707</v>
      </c>
      <c r="J140" s="21">
        <v>0.97</v>
      </c>
      <c r="K140" s="49">
        <v>0.99</v>
      </c>
      <c r="L140" s="49">
        <v>1.2738161633020599</v>
      </c>
      <c r="M140" s="49">
        <v>0.79144008905514995</v>
      </c>
      <c r="N140" s="12">
        <v>635</v>
      </c>
      <c r="O140" s="58">
        <v>1.0534074663626301</v>
      </c>
      <c r="P140" s="12">
        <v>0.69</v>
      </c>
      <c r="Q140" s="58">
        <v>0.97317073170731705</v>
      </c>
      <c r="R140" s="58">
        <v>1.3567696094103601</v>
      </c>
      <c r="S140" s="58">
        <v>0.81787451789311905</v>
      </c>
    </row>
    <row r="141" spans="1:19" x14ac:dyDescent="0.35">
      <c r="A141" s="25" t="s">
        <v>3</v>
      </c>
      <c r="B141" s="25" t="s">
        <v>446</v>
      </c>
      <c r="C141" s="25" t="s">
        <v>450</v>
      </c>
      <c r="D141" s="25" t="s">
        <v>295</v>
      </c>
      <c r="E141" s="25" t="s">
        <v>296</v>
      </c>
      <c r="F141" s="25" t="s">
        <v>297</v>
      </c>
      <c r="G141" s="29" t="s">
        <v>298</v>
      </c>
      <c r="H141" s="21">
        <v>636</v>
      </c>
      <c r="I141" s="49">
        <v>0.90403630976841198</v>
      </c>
      <c r="J141" s="21">
        <v>0.56000000000000005</v>
      </c>
      <c r="K141" s="49">
        <v>0.91924528301886799</v>
      </c>
      <c r="L141" s="49">
        <v>1.26692591504734</v>
      </c>
      <c r="M141" s="49">
        <v>0.64509032428241797</v>
      </c>
      <c r="N141" s="12">
        <v>635</v>
      </c>
      <c r="O141" s="58">
        <v>0.93851468905250501</v>
      </c>
      <c r="P141" s="12">
        <v>0.73</v>
      </c>
      <c r="Q141" s="58">
        <v>0.97317073170731705</v>
      </c>
      <c r="R141" s="58">
        <v>1.3538532057505701</v>
      </c>
      <c r="S141" s="58">
        <v>0.65059477484414996</v>
      </c>
    </row>
    <row r="142" spans="1:19" x14ac:dyDescent="0.35">
      <c r="A142" s="25" t="s">
        <v>3</v>
      </c>
      <c r="B142" s="25" t="s">
        <v>446</v>
      </c>
      <c r="C142" s="25" t="s">
        <v>450</v>
      </c>
      <c r="D142" s="25" t="s">
        <v>299</v>
      </c>
      <c r="E142" s="25" t="s">
        <v>300</v>
      </c>
      <c r="F142" s="25" t="s">
        <v>301</v>
      </c>
      <c r="G142" s="29" t="s">
        <v>302</v>
      </c>
      <c r="H142" s="21">
        <v>636</v>
      </c>
      <c r="I142" s="49">
        <v>1.03505477733901</v>
      </c>
      <c r="J142" s="21">
        <v>0.72</v>
      </c>
      <c r="K142" s="49">
        <v>0.98518518518518505</v>
      </c>
      <c r="L142" s="49">
        <v>1.2473030450551801</v>
      </c>
      <c r="M142" s="49">
        <v>0.85892389691466298</v>
      </c>
      <c r="N142" s="12">
        <v>635</v>
      </c>
      <c r="O142" s="58">
        <v>1.0515388650840101</v>
      </c>
      <c r="P142" s="12">
        <v>0.62</v>
      </c>
      <c r="Q142" s="58">
        <v>0.97317073170731705</v>
      </c>
      <c r="R142" s="58">
        <v>1.2826350544915199</v>
      </c>
      <c r="S142" s="58">
        <v>0.86207996648003904</v>
      </c>
    </row>
    <row r="143" spans="1:19" x14ac:dyDescent="0.35">
      <c r="A143" s="25" t="s">
        <v>3</v>
      </c>
      <c r="B143" s="25" t="s">
        <v>446</v>
      </c>
      <c r="C143" s="25" t="s">
        <v>450</v>
      </c>
      <c r="D143" s="25" t="s">
        <v>303</v>
      </c>
      <c r="E143" s="25" t="s">
        <v>304</v>
      </c>
      <c r="F143" s="25" t="s">
        <v>305</v>
      </c>
      <c r="G143" s="29" t="s">
        <v>306</v>
      </c>
      <c r="H143" s="21">
        <v>636</v>
      </c>
      <c r="I143" s="49">
        <v>1.0129829705551801</v>
      </c>
      <c r="J143" s="21">
        <v>0.89</v>
      </c>
      <c r="K143" s="49">
        <v>0.98518518518518505</v>
      </c>
      <c r="L143" s="49">
        <v>1.2255623114286001</v>
      </c>
      <c r="M143" s="49">
        <v>0.83727648040894898</v>
      </c>
      <c r="N143" s="12">
        <v>635</v>
      </c>
      <c r="O143" s="58">
        <v>1.0089633297554601</v>
      </c>
      <c r="P143" s="12">
        <v>0.93</v>
      </c>
      <c r="Q143" s="58">
        <v>0.97317073170731705</v>
      </c>
      <c r="R143" s="58">
        <v>1.22153132557725</v>
      </c>
      <c r="S143" s="58">
        <v>0.83338591444647903</v>
      </c>
    </row>
    <row r="144" spans="1:19" x14ac:dyDescent="0.35">
      <c r="A144" s="25" t="s">
        <v>3</v>
      </c>
      <c r="B144" s="25" t="s">
        <v>446</v>
      </c>
      <c r="C144" s="25" t="s">
        <v>450</v>
      </c>
      <c r="D144" s="25" t="s">
        <v>307</v>
      </c>
      <c r="E144" s="25" t="s">
        <v>308</v>
      </c>
      <c r="F144" s="25" t="s">
        <v>309</v>
      </c>
      <c r="G144" s="29" t="s">
        <v>310</v>
      </c>
      <c r="H144" s="21">
        <v>636</v>
      </c>
      <c r="I144" s="49">
        <v>0.79605762590735396</v>
      </c>
      <c r="J144" s="21">
        <v>2.7E-2</v>
      </c>
      <c r="K144" s="49">
        <v>0.70799999999999996</v>
      </c>
      <c r="L144" s="49">
        <v>0.97435302235437105</v>
      </c>
      <c r="M144" s="49">
        <v>0.65038823632321396</v>
      </c>
      <c r="N144" s="12">
        <v>635</v>
      </c>
      <c r="O144" s="58">
        <v>0.79453287119868599</v>
      </c>
      <c r="P144" s="12">
        <v>2.9000000000000001E-2</v>
      </c>
      <c r="Q144" s="58">
        <v>0.81200000000000006</v>
      </c>
      <c r="R144" s="58">
        <v>0.97631941993069205</v>
      </c>
      <c r="S144" s="58">
        <v>0.64659420936238499</v>
      </c>
    </row>
    <row r="145" spans="1:19" x14ac:dyDescent="0.35">
      <c r="A145" s="25" t="s">
        <v>3</v>
      </c>
      <c r="B145" s="25" t="s">
        <v>446</v>
      </c>
      <c r="C145" s="25" t="s">
        <v>450</v>
      </c>
      <c r="D145" s="25" t="s">
        <v>311</v>
      </c>
      <c r="E145" s="25" t="s">
        <v>312</v>
      </c>
      <c r="F145" s="25" t="s">
        <v>313</v>
      </c>
      <c r="G145" s="29" t="s">
        <v>314</v>
      </c>
      <c r="H145" s="21">
        <v>636</v>
      </c>
      <c r="I145" s="49">
        <v>0.82649480361793204</v>
      </c>
      <c r="J145" s="21">
        <v>4.3999999999999997E-2</v>
      </c>
      <c r="K145" s="49">
        <v>0.70799999999999996</v>
      </c>
      <c r="L145" s="49">
        <v>0.99509204927525696</v>
      </c>
      <c r="M145" s="49">
        <v>0.68646278593518395</v>
      </c>
      <c r="N145" s="12">
        <v>635</v>
      </c>
      <c r="O145" s="58">
        <v>0.83456294874942005</v>
      </c>
      <c r="P145" s="12">
        <v>7.0000000000000007E-2</v>
      </c>
      <c r="Q145" s="58">
        <v>0.93333333333333302</v>
      </c>
      <c r="R145" s="58">
        <v>1.01516490496996</v>
      </c>
      <c r="S145" s="58">
        <v>0.68609081343876499</v>
      </c>
    </row>
    <row r="146" spans="1:19" x14ac:dyDescent="0.35">
      <c r="A146" s="25" t="s">
        <v>3</v>
      </c>
      <c r="B146" s="25" t="s">
        <v>446</v>
      </c>
      <c r="C146" s="25" t="s">
        <v>450</v>
      </c>
      <c r="D146" s="25" t="s">
        <v>315</v>
      </c>
      <c r="E146" s="25" t="s">
        <v>316</v>
      </c>
      <c r="F146" s="25" t="s">
        <v>317</v>
      </c>
      <c r="G146" s="29" t="s">
        <v>318</v>
      </c>
      <c r="H146" s="21">
        <v>636</v>
      </c>
      <c r="I146" s="49">
        <v>0.83899520906393299</v>
      </c>
      <c r="J146" s="21">
        <v>0.12</v>
      </c>
      <c r="K146" s="49">
        <v>0.84</v>
      </c>
      <c r="L146" s="49">
        <v>1.0493999041211901</v>
      </c>
      <c r="M146" s="49">
        <v>0.67077665822899002</v>
      </c>
      <c r="N146" s="12">
        <v>635</v>
      </c>
      <c r="O146" s="58">
        <v>0.84112870542405904</v>
      </c>
      <c r="P146" s="12">
        <v>0.13</v>
      </c>
      <c r="Q146" s="58">
        <v>0.93333333333333302</v>
      </c>
      <c r="R146" s="58">
        <v>1.0543568992016601</v>
      </c>
      <c r="S146" s="58">
        <v>0.67102278139789295</v>
      </c>
    </row>
    <row r="147" spans="1:19" x14ac:dyDescent="0.35">
      <c r="A147" s="25" t="s">
        <v>3</v>
      </c>
      <c r="B147" s="25" t="s">
        <v>446</v>
      </c>
      <c r="C147" s="25" t="s">
        <v>450</v>
      </c>
      <c r="D147" s="25" t="s">
        <v>319</v>
      </c>
      <c r="E147" s="25" t="s">
        <v>320</v>
      </c>
      <c r="F147" s="25" t="s">
        <v>321</v>
      </c>
      <c r="G147" s="29" t="s">
        <v>322</v>
      </c>
      <c r="H147" s="21">
        <v>636</v>
      </c>
      <c r="I147" s="49">
        <v>1.1485286384026401</v>
      </c>
      <c r="J147" s="21">
        <v>0.17</v>
      </c>
      <c r="K147" s="49">
        <v>0.84</v>
      </c>
      <c r="L147" s="49">
        <v>1.4004463504371001</v>
      </c>
      <c r="M147" s="49">
        <v>0.94192685983243396</v>
      </c>
      <c r="N147" s="12">
        <v>635</v>
      </c>
      <c r="O147" s="58">
        <v>1.1515187871381101</v>
      </c>
      <c r="P147" s="12">
        <v>0.17</v>
      </c>
      <c r="Q147" s="58">
        <v>0.93333333333333302</v>
      </c>
      <c r="R147" s="58">
        <v>1.4096268791236299</v>
      </c>
      <c r="S147" s="58">
        <v>0.94067127746344303</v>
      </c>
    </row>
    <row r="148" spans="1:19" x14ac:dyDescent="0.35">
      <c r="A148" s="25" t="s">
        <v>3</v>
      </c>
      <c r="B148" s="25" t="s">
        <v>446</v>
      </c>
      <c r="C148" s="25" t="s">
        <v>450</v>
      </c>
      <c r="D148" s="25" t="s">
        <v>323</v>
      </c>
      <c r="E148" s="25" t="s">
        <v>324</v>
      </c>
      <c r="F148" s="25" t="s">
        <v>325</v>
      </c>
      <c r="G148" s="29" t="s">
        <v>326</v>
      </c>
      <c r="H148" s="21">
        <v>636</v>
      </c>
      <c r="I148" s="49">
        <v>1.0164782003059201</v>
      </c>
      <c r="J148" s="21">
        <v>0.88</v>
      </c>
      <c r="K148" s="49">
        <v>0.98518518518518505</v>
      </c>
      <c r="L148" s="49">
        <v>1.26109913007315</v>
      </c>
      <c r="M148" s="49">
        <v>0.81930746525631304</v>
      </c>
      <c r="N148" s="12">
        <v>635</v>
      </c>
      <c r="O148" s="58">
        <v>1.00013044419284</v>
      </c>
      <c r="P148" s="12">
        <v>1</v>
      </c>
      <c r="Q148" s="58">
        <v>1</v>
      </c>
      <c r="R148" s="58">
        <v>1.2540065773633</v>
      </c>
      <c r="S148" s="58">
        <v>0.797652040633268</v>
      </c>
    </row>
    <row r="149" spans="1:19" x14ac:dyDescent="0.35">
      <c r="A149" s="25" t="s">
        <v>3</v>
      </c>
      <c r="B149" s="25" t="s">
        <v>446</v>
      </c>
      <c r="C149" s="25" t="s">
        <v>450</v>
      </c>
      <c r="D149" s="25" t="s">
        <v>327</v>
      </c>
      <c r="E149" s="25" t="s">
        <v>327</v>
      </c>
      <c r="F149" s="25" t="s">
        <v>328</v>
      </c>
      <c r="G149" s="29" t="s">
        <v>329</v>
      </c>
      <c r="H149" s="21">
        <v>636</v>
      </c>
      <c r="I149" s="49">
        <v>0.85867518544238097</v>
      </c>
      <c r="J149" s="21">
        <v>0.12</v>
      </c>
      <c r="K149" s="49">
        <v>0.84</v>
      </c>
      <c r="L149" s="49">
        <v>1.03932271495833</v>
      </c>
      <c r="M149" s="49">
        <v>0.70942649812485703</v>
      </c>
      <c r="N149" s="12">
        <v>635</v>
      </c>
      <c r="O149" s="58">
        <v>0.86929354964955496</v>
      </c>
      <c r="P149" s="12">
        <v>0.18</v>
      </c>
      <c r="Q149" s="58">
        <v>0.93333333333333302</v>
      </c>
      <c r="R149" s="58">
        <v>1.06687757463155</v>
      </c>
      <c r="S149" s="58">
        <v>0.70830177091621505</v>
      </c>
    </row>
    <row r="150" spans="1:19" x14ac:dyDescent="0.35">
      <c r="A150" s="25" t="s">
        <v>3</v>
      </c>
      <c r="B150" s="25" t="s">
        <v>446</v>
      </c>
      <c r="C150" s="25" t="s">
        <v>450</v>
      </c>
      <c r="D150" s="25" t="s">
        <v>330</v>
      </c>
      <c r="E150" s="25" t="s">
        <v>331</v>
      </c>
      <c r="F150" s="25" t="s">
        <v>332</v>
      </c>
      <c r="G150" s="29" t="s">
        <v>333</v>
      </c>
      <c r="H150" s="21">
        <v>636</v>
      </c>
      <c r="I150" s="49">
        <v>1.05633828021485</v>
      </c>
      <c r="J150" s="21">
        <v>0.57999999999999996</v>
      </c>
      <c r="K150" s="49">
        <v>0.91924528301886799</v>
      </c>
      <c r="L150" s="49">
        <v>1.28524648422974</v>
      </c>
      <c r="M150" s="49">
        <v>0.86819966126264603</v>
      </c>
      <c r="N150" s="12">
        <v>635</v>
      </c>
      <c r="O150" s="58">
        <v>1.0665328339626401</v>
      </c>
      <c r="P150" s="12">
        <v>0.52</v>
      </c>
      <c r="Q150" s="58">
        <v>0.97317073170731705</v>
      </c>
      <c r="R150" s="58">
        <v>1.2981922857472501</v>
      </c>
      <c r="S150" s="58">
        <v>0.87621248285698505</v>
      </c>
    </row>
    <row r="151" spans="1:19" x14ac:dyDescent="0.35">
      <c r="A151" s="25" t="s">
        <v>3</v>
      </c>
      <c r="B151" s="25" t="s">
        <v>446</v>
      </c>
      <c r="C151" s="25" t="s">
        <v>450</v>
      </c>
      <c r="D151" s="25" t="s">
        <v>334</v>
      </c>
      <c r="E151" s="25" t="s">
        <v>334</v>
      </c>
      <c r="F151" s="25" t="s">
        <v>335</v>
      </c>
      <c r="G151" s="29" t="s">
        <v>336</v>
      </c>
      <c r="H151" s="21">
        <v>636</v>
      </c>
      <c r="I151" s="49">
        <v>0.94357386781080499</v>
      </c>
      <c r="J151" s="21">
        <v>0.62</v>
      </c>
      <c r="K151" s="49">
        <v>0.93</v>
      </c>
      <c r="L151" s="49">
        <v>1.1865061920711599</v>
      </c>
      <c r="M151" s="49">
        <v>0.75038095036089303</v>
      </c>
      <c r="N151" s="12">
        <v>635</v>
      </c>
      <c r="O151" s="58">
        <v>0.95252025058198997</v>
      </c>
      <c r="P151" s="12">
        <v>0.67</v>
      </c>
      <c r="Q151" s="58">
        <v>0.97317073170731705</v>
      </c>
      <c r="R151" s="58">
        <v>1.19065896273744</v>
      </c>
      <c r="S151" s="58">
        <v>0.76201066481943602</v>
      </c>
    </row>
    <row r="152" spans="1:19" x14ac:dyDescent="0.35">
      <c r="A152" s="25" t="s">
        <v>3</v>
      </c>
      <c r="B152" s="25" t="s">
        <v>446</v>
      </c>
      <c r="C152" s="25" t="s">
        <v>450</v>
      </c>
      <c r="D152" s="25" t="s">
        <v>337</v>
      </c>
      <c r="E152" s="25" t="s">
        <v>338</v>
      </c>
      <c r="F152" s="25" t="s">
        <v>339</v>
      </c>
      <c r="G152" s="29" t="s">
        <v>340</v>
      </c>
      <c r="H152" s="21">
        <v>636</v>
      </c>
      <c r="I152" s="49">
        <v>0.90206225022793196</v>
      </c>
      <c r="J152" s="21">
        <v>0.32</v>
      </c>
      <c r="K152" s="49">
        <v>0.91924528301886799</v>
      </c>
      <c r="L152" s="49">
        <v>1.10326396975603</v>
      </c>
      <c r="M152" s="49">
        <v>0.73755359151828204</v>
      </c>
      <c r="N152" s="12">
        <v>635</v>
      </c>
      <c r="O152" s="58">
        <v>0.88711230165180999</v>
      </c>
      <c r="P152" s="12">
        <v>0.26</v>
      </c>
      <c r="Q152" s="58">
        <v>0.97317073170731705</v>
      </c>
      <c r="R152" s="58">
        <v>1.0920602200216301</v>
      </c>
      <c r="S152" s="58">
        <v>0.72062714245408899</v>
      </c>
    </row>
    <row r="153" spans="1:19" x14ac:dyDescent="0.35">
      <c r="A153" s="25" t="s">
        <v>3</v>
      </c>
      <c r="B153" s="25" t="s">
        <v>446</v>
      </c>
      <c r="C153" s="25" t="s">
        <v>450</v>
      </c>
      <c r="D153" s="25" t="s">
        <v>341</v>
      </c>
      <c r="E153" s="25" t="s">
        <v>342</v>
      </c>
      <c r="F153" s="25" t="s">
        <v>343</v>
      </c>
      <c r="G153" s="29" t="s">
        <v>344</v>
      </c>
      <c r="H153" s="21">
        <v>636</v>
      </c>
      <c r="I153" s="49">
        <v>0.95204964884774201</v>
      </c>
      <c r="J153" s="21">
        <v>0.65</v>
      </c>
      <c r="K153" s="49">
        <v>0.95389830508474605</v>
      </c>
      <c r="L153" s="49">
        <v>1.1785146777184701</v>
      </c>
      <c r="M153" s="49">
        <v>0.76910245668373201</v>
      </c>
      <c r="N153" s="12">
        <v>635</v>
      </c>
      <c r="O153" s="58">
        <v>1.01240137229927</v>
      </c>
      <c r="P153" s="12">
        <v>0.93</v>
      </c>
      <c r="Q153" s="58">
        <v>0.97317073170731705</v>
      </c>
      <c r="R153" s="58">
        <v>1.3105628200472099</v>
      </c>
      <c r="S153" s="58">
        <v>0.78207356637549696</v>
      </c>
    </row>
    <row r="154" spans="1:19" x14ac:dyDescent="0.35">
      <c r="A154" s="25" t="s">
        <v>3</v>
      </c>
      <c r="B154" s="25" t="s">
        <v>446</v>
      </c>
      <c r="C154" s="25" t="s">
        <v>450</v>
      </c>
      <c r="D154" s="25" t="s">
        <v>345</v>
      </c>
      <c r="E154" s="25" t="s">
        <v>346</v>
      </c>
      <c r="F154" s="25" t="s">
        <v>347</v>
      </c>
      <c r="G154" s="29" t="s">
        <v>348</v>
      </c>
      <c r="H154" s="21">
        <v>636</v>
      </c>
      <c r="I154" s="49">
        <v>0.98727200408821403</v>
      </c>
      <c r="J154" s="21">
        <v>0.9</v>
      </c>
      <c r="K154" s="49">
        <v>0.98518518518518505</v>
      </c>
      <c r="L154" s="49">
        <v>1.1968603814284899</v>
      </c>
      <c r="M154" s="49">
        <v>0.81438572550376598</v>
      </c>
      <c r="N154" s="12">
        <v>635</v>
      </c>
      <c r="O154" s="58">
        <v>0.90361883403160004</v>
      </c>
      <c r="P154" s="12">
        <v>0.4</v>
      </c>
      <c r="Q154" s="58">
        <v>0.97317073170731705</v>
      </c>
      <c r="R154" s="58">
        <v>1.14195293705349</v>
      </c>
      <c r="S154" s="58">
        <v>0.71502683755379604</v>
      </c>
    </row>
    <row r="155" spans="1:19" x14ac:dyDescent="0.35">
      <c r="A155" s="25" t="s">
        <v>3</v>
      </c>
      <c r="B155" s="25" t="s">
        <v>446</v>
      </c>
      <c r="C155" s="25" t="s">
        <v>450</v>
      </c>
      <c r="D155" s="25" t="s">
        <v>155</v>
      </c>
      <c r="E155" s="25" t="s">
        <v>349</v>
      </c>
      <c r="F155" s="25" t="s">
        <v>157</v>
      </c>
      <c r="G155" s="29" t="s">
        <v>350</v>
      </c>
      <c r="H155" s="21">
        <v>636</v>
      </c>
      <c r="I155" s="49">
        <v>1.1067489392240799</v>
      </c>
      <c r="J155" s="21">
        <v>0.36</v>
      </c>
      <c r="K155" s="49">
        <v>0.91924528301886799</v>
      </c>
      <c r="L155" s="49">
        <v>1.37758250435625</v>
      </c>
      <c r="M155" s="49">
        <v>0.88916141908032498</v>
      </c>
      <c r="N155" s="12">
        <v>635</v>
      </c>
      <c r="O155" s="58">
        <v>1.10827035782823</v>
      </c>
      <c r="P155" s="12">
        <v>0.37</v>
      </c>
      <c r="Q155" s="58">
        <v>0.97317073170731705</v>
      </c>
      <c r="R155" s="58">
        <v>1.38815556636916</v>
      </c>
      <c r="S155" s="58">
        <v>0.884816670262208</v>
      </c>
    </row>
    <row r="156" spans="1:19" x14ac:dyDescent="0.35">
      <c r="A156" s="25" t="s">
        <v>3</v>
      </c>
      <c r="B156" s="25" t="s">
        <v>446</v>
      </c>
      <c r="C156" s="25" t="s">
        <v>450</v>
      </c>
      <c r="D156" s="25" t="s">
        <v>351</v>
      </c>
      <c r="E156" s="25" t="s">
        <v>352</v>
      </c>
      <c r="F156" s="25" t="s">
        <v>353</v>
      </c>
      <c r="G156" s="29" t="s">
        <v>354</v>
      </c>
      <c r="H156" s="21">
        <v>636</v>
      </c>
      <c r="I156" s="49">
        <v>0.96005778661999297</v>
      </c>
      <c r="J156" s="21">
        <v>0.78</v>
      </c>
      <c r="K156" s="49">
        <v>0.98518518518518505</v>
      </c>
      <c r="L156" s="49">
        <v>1.26986780060104</v>
      </c>
      <c r="M156" s="49">
        <v>0.72583221120609698</v>
      </c>
      <c r="N156" s="12">
        <v>635</v>
      </c>
      <c r="O156" s="58">
        <v>0.86758251946724596</v>
      </c>
      <c r="P156" s="12">
        <v>0.37</v>
      </c>
      <c r="Q156" s="58">
        <v>0.97317073170731705</v>
      </c>
      <c r="R156" s="58">
        <v>1.1829944879532099</v>
      </c>
      <c r="S156" s="58">
        <v>0.63626621742543799</v>
      </c>
    </row>
    <row r="157" spans="1:19" x14ac:dyDescent="0.35">
      <c r="A157" s="25" t="s">
        <v>3</v>
      </c>
      <c r="B157" s="25" t="s">
        <v>446</v>
      </c>
      <c r="C157" s="25" t="s">
        <v>450</v>
      </c>
      <c r="D157" s="25" t="s">
        <v>355</v>
      </c>
      <c r="E157" s="25" t="s">
        <v>356</v>
      </c>
      <c r="F157" s="25" t="s">
        <v>357</v>
      </c>
      <c r="G157" s="29" t="s">
        <v>358</v>
      </c>
      <c r="H157" s="21">
        <v>636</v>
      </c>
      <c r="I157" s="49">
        <v>0.93507601299264298</v>
      </c>
      <c r="J157" s="21">
        <v>0.51</v>
      </c>
      <c r="K157" s="49">
        <v>0.91924528301886799</v>
      </c>
      <c r="L157" s="49">
        <v>1.1403166213612299</v>
      </c>
      <c r="M157" s="49">
        <v>0.766775765340035</v>
      </c>
      <c r="N157" s="12">
        <v>635</v>
      </c>
      <c r="O157" s="58">
        <v>0.94332636257816604</v>
      </c>
      <c r="P157" s="12">
        <v>0.57999999999999996</v>
      </c>
      <c r="Q157" s="58">
        <v>0.97317073170731705</v>
      </c>
      <c r="R157" s="58">
        <v>1.15981996766318</v>
      </c>
      <c r="S157" s="58">
        <v>0.76724375432841097</v>
      </c>
    </row>
    <row r="158" spans="1:19" x14ac:dyDescent="0.35">
      <c r="A158" s="25" t="s">
        <v>3</v>
      </c>
      <c r="B158" s="25" t="s">
        <v>446</v>
      </c>
      <c r="C158" s="25" t="s">
        <v>450</v>
      </c>
      <c r="D158" s="25" t="s">
        <v>359</v>
      </c>
      <c r="E158" s="25" t="s">
        <v>360</v>
      </c>
      <c r="F158" s="25" t="s">
        <v>361</v>
      </c>
      <c r="G158" s="29" t="s">
        <v>362</v>
      </c>
      <c r="H158" s="21">
        <v>636</v>
      </c>
      <c r="I158" s="49">
        <v>1.05073576853253</v>
      </c>
      <c r="J158" s="21">
        <v>0.66</v>
      </c>
      <c r="K158" s="49">
        <v>0.95389830508474605</v>
      </c>
      <c r="L158" s="49">
        <v>1.3132014334774</v>
      </c>
      <c r="M158" s="49">
        <v>0.84072833544667303</v>
      </c>
      <c r="N158" s="12">
        <v>635</v>
      </c>
      <c r="O158" s="58">
        <v>1.0348976698754999</v>
      </c>
      <c r="P158" s="12">
        <v>0.77</v>
      </c>
      <c r="Q158" s="58">
        <v>0.97317073170731705</v>
      </c>
      <c r="R158" s="58">
        <v>1.30030649907989</v>
      </c>
      <c r="S158" s="58">
        <v>0.823662104182044</v>
      </c>
    </row>
    <row r="159" spans="1:19" x14ac:dyDescent="0.35">
      <c r="A159" s="25" t="s">
        <v>3</v>
      </c>
      <c r="B159" s="25" t="s">
        <v>446</v>
      </c>
      <c r="C159" s="25" t="s">
        <v>450</v>
      </c>
      <c r="D159" s="25" t="s">
        <v>363</v>
      </c>
      <c r="E159" s="25" t="s">
        <v>364</v>
      </c>
      <c r="F159" s="25" t="s">
        <v>365</v>
      </c>
      <c r="G159" s="29" t="s">
        <v>366</v>
      </c>
      <c r="H159" s="21">
        <v>636</v>
      </c>
      <c r="I159" s="49">
        <v>1.0506858373482699</v>
      </c>
      <c r="J159" s="21">
        <v>0.62</v>
      </c>
      <c r="K159" s="49">
        <v>0.93</v>
      </c>
      <c r="L159" s="49">
        <v>1.27485608994507</v>
      </c>
      <c r="M159" s="49">
        <v>0.86593360420140297</v>
      </c>
      <c r="N159" s="12">
        <v>635</v>
      </c>
      <c r="O159" s="58">
        <v>1.0463589127316999</v>
      </c>
      <c r="P159" s="12">
        <v>0.64</v>
      </c>
      <c r="Q159" s="58">
        <v>0.97317073170731705</v>
      </c>
      <c r="R159" s="58">
        <v>1.2675363654824401</v>
      </c>
      <c r="S159" s="58">
        <v>0.86377559182403196</v>
      </c>
    </row>
    <row r="160" spans="1:19" x14ac:dyDescent="0.35">
      <c r="A160" s="25" t="s">
        <v>3</v>
      </c>
      <c r="B160" s="25" t="s">
        <v>446</v>
      </c>
      <c r="C160" s="25" t="s">
        <v>450</v>
      </c>
      <c r="D160" s="25" t="s">
        <v>367</v>
      </c>
      <c r="E160" s="25" t="s">
        <v>368</v>
      </c>
      <c r="F160" s="25" t="s">
        <v>369</v>
      </c>
      <c r="G160" s="29" t="s">
        <v>370</v>
      </c>
      <c r="H160" s="21">
        <v>636</v>
      </c>
      <c r="I160" s="49">
        <v>0.89839973387604499</v>
      </c>
      <c r="J160" s="21">
        <v>0.28999999999999998</v>
      </c>
      <c r="K160" s="49">
        <v>0.91924528301886799</v>
      </c>
      <c r="L160" s="49">
        <v>1.09765510643191</v>
      </c>
      <c r="M160" s="49">
        <v>0.73531483350195104</v>
      </c>
      <c r="N160" s="12">
        <v>635</v>
      </c>
      <c r="O160" s="58">
        <v>0.92699260056714805</v>
      </c>
      <c r="P160" s="12">
        <v>0.5</v>
      </c>
      <c r="Q160" s="58">
        <v>0.97317073170731705</v>
      </c>
      <c r="R160" s="58">
        <v>1.15767840539278</v>
      </c>
      <c r="S160" s="58">
        <v>0.74227460536822798</v>
      </c>
    </row>
    <row r="161" spans="1:19" x14ac:dyDescent="0.35">
      <c r="A161" s="25" t="s">
        <v>3</v>
      </c>
      <c r="B161" s="25" t="s">
        <v>446</v>
      </c>
      <c r="C161" s="25" t="s">
        <v>450</v>
      </c>
      <c r="D161" s="25" t="s">
        <v>371</v>
      </c>
      <c r="E161" s="25" t="s">
        <v>371</v>
      </c>
      <c r="F161" s="25" t="s">
        <v>372</v>
      </c>
      <c r="G161" s="29" t="s">
        <v>373</v>
      </c>
      <c r="H161" s="21">
        <v>636</v>
      </c>
      <c r="I161" s="49">
        <v>0.96002098435905503</v>
      </c>
      <c r="J161" s="21">
        <v>0.79</v>
      </c>
      <c r="K161" s="49">
        <v>0.98518518518518505</v>
      </c>
      <c r="L161" s="49">
        <v>1.2898514764598099</v>
      </c>
      <c r="M161" s="49">
        <v>0.71453210484303797</v>
      </c>
      <c r="N161" s="12">
        <v>635</v>
      </c>
      <c r="O161" s="58">
        <v>0.988640308499383</v>
      </c>
      <c r="P161" s="12">
        <v>0.94</v>
      </c>
      <c r="Q161" s="58">
        <v>0.97317073170731705</v>
      </c>
      <c r="R161" s="58">
        <v>1.3486837775443601</v>
      </c>
      <c r="S161" s="58">
        <v>0.72471373635811698</v>
      </c>
    </row>
    <row r="162" spans="1:19" x14ac:dyDescent="0.35">
      <c r="A162" s="25" t="s">
        <v>3</v>
      </c>
      <c r="B162" s="25" t="s">
        <v>446</v>
      </c>
      <c r="C162" s="25" t="s">
        <v>450</v>
      </c>
      <c r="D162" s="25" t="s">
        <v>374</v>
      </c>
      <c r="E162" s="25" t="s">
        <v>375</v>
      </c>
      <c r="F162" s="25" t="s">
        <v>376</v>
      </c>
      <c r="G162" s="29" t="s">
        <v>377</v>
      </c>
      <c r="H162" s="21">
        <v>636</v>
      </c>
      <c r="I162" s="49">
        <v>0.985285570102722</v>
      </c>
      <c r="J162" s="21">
        <v>0.93</v>
      </c>
      <c r="K162" s="49">
        <v>0.98518518518518505</v>
      </c>
      <c r="L162" s="49">
        <v>1.3606727278791599</v>
      </c>
      <c r="M162" s="49">
        <v>0.71346153616658903</v>
      </c>
      <c r="N162" s="12">
        <v>635</v>
      </c>
      <c r="O162" s="58">
        <v>0.95300406714724195</v>
      </c>
      <c r="P162" s="12">
        <v>0.78</v>
      </c>
      <c r="Q162" s="58">
        <v>0.97317073170731705</v>
      </c>
      <c r="R162" s="58">
        <v>1.33397330743718</v>
      </c>
      <c r="S162" s="58">
        <v>0.68083577605015699</v>
      </c>
    </row>
    <row r="163" spans="1:19" x14ac:dyDescent="0.35">
      <c r="A163" s="25" t="s">
        <v>3</v>
      </c>
      <c r="B163" s="25" t="s">
        <v>446</v>
      </c>
      <c r="C163" s="25" t="s">
        <v>450</v>
      </c>
      <c r="D163" s="25" t="s">
        <v>378</v>
      </c>
      <c r="E163" s="25" t="s">
        <v>378</v>
      </c>
      <c r="F163" s="25" t="s">
        <v>379</v>
      </c>
      <c r="G163" s="29" t="s">
        <v>380</v>
      </c>
      <c r="H163" s="21">
        <v>636</v>
      </c>
      <c r="I163" s="49">
        <v>0.99764092619080702</v>
      </c>
      <c r="J163" s="21">
        <v>0.98</v>
      </c>
      <c r="K163" s="49">
        <v>0.99</v>
      </c>
      <c r="L163" s="49">
        <v>1.21761035442285</v>
      </c>
      <c r="M163" s="49">
        <v>0.817410441686514</v>
      </c>
      <c r="N163" s="12">
        <v>635</v>
      </c>
      <c r="O163" s="58">
        <v>0.99321413899002697</v>
      </c>
      <c r="P163" s="12">
        <v>0.95</v>
      </c>
      <c r="Q163" s="58">
        <v>0.97317073170731705</v>
      </c>
      <c r="R163" s="58">
        <v>1.20885826240803</v>
      </c>
      <c r="S163" s="58">
        <v>0.81603803900439098</v>
      </c>
    </row>
    <row r="164" spans="1:19" x14ac:dyDescent="0.35">
      <c r="A164" s="25" t="s">
        <v>3</v>
      </c>
      <c r="B164" s="25" t="s">
        <v>446</v>
      </c>
      <c r="C164" s="25" t="s">
        <v>450</v>
      </c>
      <c r="D164" s="25" t="s">
        <v>381</v>
      </c>
      <c r="E164" s="25" t="s">
        <v>382</v>
      </c>
      <c r="F164" s="25" t="s">
        <v>383</v>
      </c>
      <c r="G164" s="29" t="s">
        <v>384</v>
      </c>
      <c r="H164" s="21">
        <v>636</v>
      </c>
      <c r="I164" s="49">
        <v>0.89508156231319602</v>
      </c>
      <c r="J164" s="21">
        <v>0.26</v>
      </c>
      <c r="K164" s="49">
        <v>0.91924528301886799</v>
      </c>
      <c r="L164" s="49">
        <v>1.08660699462539</v>
      </c>
      <c r="M164" s="49">
        <v>0.737314417407409</v>
      </c>
      <c r="N164" s="12">
        <v>635</v>
      </c>
      <c r="O164" s="58">
        <v>0.90730544457722095</v>
      </c>
      <c r="P164" s="12">
        <v>0.36</v>
      </c>
      <c r="Q164" s="58">
        <v>0.97317073170731705</v>
      </c>
      <c r="R164" s="58">
        <v>1.1191994080004799</v>
      </c>
      <c r="S164" s="58">
        <v>0.73552859649038704</v>
      </c>
    </row>
    <row r="165" spans="1:19" x14ac:dyDescent="0.35">
      <c r="A165" s="25" t="s">
        <v>3</v>
      </c>
      <c r="B165" s="25" t="s">
        <v>446</v>
      </c>
      <c r="C165" s="25" t="s">
        <v>450</v>
      </c>
      <c r="D165" s="25" t="s">
        <v>385</v>
      </c>
      <c r="E165" s="25" t="s">
        <v>386</v>
      </c>
      <c r="F165" s="25" t="s">
        <v>387</v>
      </c>
      <c r="G165" s="29" t="s">
        <v>388</v>
      </c>
      <c r="H165" s="21">
        <v>636</v>
      </c>
      <c r="I165" s="49">
        <v>0.80562470805915698</v>
      </c>
      <c r="J165" s="21">
        <v>3.5999999999999997E-2</v>
      </c>
      <c r="K165" s="49">
        <v>0.70799999999999996</v>
      </c>
      <c r="L165" s="49">
        <v>0.98564887624289099</v>
      </c>
      <c r="M165" s="49">
        <v>0.65848111419696198</v>
      </c>
      <c r="N165" s="12">
        <v>635</v>
      </c>
      <c r="O165" s="58">
        <v>0.81198743862608502</v>
      </c>
      <c r="P165" s="12">
        <v>4.9000000000000002E-2</v>
      </c>
      <c r="Q165" s="58">
        <v>0.93333333333333302</v>
      </c>
      <c r="R165" s="58">
        <v>0.99948692409612705</v>
      </c>
      <c r="S165" s="58">
        <v>0.65966205719279503</v>
      </c>
    </row>
    <row r="166" spans="1:19" x14ac:dyDescent="0.35">
      <c r="A166" s="25" t="s">
        <v>3</v>
      </c>
      <c r="B166" s="25" t="s">
        <v>446</v>
      </c>
      <c r="C166" s="25" t="s">
        <v>450</v>
      </c>
      <c r="D166" s="25" t="s">
        <v>389</v>
      </c>
      <c r="E166" s="25" t="s">
        <v>390</v>
      </c>
      <c r="F166" s="25" t="s">
        <v>391</v>
      </c>
      <c r="G166" s="29" t="s">
        <v>392</v>
      </c>
      <c r="H166" s="21">
        <v>636</v>
      </c>
      <c r="I166" s="49">
        <v>0.88975890576092198</v>
      </c>
      <c r="J166" s="21">
        <v>0.28000000000000003</v>
      </c>
      <c r="K166" s="49">
        <v>0.91924528301886799</v>
      </c>
      <c r="L166" s="49">
        <v>1.09839510511816</v>
      </c>
      <c r="M166" s="49">
        <v>0.72075240201995305</v>
      </c>
      <c r="N166" s="12">
        <v>635</v>
      </c>
      <c r="O166" s="58">
        <v>0.88384827607820204</v>
      </c>
      <c r="P166" s="12">
        <v>0.25</v>
      </c>
      <c r="Q166" s="58">
        <v>0.97317073170731705</v>
      </c>
      <c r="R166" s="58">
        <v>1.09041022408326</v>
      </c>
      <c r="S166" s="58">
        <v>0.716416407213328</v>
      </c>
    </row>
    <row r="167" spans="1:19" x14ac:dyDescent="0.35">
      <c r="A167" s="25" t="s">
        <v>3</v>
      </c>
      <c r="B167" s="25" t="s">
        <v>446</v>
      </c>
      <c r="C167" s="25" t="s">
        <v>450</v>
      </c>
      <c r="D167" s="25" t="s">
        <v>393</v>
      </c>
      <c r="E167" s="25" t="s">
        <v>394</v>
      </c>
      <c r="F167" s="25" t="s">
        <v>395</v>
      </c>
      <c r="G167" s="29" t="s">
        <v>396</v>
      </c>
      <c r="H167" s="21">
        <v>636</v>
      </c>
      <c r="I167" s="49">
        <v>0.99363210382732903</v>
      </c>
      <c r="J167" s="21">
        <v>0.95</v>
      </c>
      <c r="K167" s="49">
        <v>0.98518518518518505</v>
      </c>
      <c r="L167" s="49">
        <v>1.2295442486554899</v>
      </c>
      <c r="M167" s="49">
        <v>0.80298432434289702</v>
      </c>
      <c r="N167" s="12">
        <v>635</v>
      </c>
      <c r="O167" s="58">
        <v>1.0246984630662599</v>
      </c>
      <c r="P167" s="12">
        <v>0.84</v>
      </c>
      <c r="Q167" s="58">
        <v>0.97317073170731705</v>
      </c>
      <c r="R167" s="58">
        <v>1.2927313036964001</v>
      </c>
      <c r="S167" s="58">
        <v>0.812239122861802</v>
      </c>
    </row>
    <row r="168" spans="1:19" x14ac:dyDescent="0.35">
      <c r="A168" s="25" t="s">
        <v>3</v>
      </c>
      <c r="B168" s="25" t="s">
        <v>446</v>
      </c>
      <c r="C168" s="25" t="s">
        <v>450</v>
      </c>
      <c r="D168" s="25" t="s">
        <v>397</v>
      </c>
      <c r="E168" s="25" t="s">
        <v>398</v>
      </c>
      <c r="F168" s="25" t="s">
        <v>399</v>
      </c>
      <c r="G168" s="29" t="s">
        <v>400</v>
      </c>
      <c r="H168" s="21">
        <v>636</v>
      </c>
      <c r="I168" s="49">
        <v>1.1485890024184899</v>
      </c>
      <c r="J168" s="21">
        <v>0.16</v>
      </c>
      <c r="K168" s="49">
        <v>0.84</v>
      </c>
      <c r="L168" s="49">
        <v>1.39547793977677</v>
      </c>
      <c r="M168" s="49">
        <v>0.94537982928468201</v>
      </c>
      <c r="N168" s="12">
        <v>635</v>
      </c>
      <c r="O168" s="58">
        <v>1.1271212544584599</v>
      </c>
      <c r="P168" s="12">
        <v>0.25</v>
      </c>
      <c r="Q168" s="58">
        <v>0.97317073170731705</v>
      </c>
      <c r="R168" s="58">
        <v>1.3806751179907599</v>
      </c>
      <c r="S168" s="58">
        <v>0.92013125006611696</v>
      </c>
    </row>
    <row r="169" spans="1:19" x14ac:dyDescent="0.35">
      <c r="A169" s="25" t="s">
        <v>3</v>
      </c>
      <c r="B169" s="25" t="s">
        <v>446</v>
      </c>
      <c r="C169" s="25" t="s">
        <v>450</v>
      </c>
      <c r="D169" s="25" t="s">
        <v>401</v>
      </c>
      <c r="E169" s="25" t="s">
        <v>402</v>
      </c>
      <c r="F169" s="25" t="s">
        <v>403</v>
      </c>
      <c r="G169" s="29" t="s">
        <v>404</v>
      </c>
      <c r="H169" s="21">
        <v>636</v>
      </c>
      <c r="I169" s="49">
        <v>1.02453546467061</v>
      </c>
      <c r="J169" s="21">
        <v>0.83</v>
      </c>
      <c r="K169" s="49">
        <v>0.98518518518518505</v>
      </c>
      <c r="L169" s="49">
        <v>1.27652193072914</v>
      </c>
      <c r="M169" s="49">
        <v>0.82229133170336799</v>
      </c>
      <c r="N169" s="12">
        <v>635</v>
      </c>
      <c r="O169" s="58">
        <v>1.0582131573946401</v>
      </c>
      <c r="P169" s="12">
        <v>0.63</v>
      </c>
      <c r="Q169" s="58">
        <v>0.97317073170731705</v>
      </c>
      <c r="R169" s="58">
        <v>1.33194402697363</v>
      </c>
      <c r="S169" s="58">
        <v>0.84073734616875995</v>
      </c>
    </row>
    <row r="170" spans="1:19" x14ac:dyDescent="0.35">
      <c r="A170" s="25" t="s">
        <v>3</v>
      </c>
      <c r="B170" s="25" t="s">
        <v>446</v>
      </c>
      <c r="C170" s="25" t="s">
        <v>450</v>
      </c>
      <c r="D170" s="25" t="s">
        <v>405</v>
      </c>
      <c r="E170" s="25" t="s">
        <v>406</v>
      </c>
      <c r="F170" s="25" t="s">
        <v>407</v>
      </c>
      <c r="G170" s="29" t="s">
        <v>408</v>
      </c>
      <c r="H170" s="21">
        <v>636</v>
      </c>
      <c r="I170" s="49">
        <v>1.08716331231608</v>
      </c>
      <c r="J170" s="21">
        <v>0.41</v>
      </c>
      <c r="K170" s="49">
        <v>0.91924528301886799</v>
      </c>
      <c r="L170" s="49">
        <v>1.32910495091745</v>
      </c>
      <c r="M170" s="49">
        <v>0.88926315926384303</v>
      </c>
      <c r="N170" s="12">
        <v>635</v>
      </c>
      <c r="O170" s="58">
        <v>1.0725791449565401</v>
      </c>
      <c r="P170" s="12">
        <v>0.51</v>
      </c>
      <c r="Q170" s="58">
        <v>0.97317073170731705</v>
      </c>
      <c r="R170" s="58">
        <v>1.3194901921466899</v>
      </c>
      <c r="S170" s="58">
        <v>0.87187159786620005</v>
      </c>
    </row>
    <row r="171" spans="1:19" x14ac:dyDescent="0.35">
      <c r="A171" s="25" t="s">
        <v>3</v>
      </c>
      <c r="B171" s="25" t="s">
        <v>446</v>
      </c>
      <c r="C171" s="25" t="s">
        <v>450</v>
      </c>
      <c r="D171" s="25" t="s">
        <v>409</v>
      </c>
      <c r="E171" s="25" t="s">
        <v>409</v>
      </c>
      <c r="F171" s="25" t="s">
        <v>410</v>
      </c>
      <c r="G171" s="29" t="s">
        <v>411</v>
      </c>
      <c r="H171" s="21">
        <v>636</v>
      </c>
      <c r="I171" s="49">
        <v>1.22008937430755</v>
      </c>
      <c r="J171" s="21">
        <v>0.11</v>
      </c>
      <c r="K171" s="49">
        <v>0.84</v>
      </c>
      <c r="L171" s="49">
        <v>1.56093742670333</v>
      </c>
      <c r="M171" s="49">
        <v>0.95366928605339696</v>
      </c>
      <c r="N171" s="12">
        <v>635</v>
      </c>
      <c r="O171" s="58">
        <v>1.2176816712159899</v>
      </c>
      <c r="P171" s="12">
        <v>0.15</v>
      </c>
      <c r="Q171" s="58">
        <v>0.93333333333333302</v>
      </c>
      <c r="R171" s="58">
        <v>1.5893763721769301</v>
      </c>
      <c r="S171" s="58">
        <v>0.93291222794792406</v>
      </c>
    </row>
    <row r="172" spans="1:19" x14ac:dyDescent="0.35">
      <c r="A172" s="25" t="s">
        <v>3</v>
      </c>
      <c r="B172" s="25" t="s">
        <v>446</v>
      </c>
      <c r="C172" s="25" t="s">
        <v>450</v>
      </c>
      <c r="D172" s="25" t="s">
        <v>412</v>
      </c>
      <c r="E172" s="25" t="s">
        <v>413</v>
      </c>
      <c r="F172" s="25" t="s">
        <v>414</v>
      </c>
      <c r="G172" s="29" t="s">
        <v>415</v>
      </c>
      <c r="H172" s="21">
        <v>636</v>
      </c>
      <c r="I172" s="49">
        <v>1.02887651596768</v>
      </c>
      <c r="J172" s="21">
        <v>0.81</v>
      </c>
      <c r="K172" s="49">
        <v>0.98518518518518505</v>
      </c>
      <c r="L172" s="49">
        <v>1.2901127220666899</v>
      </c>
      <c r="M172" s="49">
        <v>0.82053828863418699</v>
      </c>
      <c r="N172" s="12">
        <v>635</v>
      </c>
      <c r="O172" s="58">
        <v>0.95248839059645396</v>
      </c>
      <c r="P172" s="12">
        <v>0.74</v>
      </c>
      <c r="Q172" s="58">
        <v>0.97317073170731705</v>
      </c>
      <c r="R172" s="58">
        <v>1.2664171122744801</v>
      </c>
      <c r="S172" s="58">
        <v>0.71637861288184501</v>
      </c>
    </row>
    <row r="173" spans="1:19" x14ac:dyDescent="0.35">
      <c r="A173" s="13" t="s">
        <v>3</v>
      </c>
      <c r="B173" s="13" t="s">
        <v>446</v>
      </c>
      <c r="C173" s="13" t="s">
        <v>450</v>
      </c>
      <c r="D173" s="13" t="s">
        <v>416</v>
      </c>
      <c r="E173" s="13" t="s">
        <v>417</v>
      </c>
      <c r="F173" s="13" t="s">
        <v>418</v>
      </c>
      <c r="G173" s="28" t="s">
        <v>419</v>
      </c>
      <c r="H173" s="21">
        <v>636</v>
      </c>
      <c r="I173" s="49">
        <v>0.86427510792393103</v>
      </c>
      <c r="J173" s="21">
        <v>0.17</v>
      </c>
      <c r="K173" s="49">
        <v>0.84</v>
      </c>
      <c r="L173" s="49">
        <v>1.06388032617281</v>
      </c>
      <c r="M173" s="49">
        <v>0.70211981911919097</v>
      </c>
      <c r="N173" s="12">
        <v>635</v>
      </c>
      <c r="O173" s="58">
        <v>0.86943318535251901</v>
      </c>
      <c r="P173" s="12">
        <v>0.19</v>
      </c>
      <c r="Q173" s="58">
        <v>0.93333333333333302</v>
      </c>
      <c r="R173" s="58">
        <v>1.0734261619243699</v>
      </c>
      <c r="S173" s="58">
        <v>0.70420685707629505</v>
      </c>
    </row>
  </sheetData>
  <mergeCells count="7">
    <mergeCell ref="A88:G88"/>
    <mergeCell ref="H88:M88"/>
    <mergeCell ref="N88:S88"/>
    <mergeCell ref="A1:Y1"/>
    <mergeCell ref="A2:G2"/>
    <mergeCell ref="H2:M2"/>
    <mergeCell ref="N2:S2"/>
  </mergeCells>
  <conditionalFormatting sqref="K1:K1048576">
    <cfRule type="cellIs" dxfId="5" priority="2" operator="lessThan">
      <formula>0.05</formula>
    </cfRule>
  </conditionalFormatting>
  <conditionalFormatting sqref="Q1:Q1048576">
    <cfRule type="cellIs" dxfId="4" priority="1" operator="lessThan">
      <formula>0.05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87"/>
  <sheetViews>
    <sheetView workbookViewId="0">
      <selection activeCell="A2" sqref="A2:G2"/>
    </sheetView>
  </sheetViews>
  <sheetFormatPr defaultRowHeight="14.5" x14ac:dyDescent="0.35"/>
  <cols>
    <col min="8" max="33" width="8.7265625" style="44"/>
  </cols>
  <sheetData>
    <row r="1" spans="1:33" x14ac:dyDescent="0.35">
      <c r="A1" s="90" t="s">
        <v>638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33" x14ac:dyDescent="0.35">
      <c r="A2" s="100" t="s">
        <v>420</v>
      </c>
      <c r="B2" s="100"/>
      <c r="C2" s="100"/>
      <c r="D2" s="100"/>
      <c r="E2" s="100"/>
      <c r="F2" s="100"/>
      <c r="G2" s="103"/>
      <c r="H2" s="104" t="s">
        <v>456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6"/>
      <c r="U2" s="135" t="s">
        <v>458</v>
      </c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7"/>
    </row>
    <row r="3" spans="1:33" x14ac:dyDescent="0.35">
      <c r="A3" s="5" t="s">
        <v>2</v>
      </c>
      <c r="B3" s="5" t="s">
        <v>0</v>
      </c>
      <c r="C3" s="5" t="s">
        <v>440</v>
      </c>
      <c r="D3" s="5" t="s">
        <v>425</v>
      </c>
      <c r="E3" s="5" t="s">
        <v>91</v>
      </c>
      <c r="F3" s="5" t="s">
        <v>462</v>
      </c>
      <c r="G3" s="30" t="s">
        <v>93</v>
      </c>
      <c r="H3" s="65" t="s">
        <v>463</v>
      </c>
      <c r="I3" s="45" t="s">
        <v>464</v>
      </c>
      <c r="J3" s="45" t="s">
        <v>465</v>
      </c>
      <c r="K3" s="45" t="s">
        <v>466</v>
      </c>
      <c r="L3" s="45" t="s">
        <v>467</v>
      </c>
      <c r="M3" s="45" t="s">
        <v>95</v>
      </c>
      <c r="N3" s="45" t="s">
        <v>468</v>
      </c>
      <c r="O3" s="45" t="s">
        <v>469</v>
      </c>
      <c r="P3" s="45" t="s">
        <v>470</v>
      </c>
      <c r="Q3" s="45" t="s">
        <v>471</v>
      </c>
      <c r="R3" s="45" t="s">
        <v>454</v>
      </c>
      <c r="S3" s="45" t="s">
        <v>477</v>
      </c>
      <c r="T3" s="50" t="s">
        <v>53</v>
      </c>
      <c r="U3" s="60" t="s">
        <v>463</v>
      </c>
      <c r="V3" s="54" t="s">
        <v>464</v>
      </c>
      <c r="W3" s="54" t="s">
        <v>465</v>
      </c>
      <c r="X3" s="54" t="s">
        <v>466</v>
      </c>
      <c r="Y3" s="54" t="s">
        <v>467</v>
      </c>
      <c r="Z3" s="54" t="s">
        <v>95</v>
      </c>
      <c r="AA3" s="54" t="s">
        <v>468</v>
      </c>
      <c r="AB3" s="54" t="s">
        <v>469</v>
      </c>
      <c r="AC3" s="54" t="s">
        <v>470</v>
      </c>
      <c r="AD3" s="54" t="s">
        <v>471</v>
      </c>
      <c r="AE3" s="54" t="s">
        <v>454</v>
      </c>
      <c r="AF3" s="54" t="s">
        <v>477</v>
      </c>
      <c r="AG3" s="59" t="s">
        <v>53</v>
      </c>
    </row>
    <row r="4" spans="1:33" x14ac:dyDescent="0.35">
      <c r="A4" s="25" t="s">
        <v>478</v>
      </c>
      <c r="B4" s="25" t="s">
        <v>439</v>
      </c>
      <c r="C4" s="25" t="s">
        <v>476</v>
      </c>
      <c r="D4" s="25" t="s">
        <v>102</v>
      </c>
      <c r="E4" s="25" t="s">
        <v>103</v>
      </c>
      <c r="F4" s="25" t="s">
        <v>104</v>
      </c>
      <c r="G4" s="29" t="s">
        <v>105</v>
      </c>
      <c r="H4" s="49">
        <v>0.247826067707522</v>
      </c>
      <c r="I4" s="49">
        <v>0.88345666836382397</v>
      </c>
      <c r="J4" s="49">
        <v>0</v>
      </c>
      <c r="K4" s="49">
        <v>0</v>
      </c>
      <c r="L4" s="49">
        <v>1.32463212683503E-2</v>
      </c>
      <c r="M4" s="49">
        <v>-6.5848210236180801E-2</v>
      </c>
      <c r="N4" s="49">
        <v>6.24056574770043E-2</v>
      </c>
      <c r="O4" s="49">
        <v>-1.05516411329285</v>
      </c>
      <c r="P4" s="49">
        <v>0.29135027384374601</v>
      </c>
      <c r="Q4" s="49">
        <v>1</v>
      </c>
      <c r="R4" s="49">
        <v>-0.18816105132265201</v>
      </c>
      <c r="S4" s="49">
        <v>5.6464630850290499E-2</v>
      </c>
      <c r="T4" s="49">
        <v>0.97697361626491996</v>
      </c>
      <c r="U4" s="58">
        <v>1.2897035725049799</v>
      </c>
      <c r="V4" s="58">
        <v>0.52474031007113398</v>
      </c>
      <c r="W4" s="58">
        <v>0</v>
      </c>
      <c r="X4" s="58">
        <v>0</v>
      </c>
      <c r="Y4" s="58">
        <v>1.5683868457283898E-2</v>
      </c>
      <c r="Z4" s="58">
        <v>-7.2376053441154803E-2</v>
      </c>
      <c r="AA4" s="58">
        <v>7.0118115871707298E-2</v>
      </c>
      <c r="AB4" s="58">
        <v>-1.03220191446072</v>
      </c>
      <c r="AC4" s="58">
        <v>0.30197753839559</v>
      </c>
      <c r="AD4" s="58">
        <v>1</v>
      </c>
      <c r="AE4" s="58">
        <v>-0.20980503521350699</v>
      </c>
      <c r="AF4" s="58">
        <v>6.5052928331197801E-2</v>
      </c>
      <c r="AG4" s="58">
        <v>0.97421053765201704</v>
      </c>
    </row>
    <row r="5" spans="1:33" x14ac:dyDescent="0.35">
      <c r="A5" s="25" t="s">
        <v>478</v>
      </c>
      <c r="B5" s="25" t="s">
        <v>439</v>
      </c>
      <c r="C5" s="25" t="s">
        <v>476</v>
      </c>
      <c r="D5" s="25" t="s">
        <v>106</v>
      </c>
      <c r="E5" s="25" t="s">
        <v>107</v>
      </c>
      <c r="F5" s="25" t="s">
        <v>108</v>
      </c>
      <c r="G5" s="29" t="s">
        <v>109</v>
      </c>
      <c r="H5" s="49">
        <v>5.8145088877844797</v>
      </c>
      <c r="I5" s="49">
        <v>5.4625501551252703E-2</v>
      </c>
      <c r="J5" s="49">
        <v>64.503902959301996</v>
      </c>
      <c r="K5" s="49">
        <v>1.8812950596066299E-2</v>
      </c>
      <c r="L5" s="49">
        <v>2.9546772493472599E-2</v>
      </c>
      <c r="M5" s="49">
        <v>-2.0395530315456802E-2</v>
      </c>
      <c r="N5" s="49">
        <v>9.8851454408392395E-2</v>
      </c>
      <c r="O5" s="49">
        <v>-0.206325040309425</v>
      </c>
      <c r="P5" s="49">
        <v>0.836537019971763</v>
      </c>
      <c r="Q5" s="49">
        <v>2.8172111397302402</v>
      </c>
      <c r="R5" s="49">
        <v>-0.21414082077530899</v>
      </c>
      <c r="S5" s="49">
        <v>0.17334976014439499</v>
      </c>
      <c r="T5" s="49">
        <v>0.97697361626491996</v>
      </c>
      <c r="U5" s="58">
        <v>2.71181847379275</v>
      </c>
      <c r="V5" s="58">
        <v>0.25771286584610897</v>
      </c>
      <c r="W5" s="58">
        <v>29.642866077515901</v>
      </c>
      <c r="X5" s="58">
        <v>5.9663321225157002E-3</v>
      </c>
      <c r="Y5" s="58">
        <v>2.00763753833011E-2</v>
      </c>
      <c r="Z5" s="58">
        <v>5.4596584421125603E-2</v>
      </c>
      <c r="AA5" s="58">
        <v>8.0533422335189994E-2</v>
      </c>
      <c r="AB5" s="58">
        <v>0.67793697123522101</v>
      </c>
      <c r="AC5" s="58">
        <v>0.49781165722291698</v>
      </c>
      <c r="AD5" s="58">
        <v>1.42131997744784</v>
      </c>
      <c r="AE5" s="58">
        <v>-0.1032460229076</v>
      </c>
      <c r="AF5" s="58">
        <v>0.21243919174985201</v>
      </c>
      <c r="AG5" s="58">
        <v>0.97421053765201704</v>
      </c>
    </row>
    <row r="6" spans="1:33" x14ac:dyDescent="0.35">
      <c r="A6" s="25" t="s">
        <v>478</v>
      </c>
      <c r="B6" s="25" t="s">
        <v>439</v>
      </c>
      <c r="C6" s="25" t="s">
        <v>476</v>
      </c>
      <c r="D6" s="25" t="s">
        <v>110</v>
      </c>
      <c r="E6" s="25" t="s">
        <v>111</v>
      </c>
      <c r="F6" s="25" t="s">
        <v>112</v>
      </c>
      <c r="G6" s="29" t="s">
        <v>113</v>
      </c>
      <c r="H6" s="49">
        <v>0.63305767505611699</v>
      </c>
      <c r="I6" s="49">
        <v>0.72867399809993205</v>
      </c>
      <c r="J6" s="49">
        <v>0</v>
      </c>
      <c r="K6" s="49">
        <v>0</v>
      </c>
      <c r="L6" s="49">
        <v>9.0728485566462392E-3</v>
      </c>
      <c r="M6" s="49">
        <v>-1.7510409109341402E-2</v>
      </c>
      <c r="N6" s="49">
        <v>5.1246096652206703E-2</v>
      </c>
      <c r="O6" s="49">
        <v>-0.34169254349613798</v>
      </c>
      <c r="P6" s="49">
        <v>0.73258228416416404</v>
      </c>
      <c r="Q6" s="49">
        <v>1</v>
      </c>
      <c r="R6" s="49">
        <v>-0.11795091289592501</v>
      </c>
      <c r="S6" s="49">
        <v>8.29300946772423E-2</v>
      </c>
      <c r="T6" s="49">
        <v>0.97697361626491996</v>
      </c>
      <c r="U6" s="58">
        <v>0.96514955521628398</v>
      </c>
      <c r="V6" s="58">
        <v>0.61719221153135695</v>
      </c>
      <c r="W6" s="58">
        <v>0</v>
      </c>
      <c r="X6" s="58">
        <v>0</v>
      </c>
      <c r="Y6" s="58">
        <v>1.0440159743438799E-2</v>
      </c>
      <c r="Z6" s="58">
        <v>-4.0622653932346001E-2</v>
      </c>
      <c r="AA6" s="58">
        <v>5.66726482916396E-2</v>
      </c>
      <c r="AB6" s="58">
        <v>-0.71679470003413703</v>
      </c>
      <c r="AC6" s="58">
        <v>0.473500782445964</v>
      </c>
      <c r="AD6" s="58">
        <v>1</v>
      </c>
      <c r="AE6" s="58">
        <v>-0.15169900349246501</v>
      </c>
      <c r="AF6" s="58">
        <v>7.0453695627773094E-2</v>
      </c>
      <c r="AG6" s="58">
        <v>0.97421053765201704</v>
      </c>
    </row>
    <row r="7" spans="1:33" x14ac:dyDescent="0.35">
      <c r="A7" s="25" t="s">
        <v>478</v>
      </c>
      <c r="B7" s="25" t="s">
        <v>439</v>
      </c>
      <c r="C7" s="25" t="s">
        <v>476</v>
      </c>
      <c r="D7" s="25" t="s">
        <v>114</v>
      </c>
      <c r="E7" s="25" t="s">
        <v>115</v>
      </c>
      <c r="F7" s="25" t="s">
        <v>116</v>
      </c>
      <c r="G7" s="29" t="s">
        <v>117</v>
      </c>
      <c r="H7" s="49">
        <v>5.3219509498891302</v>
      </c>
      <c r="I7" s="49">
        <v>6.98800222757711E-2</v>
      </c>
      <c r="J7" s="49">
        <v>60.701424425031902</v>
      </c>
      <c r="K7" s="49">
        <v>1.65606555161673E-2</v>
      </c>
      <c r="L7" s="49">
        <v>2.75779758217994E-2</v>
      </c>
      <c r="M7" s="49">
        <v>6.29389905408793E-2</v>
      </c>
      <c r="N7" s="49">
        <v>9.5484556683348404E-2</v>
      </c>
      <c r="O7" s="49">
        <v>0.65915361318167198</v>
      </c>
      <c r="P7" s="49">
        <v>0.50979713079991995</v>
      </c>
      <c r="Q7" s="49">
        <v>2.54462149166792</v>
      </c>
      <c r="R7" s="49">
        <v>-0.12420730163825699</v>
      </c>
      <c r="S7" s="49">
        <v>0.25008528272001601</v>
      </c>
      <c r="T7" s="49">
        <v>0.97697361626491996</v>
      </c>
      <c r="U7" s="58">
        <v>3.2479031631216801</v>
      </c>
      <c r="V7" s="58">
        <v>0.19711822929400299</v>
      </c>
      <c r="W7" s="58">
        <v>40.151898821341803</v>
      </c>
      <c r="X7" s="58">
        <v>9.9120649205076301E-3</v>
      </c>
      <c r="Y7" s="58">
        <v>2.47448378417423E-2</v>
      </c>
      <c r="Z7" s="58">
        <v>1.44463367293602E-2</v>
      </c>
      <c r="AA7" s="58">
        <v>9.0287245772357E-2</v>
      </c>
      <c r="AB7" s="58">
        <v>0.16000418005643899</v>
      </c>
      <c r="AC7" s="58">
        <v>0.87287778143427397</v>
      </c>
      <c r="AD7" s="58">
        <v>1.6708967875435301</v>
      </c>
      <c r="AE7" s="58">
        <v>-0.16251341324777599</v>
      </c>
      <c r="AF7" s="58">
        <v>0.191406086706496</v>
      </c>
      <c r="AG7" s="58">
        <v>0.97421053765201704</v>
      </c>
    </row>
    <row r="8" spans="1:33" x14ac:dyDescent="0.35">
      <c r="A8" s="25" t="s">
        <v>478</v>
      </c>
      <c r="B8" s="25" t="s">
        <v>439</v>
      </c>
      <c r="C8" s="25" t="s">
        <v>476</v>
      </c>
      <c r="D8" s="25" t="s">
        <v>118</v>
      </c>
      <c r="E8" s="25" t="s">
        <v>119</v>
      </c>
      <c r="F8" s="25" t="s">
        <v>120</v>
      </c>
      <c r="G8" s="29" t="s">
        <v>121</v>
      </c>
      <c r="H8" s="49">
        <v>4.74392113440227</v>
      </c>
      <c r="I8" s="49">
        <v>9.3297630576542098E-2</v>
      </c>
      <c r="J8" s="49">
        <v>59.883256548975901</v>
      </c>
      <c r="K8" s="49">
        <v>1.5170375819280799E-2</v>
      </c>
      <c r="L8" s="49">
        <v>2.5653336997509501E-2</v>
      </c>
      <c r="M8" s="49">
        <v>-0.113250153720685</v>
      </c>
      <c r="N8" s="49">
        <v>9.1995385260084606E-2</v>
      </c>
      <c r="O8" s="49">
        <v>-1.2310416810637901</v>
      </c>
      <c r="P8" s="49">
        <v>0.218307275533938</v>
      </c>
      <c r="Q8" s="49">
        <v>2.4927247677041202</v>
      </c>
      <c r="R8" s="49">
        <v>-0.29355779557433798</v>
      </c>
      <c r="S8" s="49">
        <v>6.7057488132967399E-2</v>
      </c>
      <c r="T8" s="49">
        <v>0.97697361626491996</v>
      </c>
      <c r="U8" s="58">
        <v>3.5708303011910099</v>
      </c>
      <c r="V8" s="58">
        <v>0.1677274144083</v>
      </c>
      <c r="W8" s="58">
        <v>41.400120225033497</v>
      </c>
      <c r="X8" s="58">
        <v>8.1633848581929708E-3</v>
      </c>
      <c r="Y8" s="58">
        <v>1.9785164892408901E-2</v>
      </c>
      <c r="Z8" s="58">
        <v>-9.8947758195211205E-2</v>
      </c>
      <c r="AA8" s="58">
        <v>8.0680031552801207E-2</v>
      </c>
      <c r="AB8" s="58">
        <v>-1.2264219075131999</v>
      </c>
      <c r="AC8" s="58">
        <v>0.22003994606593599</v>
      </c>
      <c r="AD8" s="58">
        <v>1.70648814270639</v>
      </c>
      <c r="AE8" s="58">
        <v>-0.257077714310257</v>
      </c>
      <c r="AF8" s="58">
        <v>5.9182197919834298E-2</v>
      </c>
      <c r="AG8" s="58">
        <v>0.97421053765201704</v>
      </c>
    </row>
    <row r="9" spans="1:33" x14ac:dyDescent="0.35">
      <c r="A9" s="25" t="s">
        <v>478</v>
      </c>
      <c r="B9" s="25" t="s">
        <v>439</v>
      </c>
      <c r="C9" s="25" t="s">
        <v>476</v>
      </c>
      <c r="D9" s="25" t="s">
        <v>122</v>
      </c>
      <c r="E9" s="25" t="s">
        <v>122</v>
      </c>
      <c r="F9" s="25" t="s">
        <v>123</v>
      </c>
      <c r="G9" s="29" t="s">
        <v>124</v>
      </c>
      <c r="H9" s="49">
        <v>4.9585912373385002</v>
      </c>
      <c r="I9" s="49">
        <v>8.3802233536487206E-2</v>
      </c>
      <c r="J9" s="49">
        <v>58.2482332843135</v>
      </c>
      <c r="K9" s="49">
        <v>1.3722398644105399E-2</v>
      </c>
      <c r="L9" s="49">
        <v>2.3862383502091199E-2</v>
      </c>
      <c r="M9" s="49">
        <v>8.2818087084488401E-2</v>
      </c>
      <c r="N9" s="49">
        <v>8.8627003016578401E-2</v>
      </c>
      <c r="O9" s="49">
        <v>0.93445659071870701</v>
      </c>
      <c r="P9" s="49">
        <v>0.35006841798294103</v>
      </c>
      <c r="Q9" s="49">
        <v>2.3951082281370701</v>
      </c>
      <c r="R9" s="49">
        <v>-9.0887646885727993E-2</v>
      </c>
      <c r="S9" s="49">
        <v>0.256523821054705</v>
      </c>
      <c r="T9" s="49">
        <v>0.97697361626491996</v>
      </c>
      <c r="U9" s="58">
        <v>2.07989726119943</v>
      </c>
      <c r="V9" s="58">
        <v>0.35347283918017902</v>
      </c>
      <c r="W9" s="58">
        <v>13.9290740165413</v>
      </c>
      <c r="X9" s="58">
        <v>1.90457446166998E-3</v>
      </c>
      <c r="Y9" s="58">
        <v>1.3496201161196099E-2</v>
      </c>
      <c r="Z9" s="58">
        <v>5.3477074757951097E-2</v>
      </c>
      <c r="AA9" s="58">
        <v>6.5687081553527496E-2</v>
      </c>
      <c r="AB9" s="58">
        <v>0.81411859825700095</v>
      </c>
      <c r="AC9" s="58">
        <v>0.41557701237773198</v>
      </c>
      <c r="AD9" s="58">
        <v>1.16183251030921</v>
      </c>
      <c r="AE9" s="58">
        <v>-7.5267239336508196E-2</v>
      </c>
      <c r="AF9" s="58">
        <v>0.18222138885240999</v>
      </c>
      <c r="AG9" s="58">
        <v>0.97421053765201704</v>
      </c>
    </row>
    <row r="10" spans="1:33" x14ac:dyDescent="0.35">
      <c r="A10" s="25" t="s">
        <v>478</v>
      </c>
      <c r="B10" s="25" t="s">
        <v>439</v>
      </c>
      <c r="C10" s="25" t="s">
        <v>476</v>
      </c>
      <c r="D10" s="25" t="s">
        <v>125</v>
      </c>
      <c r="E10" s="25" t="s">
        <v>126</v>
      </c>
      <c r="F10" s="25" t="s">
        <v>127</v>
      </c>
      <c r="G10" s="29" t="s">
        <v>128</v>
      </c>
      <c r="H10" s="49">
        <v>0.92385049482971604</v>
      </c>
      <c r="I10" s="49">
        <v>0.630069437500831</v>
      </c>
      <c r="J10" s="49">
        <v>0</v>
      </c>
      <c r="K10" s="49">
        <v>0</v>
      </c>
      <c r="L10" s="49">
        <v>9.5481169261889005E-3</v>
      </c>
      <c r="M10" s="49">
        <v>-1.3265510563572299E-2</v>
      </c>
      <c r="N10" s="49">
        <v>5.3190239926623702E-2</v>
      </c>
      <c r="O10" s="49">
        <v>-0.249397456786662</v>
      </c>
      <c r="P10" s="49">
        <v>0.80305335220267304</v>
      </c>
      <c r="Q10" s="49">
        <v>1</v>
      </c>
      <c r="R10" s="49">
        <v>-0.117516465148799</v>
      </c>
      <c r="S10" s="49">
        <v>9.0985444021654496E-2</v>
      </c>
      <c r="T10" s="49">
        <v>0.97697361626491996</v>
      </c>
      <c r="U10" s="58">
        <v>0.18445117825381299</v>
      </c>
      <c r="V10" s="58">
        <v>0.91189941174773503</v>
      </c>
      <c r="W10" s="58">
        <v>0</v>
      </c>
      <c r="X10" s="58">
        <v>0</v>
      </c>
      <c r="Y10" s="58">
        <v>1.11622955283299E-2</v>
      </c>
      <c r="Z10" s="58">
        <v>-2.82960307455155E-2</v>
      </c>
      <c r="AA10" s="58">
        <v>5.9374002663793703E-2</v>
      </c>
      <c r="AB10" s="58">
        <v>-0.47657273345275702</v>
      </c>
      <c r="AC10" s="58">
        <v>0.633666403385588</v>
      </c>
      <c r="AD10" s="58">
        <v>1</v>
      </c>
      <c r="AE10" s="58">
        <v>-0.144666937584536</v>
      </c>
      <c r="AF10" s="58">
        <v>8.8074876093505394E-2</v>
      </c>
      <c r="AG10" s="58">
        <v>0.97421053765201704</v>
      </c>
    </row>
    <row r="11" spans="1:33" x14ac:dyDescent="0.35">
      <c r="A11" s="25" t="s">
        <v>478</v>
      </c>
      <c r="B11" s="25" t="s">
        <v>439</v>
      </c>
      <c r="C11" s="25" t="s">
        <v>476</v>
      </c>
      <c r="D11" s="25" t="s">
        <v>129</v>
      </c>
      <c r="E11" s="25" t="s">
        <v>130</v>
      </c>
      <c r="F11" s="25" t="s">
        <v>131</v>
      </c>
      <c r="G11" s="29" t="s">
        <v>132</v>
      </c>
      <c r="H11" s="49">
        <v>1.6922052025083201</v>
      </c>
      <c r="I11" s="49">
        <v>0.42908398874568199</v>
      </c>
      <c r="J11" s="49">
        <v>0.40380172635698702</v>
      </c>
      <c r="K11" s="49">
        <v>6.5898644407371904E-5</v>
      </c>
      <c r="L11" s="49">
        <v>1.5704102606595799E-2</v>
      </c>
      <c r="M11" s="49">
        <v>-2.62414733818166E-2</v>
      </c>
      <c r="N11" s="49">
        <v>6.7742435643939197E-2</v>
      </c>
      <c r="O11" s="49">
        <v>-0.387371270790207</v>
      </c>
      <c r="P11" s="49">
        <v>0.69848136936444705</v>
      </c>
      <c r="Q11" s="49">
        <v>1.0040543889561699</v>
      </c>
      <c r="R11" s="49">
        <v>-0.15901420746896</v>
      </c>
      <c r="S11" s="49">
        <v>0.10653126070532699</v>
      </c>
      <c r="T11" s="49">
        <v>0.97697361626491996</v>
      </c>
      <c r="U11" s="58">
        <v>0.82836247773243299</v>
      </c>
      <c r="V11" s="58">
        <v>0.66088116305840405</v>
      </c>
      <c r="W11" s="58">
        <v>0</v>
      </c>
      <c r="X11" s="58">
        <v>0</v>
      </c>
      <c r="Y11" s="58">
        <v>1.8854792852550501E-2</v>
      </c>
      <c r="Z11" s="58">
        <v>3.59899607818416E-2</v>
      </c>
      <c r="AA11" s="58">
        <v>7.7221015870792095E-2</v>
      </c>
      <c r="AB11" s="58">
        <v>0.46606432686745303</v>
      </c>
      <c r="AC11" s="58">
        <v>0.64116945675725201</v>
      </c>
      <c r="AD11" s="58">
        <v>1</v>
      </c>
      <c r="AE11" s="58">
        <v>-0.115360449174507</v>
      </c>
      <c r="AF11" s="58">
        <v>0.18734037073818999</v>
      </c>
      <c r="AG11" s="58">
        <v>0.97421053765201704</v>
      </c>
    </row>
    <row r="12" spans="1:33" x14ac:dyDescent="0.35">
      <c r="A12" s="25" t="s">
        <v>478</v>
      </c>
      <c r="B12" s="25" t="s">
        <v>439</v>
      </c>
      <c r="C12" s="25" t="s">
        <v>476</v>
      </c>
      <c r="D12" s="25" t="s">
        <v>133</v>
      </c>
      <c r="E12" s="25" t="s">
        <v>134</v>
      </c>
      <c r="F12" s="25" t="s">
        <v>135</v>
      </c>
      <c r="G12" s="29" t="s">
        <v>136</v>
      </c>
      <c r="H12" s="49">
        <v>0.52630736982729998</v>
      </c>
      <c r="I12" s="49">
        <v>0.76862376235706598</v>
      </c>
      <c r="J12" s="49">
        <v>0</v>
      </c>
      <c r="K12" s="49">
        <v>0</v>
      </c>
      <c r="L12" s="49">
        <v>9.2095241208237193E-3</v>
      </c>
      <c r="M12" s="49">
        <v>1.9408803131176999E-2</v>
      </c>
      <c r="N12" s="49">
        <v>5.1907701948884402E-2</v>
      </c>
      <c r="O12" s="49">
        <v>0.37390989010242798</v>
      </c>
      <c r="P12" s="49">
        <v>0.70847135806189399</v>
      </c>
      <c r="Q12" s="49">
        <v>1</v>
      </c>
      <c r="R12" s="49">
        <v>-8.2328423208876095E-2</v>
      </c>
      <c r="S12" s="49">
        <v>0.12114602947123</v>
      </c>
      <c r="T12" s="49">
        <v>0.97697361626491996</v>
      </c>
      <c r="U12" s="58">
        <v>0.56321143614153601</v>
      </c>
      <c r="V12" s="58">
        <v>0.754571139653332</v>
      </c>
      <c r="W12" s="58">
        <v>0</v>
      </c>
      <c r="X12" s="58">
        <v>0</v>
      </c>
      <c r="Y12" s="58">
        <v>1.0602629260615001E-2</v>
      </c>
      <c r="Z12" s="58">
        <v>9.4647663327997403E-3</v>
      </c>
      <c r="AA12" s="58">
        <v>5.7244996064940802E-2</v>
      </c>
      <c r="AB12" s="58">
        <v>0.16533788074791</v>
      </c>
      <c r="AC12" s="58">
        <v>0.86867804456918096</v>
      </c>
      <c r="AD12" s="58">
        <v>1</v>
      </c>
      <c r="AE12" s="58">
        <v>-0.102733364249621</v>
      </c>
      <c r="AF12" s="58">
        <v>0.121662896915221</v>
      </c>
      <c r="AG12" s="58">
        <v>0.97421053765201704</v>
      </c>
    </row>
    <row r="13" spans="1:33" x14ac:dyDescent="0.35">
      <c r="A13" s="25" t="s">
        <v>478</v>
      </c>
      <c r="B13" s="25" t="s">
        <v>439</v>
      </c>
      <c r="C13" s="25" t="s">
        <v>476</v>
      </c>
      <c r="D13" s="25" t="s">
        <v>137</v>
      </c>
      <c r="E13" s="25" t="s">
        <v>137</v>
      </c>
      <c r="F13" s="25" t="s">
        <v>138</v>
      </c>
      <c r="G13" s="29" t="s">
        <v>139</v>
      </c>
      <c r="H13" s="49">
        <v>1.70312866785129</v>
      </c>
      <c r="I13" s="49">
        <v>0.426746834969982</v>
      </c>
      <c r="J13" s="49">
        <v>0</v>
      </c>
      <c r="K13" s="49">
        <v>0</v>
      </c>
      <c r="L13" s="49">
        <v>9.7028318038412595E-3</v>
      </c>
      <c r="M13" s="49">
        <v>5.8503984074240102E-2</v>
      </c>
      <c r="N13" s="49">
        <v>5.4043083150095303E-2</v>
      </c>
      <c r="O13" s="49">
        <v>1.0825434202514901</v>
      </c>
      <c r="P13" s="49">
        <v>0.27901113270711703</v>
      </c>
      <c r="Q13" s="49">
        <v>1</v>
      </c>
      <c r="R13" s="49">
        <v>-4.7418512513450202E-2</v>
      </c>
      <c r="S13" s="49">
        <v>0.16442648066193</v>
      </c>
      <c r="T13" s="49">
        <v>0.97697361626491996</v>
      </c>
      <c r="U13" s="58">
        <v>0.98149110948304397</v>
      </c>
      <c r="V13" s="58">
        <v>0.61216981789390901</v>
      </c>
      <c r="W13" s="58">
        <v>0</v>
      </c>
      <c r="X13" s="58">
        <v>0</v>
      </c>
      <c r="Y13" s="58">
        <v>1.0954639168046201E-2</v>
      </c>
      <c r="Z13" s="58">
        <v>6.9076564723565298E-2</v>
      </c>
      <c r="AA13" s="58">
        <v>5.9073795878663703E-2</v>
      </c>
      <c r="AB13" s="58">
        <v>1.1693266649979099</v>
      </c>
      <c r="AC13" s="58">
        <v>0.242272043826673</v>
      </c>
      <c r="AD13" s="58">
        <v>1</v>
      </c>
      <c r="AE13" s="58">
        <v>-4.6705947628686101E-2</v>
      </c>
      <c r="AF13" s="58">
        <v>0.184859077075817</v>
      </c>
      <c r="AG13" s="58">
        <v>0.97421053765201704</v>
      </c>
    </row>
    <row r="14" spans="1:33" x14ac:dyDescent="0.35">
      <c r="A14" s="25" t="s">
        <v>478</v>
      </c>
      <c r="B14" s="25" t="s">
        <v>439</v>
      </c>
      <c r="C14" s="25" t="s">
        <v>476</v>
      </c>
      <c r="D14" s="25" t="s">
        <v>140</v>
      </c>
      <c r="E14" s="25" t="s">
        <v>140</v>
      </c>
      <c r="F14" s="25" t="s">
        <v>141</v>
      </c>
      <c r="G14" s="29" t="s">
        <v>142</v>
      </c>
      <c r="H14" s="49">
        <v>0.79291341790987502</v>
      </c>
      <c r="I14" s="49">
        <v>0.672699397930836</v>
      </c>
      <c r="J14" s="49">
        <v>0</v>
      </c>
      <c r="K14" s="49">
        <v>0</v>
      </c>
      <c r="L14" s="49">
        <v>9.5094438446696201E-3</v>
      </c>
      <c r="M14" s="49">
        <v>-8.4745931309714195E-2</v>
      </c>
      <c r="N14" s="49">
        <v>5.3408778958387297E-2</v>
      </c>
      <c r="O14" s="49">
        <v>-1.5867415987125</v>
      </c>
      <c r="P14" s="49">
        <v>0.11257118068295</v>
      </c>
      <c r="Q14" s="49">
        <v>1</v>
      </c>
      <c r="R14" s="49">
        <v>-0.189425214526414</v>
      </c>
      <c r="S14" s="49">
        <v>1.99333519069856E-2</v>
      </c>
      <c r="T14" s="49">
        <v>0.97697361626491996</v>
      </c>
      <c r="U14" s="58">
        <v>0.757433836536619</v>
      </c>
      <c r="V14" s="58">
        <v>0.68473942245444397</v>
      </c>
      <c r="W14" s="58">
        <v>0</v>
      </c>
      <c r="X14" s="58">
        <v>0</v>
      </c>
      <c r="Y14" s="58">
        <v>1.0721825977483701E-2</v>
      </c>
      <c r="Z14" s="58">
        <v>-9.2905983454945301E-2</v>
      </c>
      <c r="AA14" s="58">
        <v>5.83328184405984E-2</v>
      </c>
      <c r="AB14" s="58">
        <v>-1.5926880603164</v>
      </c>
      <c r="AC14" s="58">
        <v>0.111230187350667</v>
      </c>
      <c r="AD14" s="58">
        <v>1</v>
      </c>
      <c r="AE14" s="58">
        <v>-0.20723620671523199</v>
      </c>
      <c r="AF14" s="58">
        <v>2.14242398053415E-2</v>
      </c>
      <c r="AG14" s="58">
        <v>0.97421053765201704</v>
      </c>
    </row>
    <row r="15" spans="1:33" x14ac:dyDescent="0.35">
      <c r="A15" s="25" t="s">
        <v>478</v>
      </c>
      <c r="B15" s="25" t="s">
        <v>439</v>
      </c>
      <c r="C15" s="25" t="s">
        <v>476</v>
      </c>
      <c r="D15" s="25" t="s">
        <v>143</v>
      </c>
      <c r="E15" s="25" t="s">
        <v>144</v>
      </c>
      <c r="F15" s="25" t="s">
        <v>145</v>
      </c>
      <c r="G15" s="29" t="s">
        <v>146</v>
      </c>
      <c r="H15" s="49">
        <v>3.5295257801280302</v>
      </c>
      <c r="I15" s="49">
        <v>0.17122738138546301</v>
      </c>
      <c r="J15" s="49">
        <v>44.629271890208102</v>
      </c>
      <c r="K15" s="49">
        <v>8.5039848386633792E-3</v>
      </c>
      <c r="L15" s="49">
        <v>1.9136658564243101E-2</v>
      </c>
      <c r="M15" s="49">
        <v>1.8693560948556301E-2</v>
      </c>
      <c r="N15" s="49">
        <v>7.9411513243144105E-2</v>
      </c>
      <c r="O15" s="49">
        <v>0.23540114254364899</v>
      </c>
      <c r="P15" s="49">
        <v>0.81389739936694805</v>
      </c>
      <c r="Q15" s="49">
        <v>1.80600839854796</v>
      </c>
      <c r="R15" s="49">
        <v>-0.13695014496583199</v>
      </c>
      <c r="S15" s="49">
        <v>0.17433726686294401</v>
      </c>
      <c r="T15" s="49">
        <v>0.97697361626491996</v>
      </c>
      <c r="U15" s="58">
        <v>3.0143791484345601</v>
      </c>
      <c r="V15" s="58">
        <v>0.22153170230293501</v>
      </c>
      <c r="W15" s="58">
        <v>36.315980909997101</v>
      </c>
      <c r="X15" s="58">
        <v>6.84717716859595E-3</v>
      </c>
      <c r="Y15" s="58">
        <v>1.88673285692573E-2</v>
      </c>
      <c r="Z15" s="58">
        <v>2.0625718064952499E-2</v>
      </c>
      <c r="AA15" s="58">
        <v>7.9028863210007197E-2</v>
      </c>
      <c r="AB15" s="58">
        <v>0.26098968436560699</v>
      </c>
      <c r="AC15" s="58">
        <v>0.79410046233101805</v>
      </c>
      <c r="AD15" s="58">
        <v>1.57025265410264</v>
      </c>
      <c r="AE15" s="58">
        <v>-0.13426800756580401</v>
      </c>
      <c r="AF15" s="58">
        <v>0.17551944369570899</v>
      </c>
      <c r="AG15" s="58">
        <v>0.97421053765201704</v>
      </c>
    </row>
    <row r="16" spans="1:33" x14ac:dyDescent="0.35">
      <c r="A16" s="25" t="s">
        <v>478</v>
      </c>
      <c r="B16" s="25" t="s">
        <v>439</v>
      </c>
      <c r="C16" s="25" t="s">
        <v>476</v>
      </c>
      <c r="D16" s="25" t="s">
        <v>147</v>
      </c>
      <c r="E16" s="25" t="s">
        <v>148</v>
      </c>
      <c r="F16" s="25" t="s">
        <v>149</v>
      </c>
      <c r="G16" s="29" t="s">
        <v>150</v>
      </c>
      <c r="H16" s="49">
        <v>2.2403958506483699</v>
      </c>
      <c r="I16" s="49">
        <v>0.326215221979405</v>
      </c>
      <c r="J16" s="49">
        <v>20.544793305201299</v>
      </c>
      <c r="K16" s="49">
        <v>2.57902394110365E-3</v>
      </c>
      <c r="L16" s="49">
        <v>1.2403226714898101E-2</v>
      </c>
      <c r="M16" s="49">
        <v>-2.1524103738215901E-2</v>
      </c>
      <c r="N16" s="49">
        <v>6.2367418184303199E-2</v>
      </c>
      <c r="O16" s="49">
        <v>-0.34511776124208898</v>
      </c>
      <c r="P16" s="49">
        <v>0.73000584130206803</v>
      </c>
      <c r="Q16" s="49">
        <v>1.2585707615627699</v>
      </c>
      <c r="R16" s="49">
        <v>-0.14376199718819899</v>
      </c>
      <c r="S16" s="49">
        <v>0.100713789711767</v>
      </c>
      <c r="T16" s="49">
        <v>0.97697361626491996</v>
      </c>
      <c r="U16" s="58">
        <v>2.2621356507005701</v>
      </c>
      <c r="V16" s="58">
        <v>0.32268849742601702</v>
      </c>
      <c r="W16" s="58">
        <v>16.2490294698712</v>
      </c>
      <c r="X16" s="58">
        <v>2.2865699634618299E-3</v>
      </c>
      <c r="Y16" s="58">
        <v>1.39162738580906E-2</v>
      </c>
      <c r="Z16" s="58">
        <v>7.7145799512789003E-3</v>
      </c>
      <c r="AA16" s="58">
        <v>6.6874386687468104E-2</v>
      </c>
      <c r="AB16" s="58">
        <v>0.11535926284202599</v>
      </c>
      <c r="AC16" s="58">
        <v>0.90816036687980495</v>
      </c>
      <c r="AD16" s="58">
        <v>1.1940160139878699</v>
      </c>
      <c r="AE16" s="58">
        <v>-0.123356809444363</v>
      </c>
      <c r="AF16" s="58">
        <v>0.138785969346921</v>
      </c>
      <c r="AG16" s="58">
        <v>0.97421053765201704</v>
      </c>
    </row>
    <row r="17" spans="1:33" x14ac:dyDescent="0.35">
      <c r="A17" s="25" t="s">
        <v>478</v>
      </c>
      <c r="B17" s="25" t="s">
        <v>439</v>
      </c>
      <c r="C17" s="25" t="s">
        <v>476</v>
      </c>
      <c r="D17" s="25" t="s">
        <v>151</v>
      </c>
      <c r="E17" s="25" t="s">
        <v>152</v>
      </c>
      <c r="F17" s="25" t="s">
        <v>153</v>
      </c>
      <c r="G17" s="29" t="s">
        <v>154</v>
      </c>
      <c r="H17" s="49">
        <v>4.2379959897015702</v>
      </c>
      <c r="I17" s="49">
        <v>0.12015196109816199</v>
      </c>
      <c r="J17" s="49">
        <v>52.580322196886598</v>
      </c>
      <c r="K17" s="49">
        <v>1.20014072020842E-2</v>
      </c>
      <c r="L17" s="49">
        <v>2.2964248731112899E-2</v>
      </c>
      <c r="M17" s="49">
        <v>-2.1453922012597298E-2</v>
      </c>
      <c r="N17" s="49">
        <v>8.7163891176467598E-2</v>
      </c>
      <c r="O17" s="49">
        <v>-0.246133137507167</v>
      </c>
      <c r="P17" s="49">
        <v>0.80557917194426598</v>
      </c>
      <c r="Q17" s="49">
        <v>2.10882917457179</v>
      </c>
      <c r="R17" s="49">
        <v>-0.19229200947084199</v>
      </c>
      <c r="S17" s="49">
        <v>0.149384165445648</v>
      </c>
      <c r="T17" s="49">
        <v>0.97697361626491996</v>
      </c>
      <c r="U17" s="58">
        <v>1.9463802674728801</v>
      </c>
      <c r="V17" s="58">
        <v>0.37787563942023999</v>
      </c>
      <c r="W17" s="58">
        <v>3.4541998695501799</v>
      </c>
      <c r="X17" s="58">
        <v>4.79002230607107E-4</v>
      </c>
      <c r="Y17" s="58">
        <v>1.37804501692857E-2</v>
      </c>
      <c r="Z17" s="58">
        <v>-1.97019613037053E-4</v>
      </c>
      <c r="AA17" s="58">
        <v>6.7458645127640895E-2</v>
      </c>
      <c r="AB17" s="58">
        <v>-2.9205984298122998E-3</v>
      </c>
      <c r="AC17" s="58">
        <v>0.99766970291741297</v>
      </c>
      <c r="AD17" s="58">
        <v>1.0357778366835499</v>
      </c>
      <c r="AE17" s="58">
        <v>-0.132413534509082</v>
      </c>
      <c r="AF17" s="58">
        <v>0.13201949528300699</v>
      </c>
      <c r="AG17" s="58">
        <v>0.99766970291741297</v>
      </c>
    </row>
    <row r="18" spans="1:33" x14ac:dyDescent="0.35">
      <c r="A18" s="25" t="s">
        <v>478</v>
      </c>
      <c r="B18" s="25" t="s">
        <v>439</v>
      </c>
      <c r="C18" s="25" t="s">
        <v>476</v>
      </c>
      <c r="D18" s="25" t="s">
        <v>155</v>
      </c>
      <c r="E18" s="25" t="s">
        <v>156</v>
      </c>
      <c r="F18" s="25" t="s">
        <v>157</v>
      </c>
      <c r="G18" s="29" t="s">
        <v>158</v>
      </c>
      <c r="H18" s="49">
        <v>1.3617717506968601</v>
      </c>
      <c r="I18" s="49">
        <v>0.50616839159247795</v>
      </c>
      <c r="J18" s="49">
        <v>0</v>
      </c>
      <c r="K18" s="49">
        <v>0</v>
      </c>
      <c r="L18" s="49">
        <v>1.04769499823577E-2</v>
      </c>
      <c r="M18" s="49">
        <v>4.0043779537337003E-2</v>
      </c>
      <c r="N18" s="49">
        <v>5.4848424014039499E-2</v>
      </c>
      <c r="O18" s="49">
        <v>0.73008076817461598</v>
      </c>
      <c r="P18" s="49">
        <v>0.46534081612122302</v>
      </c>
      <c r="Q18" s="49">
        <v>1</v>
      </c>
      <c r="R18" s="49">
        <v>-6.7457156138962193E-2</v>
      </c>
      <c r="S18" s="49">
        <v>0.14754471521363599</v>
      </c>
      <c r="T18" s="49">
        <v>0.97697361626491996</v>
      </c>
      <c r="U18" s="58">
        <v>1.61394830961802</v>
      </c>
      <c r="V18" s="58">
        <v>0.446206176421097</v>
      </c>
      <c r="W18" s="58">
        <v>0</v>
      </c>
      <c r="X18" s="58">
        <v>0</v>
      </c>
      <c r="Y18" s="58">
        <v>1.19821496530505E-2</v>
      </c>
      <c r="Z18" s="58">
        <v>4.9895236014850103E-2</v>
      </c>
      <c r="AA18" s="58">
        <v>6.0455863014981501E-2</v>
      </c>
      <c r="AB18" s="58">
        <v>0.825316743927477</v>
      </c>
      <c r="AC18" s="58">
        <v>0.40919178817688401</v>
      </c>
      <c r="AD18" s="58">
        <v>1</v>
      </c>
      <c r="AE18" s="58">
        <v>-6.8596078148800699E-2</v>
      </c>
      <c r="AF18" s="58">
        <v>0.16838655017850099</v>
      </c>
      <c r="AG18" s="58">
        <v>0.97421053765201704</v>
      </c>
    </row>
    <row r="19" spans="1:33" x14ac:dyDescent="0.35">
      <c r="A19" s="25" t="s">
        <v>478</v>
      </c>
      <c r="B19" s="25" t="s">
        <v>439</v>
      </c>
      <c r="C19" s="25" t="s">
        <v>476</v>
      </c>
      <c r="D19" s="25" t="s">
        <v>159</v>
      </c>
      <c r="E19" s="25" t="s">
        <v>160</v>
      </c>
      <c r="F19" s="25" t="s">
        <v>161</v>
      </c>
      <c r="G19" s="29" t="s">
        <v>162</v>
      </c>
      <c r="H19" s="49">
        <v>4.3676557943236203</v>
      </c>
      <c r="I19" s="49">
        <v>0.11260964641769899</v>
      </c>
      <c r="J19" s="49">
        <v>54.631881427248501</v>
      </c>
      <c r="K19" s="49">
        <v>1.5022100862122301E-2</v>
      </c>
      <c r="L19" s="49">
        <v>2.7535385982218701E-2</v>
      </c>
      <c r="M19" s="49">
        <v>-4.0567446703106899E-3</v>
      </c>
      <c r="N19" s="49">
        <v>9.5752975990502406E-2</v>
      </c>
      <c r="O19" s="49">
        <v>-4.2366773756599203E-2</v>
      </c>
      <c r="P19" s="49">
        <v>0.96620631525677603</v>
      </c>
      <c r="Q19" s="49">
        <v>2.20419102986697</v>
      </c>
      <c r="R19" s="49">
        <v>-0.19172912902422401</v>
      </c>
      <c r="S19" s="49">
        <v>0.18361563968360201</v>
      </c>
      <c r="T19" s="49">
        <v>0.98977232294596496</v>
      </c>
      <c r="U19" s="58">
        <v>4.7115820474724597</v>
      </c>
      <c r="V19" s="58">
        <v>9.4818473199027503E-2</v>
      </c>
      <c r="W19" s="58">
        <v>57.601114157137701</v>
      </c>
      <c r="X19" s="58">
        <v>1.9885813806507099E-2</v>
      </c>
      <c r="Y19" s="58">
        <v>3.4531964484048903E-2</v>
      </c>
      <c r="Z19" s="58">
        <v>-1.18603232094672E-2</v>
      </c>
      <c r="AA19" s="58">
        <v>0.107280002672644</v>
      </c>
      <c r="AB19" s="58">
        <v>-0.110554837005905</v>
      </c>
      <c r="AC19" s="58">
        <v>0.91196936270923901</v>
      </c>
      <c r="AD19" s="58">
        <v>2.35855254240919</v>
      </c>
      <c r="AE19" s="58">
        <v>-0.22212526470921101</v>
      </c>
      <c r="AF19" s="58">
        <v>0.198404618290276</v>
      </c>
      <c r="AG19" s="58">
        <v>0.97421053765201704</v>
      </c>
    </row>
    <row r="20" spans="1:33" x14ac:dyDescent="0.35">
      <c r="A20" s="25" t="s">
        <v>478</v>
      </c>
      <c r="B20" s="25" t="s">
        <v>439</v>
      </c>
      <c r="C20" s="25" t="s">
        <v>476</v>
      </c>
      <c r="D20" s="25" t="s">
        <v>163</v>
      </c>
      <c r="E20" s="25" t="s">
        <v>164</v>
      </c>
      <c r="F20" s="25" t="s">
        <v>165</v>
      </c>
      <c r="G20" s="29" t="s">
        <v>166</v>
      </c>
      <c r="H20" s="49">
        <v>0.70261622909919597</v>
      </c>
      <c r="I20" s="49">
        <v>0.70376687963114504</v>
      </c>
      <c r="J20" s="49">
        <v>0</v>
      </c>
      <c r="K20" s="49">
        <v>0</v>
      </c>
      <c r="L20" s="49">
        <v>1.0310242119324801E-2</v>
      </c>
      <c r="M20" s="49">
        <v>-5.7884496202443597E-2</v>
      </c>
      <c r="N20" s="49">
        <v>5.65490717392962E-2</v>
      </c>
      <c r="O20" s="49">
        <v>-1.0236153206776599</v>
      </c>
      <c r="P20" s="49">
        <v>0.30601700592127701</v>
      </c>
      <c r="Q20" s="49">
        <v>1</v>
      </c>
      <c r="R20" s="49">
        <v>-0.16871864017063601</v>
      </c>
      <c r="S20" s="49">
        <v>5.2949647765748703E-2</v>
      </c>
      <c r="T20" s="49">
        <v>0.97697361626491996</v>
      </c>
      <c r="U20" s="58">
        <v>0.76882749941441697</v>
      </c>
      <c r="V20" s="58">
        <v>0.68084966754398402</v>
      </c>
      <c r="W20" s="58">
        <v>0</v>
      </c>
      <c r="X20" s="58">
        <v>0</v>
      </c>
      <c r="Y20" s="58">
        <v>1.2181338186492099E-2</v>
      </c>
      <c r="Z20" s="58">
        <v>-3.4793958867832202E-2</v>
      </c>
      <c r="AA20" s="58">
        <v>6.2702762721674701E-2</v>
      </c>
      <c r="AB20" s="58">
        <v>-0.554903123204886</v>
      </c>
      <c r="AC20" s="58">
        <v>0.57896092552381595</v>
      </c>
      <c r="AD20" s="58">
        <v>1</v>
      </c>
      <c r="AE20" s="58">
        <v>-0.157689115533475</v>
      </c>
      <c r="AF20" s="58">
        <v>8.8101197797810907E-2</v>
      </c>
      <c r="AG20" s="58">
        <v>0.97421053765201704</v>
      </c>
    </row>
    <row r="21" spans="1:33" x14ac:dyDescent="0.35">
      <c r="A21" s="25" t="s">
        <v>478</v>
      </c>
      <c r="B21" s="25" t="s">
        <v>439</v>
      </c>
      <c r="C21" s="25" t="s">
        <v>476</v>
      </c>
      <c r="D21" s="25" t="s">
        <v>167</v>
      </c>
      <c r="E21" s="25" t="s">
        <v>168</v>
      </c>
      <c r="F21" s="25" t="s">
        <v>169</v>
      </c>
      <c r="G21" s="29" t="s">
        <v>170</v>
      </c>
      <c r="H21" s="49">
        <v>0.47480255188501203</v>
      </c>
      <c r="I21" s="49">
        <v>0.78867474830901396</v>
      </c>
      <c r="J21" s="49">
        <v>0</v>
      </c>
      <c r="K21" s="49">
        <v>0</v>
      </c>
      <c r="L21" s="49">
        <v>1.07864989260058E-2</v>
      </c>
      <c r="M21" s="49">
        <v>-7.2461745211678799E-3</v>
      </c>
      <c r="N21" s="49">
        <v>5.6647309081310299E-2</v>
      </c>
      <c r="O21" s="49">
        <v>-0.12791736516145699</v>
      </c>
      <c r="P21" s="49">
        <v>0.89821436853168701</v>
      </c>
      <c r="Q21" s="49">
        <v>1</v>
      </c>
      <c r="R21" s="49">
        <v>-0.11827286014164499</v>
      </c>
      <c r="S21" s="49">
        <v>0.103780511099309</v>
      </c>
      <c r="T21" s="49">
        <v>0.97697361626491996</v>
      </c>
      <c r="U21" s="58">
        <v>2.95060446430594E-3</v>
      </c>
      <c r="V21" s="58">
        <v>0.99852578549121196</v>
      </c>
      <c r="W21" s="58">
        <v>0</v>
      </c>
      <c r="X21" s="58">
        <v>0</v>
      </c>
      <c r="Y21" s="58">
        <v>1.29725679630652E-2</v>
      </c>
      <c r="Z21" s="58">
        <v>-1.1281269455441501E-2</v>
      </c>
      <c r="AA21" s="58">
        <v>6.3733425306089095E-2</v>
      </c>
      <c r="AB21" s="58">
        <v>-0.17700711049596901</v>
      </c>
      <c r="AC21" s="58">
        <v>0.85950280440458704</v>
      </c>
      <c r="AD21" s="58">
        <v>1</v>
      </c>
      <c r="AE21" s="58">
        <v>-0.13619648766674999</v>
      </c>
      <c r="AF21" s="58">
        <v>0.11363394875586701</v>
      </c>
      <c r="AG21" s="58">
        <v>0.97421053765201704</v>
      </c>
    </row>
    <row r="22" spans="1:33" x14ac:dyDescent="0.35">
      <c r="A22" s="25" t="s">
        <v>478</v>
      </c>
      <c r="B22" s="25" t="s">
        <v>439</v>
      </c>
      <c r="C22" s="25" t="s">
        <v>476</v>
      </c>
      <c r="D22" s="25" t="s">
        <v>171</v>
      </c>
      <c r="E22" s="25" t="s">
        <v>172</v>
      </c>
      <c r="F22" s="25" t="s">
        <v>173</v>
      </c>
      <c r="G22" s="29" t="s">
        <v>174</v>
      </c>
      <c r="H22" s="49">
        <v>0.38127769059914901</v>
      </c>
      <c r="I22" s="49">
        <v>0.82643100370242495</v>
      </c>
      <c r="J22" s="49">
        <v>0</v>
      </c>
      <c r="K22" s="49">
        <v>0</v>
      </c>
      <c r="L22" s="49">
        <v>9.7496621397750206E-3</v>
      </c>
      <c r="M22" s="49">
        <v>-7.2486580567922801E-2</v>
      </c>
      <c r="N22" s="49">
        <v>5.4230127344066299E-2</v>
      </c>
      <c r="O22" s="49">
        <v>-1.3366478029458999</v>
      </c>
      <c r="P22" s="49">
        <v>0.18133762743934101</v>
      </c>
      <c r="Q22" s="49">
        <v>1</v>
      </c>
      <c r="R22" s="49">
        <v>-0.17877567703931399</v>
      </c>
      <c r="S22" s="49">
        <v>3.3802515903467903E-2</v>
      </c>
      <c r="T22" s="49">
        <v>0.97697361626491996</v>
      </c>
      <c r="U22" s="58">
        <v>0.79744462567917196</v>
      </c>
      <c r="V22" s="58">
        <v>0.67117705272846395</v>
      </c>
      <c r="W22" s="58">
        <v>0</v>
      </c>
      <c r="X22" s="58">
        <v>0</v>
      </c>
      <c r="Y22" s="58">
        <v>1.1049959807708801E-2</v>
      </c>
      <c r="Z22" s="58">
        <v>-7.1773721553683806E-2</v>
      </c>
      <c r="AA22" s="58">
        <v>5.9218518846666401E-2</v>
      </c>
      <c r="AB22" s="58">
        <v>-1.21201480468511</v>
      </c>
      <c r="AC22" s="58">
        <v>0.22550671356921101</v>
      </c>
      <c r="AD22" s="58">
        <v>1</v>
      </c>
      <c r="AE22" s="58">
        <v>-0.187839885710956</v>
      </c>
      <c r="AF22" s="58">
        <v>4.4292442603588902E-2</v>
      </c>
      <c r="AG22" s="58">
        <v>0.97421053765201704</v>
      </c>
    </row>
    <row r="23" spans="1:33" x14ac:dyDescent="0.35">
      <c r="A23" s="25" t="s">
        <v>478</v>
      </c>
      <c r="B23" s="25" t="s">
        <v>439</v>
      </c>
      <c r="C23" s="25" t="s">
        <v>476</v>
      </c>
      <c r="D23" s="25" t="s">
        <v>175</v>
      </c>
      <c r="E23" s="25" t="s">
        <v>176</v>
      </c>
      <c r="F23" s="25" t="s">
        <v>177</v>
      </c>
      <c r="G23" s="29" t="s">
        <v>178</v>
      </c>
      <c r="H23" s="49">
        <v>4.1256601688371202</v>
      </c>
      <c r="I23" s="49">
        <v>0.127093774332873</v>
      </c>
      <c r="J23" s="49">
        <v>51.537996114841398</v>
      </c>
      <c r="K23" s="49">
        <v>1.15248864220829E-2</v>
      </c>
      <c r="L23" s="49">
        <v>2.25764158779025E-2</v>
      </c>
      <c r="M23" s="49">
        <v>-0.10536617102415299</v>
      </c>
      <c r="N23" s="49">
        <v>8.6066658052395703E-2</v>
      </c>
      <c r="O23" s="49">
        <v>-1.2242391352062001</v>
      </c>
      <c r="P23" s="49">
        <v>0.220862029878754</v>
      </c>
      <c r="Q23" s="49">
        <v>2.0634722459469899</v>
      </c>
      <c r="R23" s="49">
        <v>-0.274053721076573</v>
      </c>
      <c r="S23" s="49">
        <v>6.3321379028266803E-2</v>
      </c>
      <c r="T23" s="49">
        <v>0.97697361626491996</v>
      </c>
      <c r="U23" s="58">
        <v>2.42901034348714</v>
      </c>
      <c r="V23" s="58">
        <v>0.29685687112454201</v>
      </c>
      <c r="W23" s="58">
        <v>7.2647944951996202</v>
      </c>
      <c r="X23" s="58">
        <v>9.5617324237752901E-4</v>
      </c>
      <c r="Y23" s="58">
        <v>1.2931221740840401E-2</v>
      </c>
      <c r="Z23" s="58">
        <v>-0.11411769737135601</v>
      </c>
      <c r="AA23" s="58">
        <v>6.4042402793015998E-2</v>
      </c>
      <c r="AB23" s="58">
        <v>-1.78190842932896</v>
      </c>
      <c r="AC23" s="58">
        <v>7.4764165715470496E-2</v>
      </c>
      <c r="AD23" s="58">
        <v>1.07833912110998</v>
      </c>
      <c r="AE23" s="58">
        <v>-0.23963850032907399</v>
      </c>
      <c r="AF23" s="58">
        <v>1.1403105586363E-2</v>
      </c>
      <c r="AG23" s="58">
        <v>0.97421053765201704</v>
      </c>
    </row>
    <row r="24" spans="1:33" x14ac:dyDescent="0.35">
      <c r="A24" s="25" t="s">
        <v>478</v>
      </c>
      <c r="B24" s="25" t="s">
        <v>439</v>
      </c>
      <c r="C24" s="25" t="s">
        <v>476</v>
      </c>
      <c r="D24" s="25" t="s">
        <v>179</v>
      </c>
      <c r="E24" s="25" t="s">
        <v>179</v>
      </c>
      <c r="F24" s="25" t="s">
        <v>180</v>
      </c>
      <c r="G24" s="29" t="s">
        <v>181</v>
      </c>
      <c r="H24" s="49">
        <v>1.6285093786693201</v>
      </c>
      <c r="I24" s="49">
        <v>0.44296935414389599</v>
      </c>
      <c r="J24" s="49">
        <v>1.80456664988913</v>
      </c>
      <c r="K24" s="49">
        <v>1.7766801358295699E-4</v>
      </c>
      <c r="L24" s="49">
        <v>9.5191614637749698E-3</v>
      </c>
      <c r="M24" s="49">
        <v>-6.8675494846321697E-2</v>
      </c>
      <c r="N24" s="49">
        <v>5.3644572306286803E-2</v>
      </c>
      <c r="O24" s="49">
        <v>-1.2801946570515099</v>
      </c>
      <c r="P24" s="49">
        <v>0.200476684552782</v>
      </c>
      <c r="Q24" s="49">
        <v>1.01837729707302</v>
      </c>
      <c r="R24" s="49">
        <v>-0.17381692453269901</v>
      </c>
      <c r="S24" s="49">
        <v>3.6465934840055197E-2</v>
      </c>
      <c r="T24" s="49">
        <v>0.97697361626491996</v>
      </c>
      <c r="U24" s="58">
        <v>1.8390818458885401</v>
      </c>
      <c r="V24" s="58">
        <v>0.39870203403326598</v>
      </c>
      <c r="W24" s="58">
        <v>6.9787172961773498</v>
      </c>
      <c r="X24" s="58">
        <v>8.1494852291161995E-4</v>
      </c>
      <c r="Y24" s="58">
        <v>1.14614041788719E-2</v>
      </c>
      <c r="Z24" s="58">
        <v>-7.6929043311789694E-2</v>
      </c>
      <c r="AA24" s="58">
        <v>6.0519325016871503E-2</v>
      </c>
      <c r="AB24" s="58">
        <v>-1.27114840243746</v>
      </c>
      <c r="AC24" s="58">
        <v>0.20367585863687401</v>
      </c>
      <c r="AD24" s="58">
        <v>1.07502280223761</v>
      </c>
      <c r="AE24" s="58">
        <v>-0.19554474071353201</v>
      </c>
      <c r="AF24" s="58">
        <v>4.1686654089952299E-2</v>
      </c>
      <c r="AG24" s="58">
        <v>0.97421053765201704</v>
      </c>
    </row>
    <row r="25" spans="1:33" x14ac:dyDescent="0.35">
      <c r="A25" s="25" t="s">
        <v>478</v>
      </c>
      <c r="B25" s="25" t="s">
        <v>439</v>
      </c>
      <c r="C25" s="25" t="s">
        <v>476</v>
      </c>
      <c r="D25" s="25" t="s">
        <v>182</v>
      </c>
      <c r="E25" s="25" t="s">
        <v>183</v>
      </c>
      <c r="F25" s="25" t="s">
        <v>184</v>
      </c>
      <c r="G25" s="29" t="s">
        <v>185</v>
      </c>
      <c r="H25" s="49">
        <v>0.60140063267952304</v>
      </c>
      <c r="I25" s="49">
        <v>0.74029959519912703</v>
      </c>
      <c r="J25" s="49">
        <v>0</v>
      </c>
      <c r="K25" s="49">
        <v>0</v>
      </c>
      <c r="L25" s="49">
        <v>1.4005198075233399E-2</v>
      </c>
      <c r="M25" s="49">
        <v>2.87676611002868E-2</v>
      </c>
      <c r="N25" s="49">
        <v>6.8230881378962799E-2</v>
      </c>
      <c r="O25" s="49">
        <v>0.421622299446898</v>
      </c>
      <c r="P25" s="49">
        <v>0.67330072701466204</v>
      </c>
      <c r="Q25" s="49">
        <v>1</v>
      </c>
      <c r="R25" s="49">
        <v>-0.10496240903590499</v>
      </c>
      <c r="S25" s="49">
        <v>0.16249773123647901</v>
      </c>
      <c r="T25" s="49">
        <v>0.97697361626491996</v>
      </c>
      <c r="U25" s="58">
        <v>0.36326777154339301</v>
      </c>
      <c r="V25" s="58">
        <v>0.83390658960181996</v>
      </c>
      <c r="W25" s="58">
        <v>0</v>
      </c>
      <c r="X25" s="58">
        <v>0</v>
      </c>
      <c r="Y25" s="58">
        <v>1.6167370748342898E-2</v>
      </c>
      <c r="Z25" s="58">
        <v>1.29092295754582E-2</v>
      </c>
      <c r="AA25" s="58">
        <v>7.3386242651065595E-2</v>
      </c>
      <c r="AB25" s="58">
        <v>0.17590803274720801</v>
      </c>
      <c r="AC25" s="58">
        <v>0.860366194540372</v>
      </c>
      <c r="AD25" s="58">
        <v>1</v>
      </c>
      <c r="AE25" s="58">
        <v>-0.13092516298134799</v>
      </c>
      <c r="AF25" s="58">
        <v>0.156743622132264</v>
      </c>
      <c r="AG25" s="58">
        <v>0.97421053765201704</v>
      </c>
    </row>
    <row r="26" spans="1:33" x14ac:dyDescent="0.35">
      <c r="A26" s="25" t="s">
        <v>478</v>
      </c>
      <c r="B26" s="25" t="s">
        <v>439</v>
      </c>
      <c r="C26" s="25" t="s">
        <v>476</v>
      </c>
      <c r="D26" s="25" t="s">
        <v>186</v>
      </c>
      <c r="E26" s="25" t="s">
        <v>187</v>
      </c>
      <c r="F26" s="25" t="s">
        <v>188</v>
      </c>
      <c r="G26" s="29" t="s">
        <v>189</v>
      </c>
      <c r="H26" s="49">
        <v>1.36468607710478</v>
      </c>
      <c r="I26" s="49">
        <v>0.50543135875621803</v>
      </c>
      <c r="J26" s="49">
        <v>0</v>
      </c>
      <c r="K26" s="49">
        <v>0</v>
      </c>
      <c r="L26" s="49">
        <v>9.3352068615076798E-3</v>
      </c>
      <c r="M26" s="49">
        <v>2.3407481183985199E-2</v>
      </c>
      <c r="N26" s="49">
        <v>5.2671151222474802E-2</v>
      </c>
      <c r="O26" s="49">
        <v>0.44440800401562502</v>
      </c>
      <c r="P26" s="49">
        <v>0.656747627655764</v>
      </c>
      <c r="Q26" s="49">
        <v>1</v>
      </c>
      <c r="R26" s="49">
        <v>-7.9826078236328202E-2</v>
      </c>
      <c r="S26" s="49">
        <v>0.12664104060429901</v>
      </c>
      <c r="T26" s="49">
        <v>0.97697361626491996</v>
      </c>
      <c r="U26" s="58">
        <v>1.5223537875458599</v>
      </c>
      <c r="V26" s="58">
        <v>0.46711635705459698</v>
      </c>
      <c r="W26" s="58">
        <v>0</v>
      </c>
      <c r="X26" s="58">
        <v>0</v>
      </c>
      <c r="Y26" s="58">
        <v>1.0733179263157E-2</v>
      </c>
      <c r="Z26" s="58">
        <v>2.11425915740629E-2</v>
      </c>
      <c r="AA26" s="58">
        <v>5.8172825166485302E-2</v>
      </c>
      <c r="AB26" s="58">
        <v>0.36344446936442798</v>
      </c>
      <c r="AC26" s="58">
        <v>0.71627288777919695</v>
      </c>
      <c r="AD26" s="58">
        <v>1</v>
      </c>
      <c r="AE26" s="58">
        <v>-9.2874050631193597E-2</v>
      </c>
      <c r="AF26" s="58">
        <v>0.13515923377931899</v>
      </c>
      <c r="AG26" s="58">
        <v>0.97421053765201704</v>
      </c>
    </row>
    <row r="27" spans="1:33" x14ac:dyDescent="0.35">
      <c r="A27" s="25" t="s">
        <v>478</v>
      </c>
      <c r="B27" s="25" t="s">
        <v>439</v>
      </c>
      <c r="C27" s="25" t="s">
        <v>476</v>
      </c>
      <c r="D27" s="25" t="s">
        <v>190</v>
      </c>
      <c r="E27" s="25" t="s">
        <v>190</v>
      </c>
      <c r="F27" s="25" t="s">
        <v>191</v>
      </c>
      <c r="G27" s="29" t="s">
        <v>192</v>
      </c>
      <c r="H27" s="49">
        <v>4.4657585928130903</v>
      </c>
      <c r="I27" s="49">
        <v>0.10721926920986299</v>
      </c>
      <c r="J27" s="49">
        <v>55.784889543597799</v>
      </c>
      <c r="K27" s="49">
        <v>1.31670869268179E-2</v>
      </c>
      <c r="L27" s="49">
        <v>2.3860527493304199E-2</v>
      </c>
      <c r="M27" s="49">
        <v>-4.3275874949437097E-2</v>
      </c>
      <c r="N27" s="49">
        <v>8.8653618798501505E-2</v>
      </c>
      <c r="O27" s="49">
        <v>-0.48814561137992302</v>
      </c>
      <c r="P27" s="49">
        <v>0.62544670570046701</v>
      </c>
      <c r="Q27" s="49">
        <v>2.26167025181593</v>
      </c>
      <c r="R27" s="49">
        <v>-0.21703377489364301</v>
      </c>
      <c r="S27" s="49">
        <v>0.13048202499476899</v>
      </c>
      <c r="T27" s="49">
        <v>0.97697361626491996</v>
      </c>
      <c r="U27" s="58">
        <v>6.1774153499704196</v>
      </c>
      <c r="V27" s="58">
        <v>4.5560795731390498E-2</v>
      </c>
      <c r="W27" s="58">
        <v>69.297577553698801</v>
      </c>
      <c r="X27" s="58">
        <v>2.7283066815456301E-2</v>
      </c>
      <c r="Y27" s="58">
        <v>3.9698647392158601E-2</v>
      </c>
      <c r="Z27" s="58">
        <v>-5.4887695226287399E-2</v>
      </c>
      <c r="AA27" s="58">
        <v>0.11486225153592999</v>
      </c>
      <c r="AB27" s="58">
        <v>-0.477856689141409</v>
      </c>
      <c r="AC27" s="58">
        <v>0.63275220954605804</v>
      </c>
      <c r="AD27" s="58">
        <v>3.25707198430029</v>
      </c>
      <c r="AE27" s="58">
        <v>-0.28001357141989103</v>
      </c>
      <c r="AF27" s="58">
        <v>0.17023818096731699</v>
      </c>
      <c r="AG27" s="58">
        <v>0.97421053765201704</v>
      </c>
    </row>
    <row r="28" spans="1:33" x14ac:dyDescent="0.35">
      <c r="A28" s="25" t="s">
        <v>478</v>
      </c>
      <c r="B28" s="25" t="s">
        <v>439</v>
      </c>
      <c r="C28" s="25" t="s">
        <v>476</v>
      </c>
      <c r="D28" s="25" t="s">
        <v>193</v>
      </c>
      <c r="E28" s="25" t="s">
        <v>194</v>
      </c>
      <c r="F28" s="25" t="s">
        <v>195</v>
      </c>
      <c r="G28" s="29" t="s">
        <v>196</v>
      </c>
      <c r="H28" s="49">
        <v>2.2346989413421201</v>
      </c>
      <c r="I28" s="49">
        <v>0.32714575590905098</v>
      </c>
      <c r="J28" s="49">
        <v>18.166657540435299</v>
      </c>
      <c r="K28" s="49">
        <v>2.4001850575487301E-3</v>
      </c>
      <c r="L28" s="49">
        <v>1.31082259646642E-2</v>
      </c>
      <c r="M28" s="49">
        <v>6.7349756338974803E-2</v>
      </c>
      <c r="N28" s="49">
        <v>6.5234197595263305E-2</v>
      </c>
      <c r="O28" s="49">
        <v>1.0324302102531699</v>
      </c>
      <c r="P28" s="49">
        <v>0.30187062570295897</v>
      </c>
      <c r="Q28" s="49">
        <v>1.22199579040061</v>
      </c>
      <c r="R28" s="49">
        <v>-6.05069215081106E-2</v>
      </c>
      <c r="S28" s="49">
        <v>0.19520643418606001</v>
      </c>
      <c r="T28" s="49">
        <v>0.97697361626491996</v>
      </c>
      <c r="U28" s="58">
        <v>1.41296243567402</v>
      </c>
      <c r="V28" s="58">
        <v>0.49337723359366498</v>
      </c>
      <c r="W28" s="58">
        <v>0</v>
      </c>
      <c r="X28" s="58">
        <v>0</v>
      </c>
      <c r="Y28" s="58">
        <v>1.2257874766338399E-2</v>
      </c>
      <c r="Z28" s="58">
        <v>5.1839444986583702E-2</v>
      </c>
      <c r="AA28" s="58">
        <v>6.3502447613375604E-2</v>
      </c>
      <c r="AB28" s="58">
        <v>0.81633774657316804</v>
      </c>
      <c r="AC28" s="58">
        <v>0.41430699120358</v>
      </c>
      <c r="AD28" s="58">
        <v>1</v>
      </c>
      <c r="AE28" s="58">
        <v>-7.2623065265774001E-2</v>
      </c>
      <c r="AF28" s="58">
        <v>0.17630195523894099</v>
      </c>
      <c r="AG28" s="58">
        <v>0.97421053765201704</v>
      </c>
    </row>
    <row r="29" spans="1:33" x14ac:dyDescent="0.35">
      <c r="A29" s="25" t="s">
        <v>478</v>
      </c>
      <c r="B29" s="25" t="s">
        <v>439</v>
      </c>
      <c r="C29" s="25" t="s">
        <v>476</v>
      </c>
      <c r="D29" s="25" t="s">
        <v>197</v>
      </c>
      <c r="E29" s="25" t="s">
        <v>198</v>
      </c>
      <c r="F29" s="25" t="s">
        <v>199</v>
      </c>
      <c r="G29" s="29" t="s">
        <v>200</v>
      </c>
      <c r="H29" s="49">
        <v>3.9902139169794699</v>
      </c>
      <c r="I29" s="49">
        <v>0.13599910712979399</v>
      </c>
      <c r="J29" s="49">
        <v>49.913800901057698</v>
      </c>
      <c r="K29" s="49">
        <v>1.25661871990118E-2</v>
      </c>
      <c r="L29" s="49">
        <v>2.52315062100247E-2</v>
      </c>
      <c r="M29" s="49">
        <v>-3.70560641358312E-2</v>
      </c>
      <c r="N29" s="49">
        <v>9.1579835730702205E-2</v>
      </c>
      <c r="O29" s="49">
        <v>-0.40463125796378901</v>
      </c>
      <c r="P29" s="49">
        <v>0.68574857851019599</v>
      </c>
      <c r="Q29" s="49">
        <v>1.9965579700399301</v>
      </c>
      <c r="R29" s="49">
        <v>-0.21654924387810201</v>
      </c>
      <c r="S29" s="49">
        <v>0.14243711560644001</v>
      </c>
      <c r="T29" s="49">
        <v>0.97697361626491996</v>
      </c>
      <c r="U29" s="58">
        <v>1.9610171577419</v>
      </c>
      <c r="V29" s="58">
        <v>0.37512027208583498</v>
      </c>
      <c r="W29" s="58">
        <v>3.9055433742819901</v>
      </c>
      <c r="X29" s="58">
        <v>5.9070538489212204E-4</v>
      </c>
      <c r="Y29" s="58">
        <v>1.50961093195713E-2</v>
      </c>
      <c r="Z29" s="58">
        <v>-3.5586140611016101E-2</v>
      </c>
      <c r="AA29" s="58">
        <v>7.0866025004691996E-2</v>
      </c>
      <c r="AB29" s="58">
        <v>-0.502160811314872</v>
      </c>
      <c r="AC29" s="58">
        <v>0.61555440677088602</v>
      </c>
      <c r="AD29" s="58">
        <v>1.04064275413403</v>
      </c>
      <c r="AE29" s="58">
        <v>-0.17448099734772701</v>
      </c>
      <c r="AF29" s="58">
        <v>0.103308716125695</v>
      </c>
      <c r="AG29" s="58">
        <v>0.97421053765201704</v>
      </c>
    </row>
    <row r="30" spans="1:33" x14ac:dyDescent="0.35">
      <c r="A30" s="25" t="s">
        <v>478</v>
      </c>
      <c r="B30" s="25" t="s">
        <v>439</v>
      </c>
      <c r="C30" s="25" t="s">
        <v>476</v>
      </c>
      <c r="D30" s="25" t="s">
        <v>201</v>
      </c>
      <c r="E30" s="25" t="s">
        <v>201</v>
      </c>
      <c r="F30" s="25" t="s">
        <v>202</v>
      </c>
      <c r="G30" s="29" t="s">
        <v>203</v>
      </c>
      <c r="H30" s="49">
        <v>0.49436148601778002</v>
      </c>
      <c r="I30" s="49">
        <v>0.78099952057045896</v>
      </c>
      <c r="J30" s="49">
        <v>0</v>
      </c>
      <c r="K30" s="49">
        <v>0</v>
      </c>
      <c r="L30" s="49">
        <v>9.16419079420841E-3</v>
      </c>
      <c r="M30" s="49">
        <v>-2.5148100573424301E-2</v>
      </c>
      <c r="N30" s="49">
        <v>5.09376148139647E-2</v>
      </c>
      <c r="O30" s="49">
        <v>-0.49370392911546102</v>
      </c>
      <c r="P30" s="49">
        <v>0.62151528995250305</v>
      </c>
      <c r="Q30" s="49">
        <v>1</v>
      </c>
      <c r="R30" s="49">
        <v>-0.124983991067169</v>
      </c>
      <c r="S30" s="49">
        <v>7.4687789920320505E-2</v>
      </c>
      <c r="T30" s="49">
        <v>0.97697361626491996</v>
      </c>
      <c r="U30" s="58">
        <v>0.74239764662710495</v>
      </c>
      <c r="V30" s="58">
        <v>0.68990675837389104</v>
      </c>
      <c r="W30" s="58">
        <v>0</v>
      </c>
      <c r="X30" s="58">
        <v>0</v>
      </c>
      <c r="Y30" s="58">
        <v>1.03751011552104E-2</v>
      </c>
      <c r="Z30" s="58">
        <v>-2.8106664334360699E-2</v>
      </c>
      <c r="AA30" s="58">
        <v>5.6093625175973001E-2</v>
      </c>
      <c r="AB30" s="58">
        <v>-0.50106699729579596</v>
      </c>
      <c r="AC30" s="58">
        <v>0.616323972465873</v>
      </c>
      <c r="AD30" s="58">
        <v>1</v>
      </c>
      <c r="AE30" s="58">
        <v>-0.13804814944155699</v>
      </c>
      <c r="AF30" s="58">
        <v>8.1834820772835701E-2</v>
      </c>
      <c r="AG30" s="58">
        <v>0.97421053765201704</v>
      </c>
    </row>
    <row r="31" spans="1:33" x14ac:dyDescent="0.35">
      <c r="A31" s="25" t="s">
        <v>478</v>
      </c>
      <c r="B31" s="25" t="s">
        <v>439</v>
      </c>
      <c r="C31" s="25" t="s">
        <v>476</v>
      </c>
      <c r="D31" s="25" t="s">
        <v>204</v>
      </c>
      <c r="E31" s="25" t="s">
        <v>205</v>
      </c>
      <c r="F31" s="25" t="s">
        <v>206</v>
      </c>
      <c r="G31" s="29" t="s">
        <v>207</v>
      </c>
      <c r="H31" s="49">
        <v>1.2450875945782001</v>
      </c>
      <c r="I31" s="49">
        <v>0.53657775501133298</v>
      </c>
      <c r="J31" s="49">
        <v>0</v>
      </c>
      <c r="K31" s="49">
        <v>0</v>
      </c>
      <c r="L31" s="49">
        <v>1.01871652639674E-2</v>
      </c>
      <c r="M31" s="49">
        <v>6.3669387492989699E-2</v>
      </c>
      <c r="N31" s="49">
        <v>5.6090241843312801E-2</v>
      </c>
      <c r="O31" s="49">
        <v>1.1351241392549001</v>
      </c>
      <c r="P31" s="49">
        <v>0.25632330870777797</v>
      </c>
      <c r="Q31" s="49">
        <v>1</v>
      </c>
      <c r="R31" s="49">
        <v>-4.6265466404044997E-2</v>
      </c>
      <c r="S31" s="49">
        <v>0.17360424139002401</v>
      </c>
      <c r="T31" s="49">
        <v>0.97697361626491996</v>
      </c>
      <c r="U31" s="58">
        <v>1.0931314357542501</v>
      </c>
      <c r="V31" s="58">
        <v>0.57893462505605997</v>
      </c>
      <c r="W31" s="58">
        <v>0</v>
      </c>
      <c r="X31" s="58">
        <v>0</v>
      </c>
      <c r="Y31" s="58">
        <v>1.19702870290145E-2</v>
      </c>
      <c r="Z31" s="58">
        <v>3.9334856308037298E-2</v>
      </c>
      <c r="AA31" s="58">
        <v>6.2313883188877602E-2</v>
      </c>
      <c r="AB31" s="58">
        <v>0.63123744332881104</v>
      </c>
      <c r="AC31" s="58">
        <v>0.52788528290016801</v>
      </c>
      <c r="AD31" s="58">
        <v>1</v>
      </c>
      <c r="AE31" s="58">
        <v>-8.2798110478998696E-2</v>
      </c>
      <c r="AF31" s="58">
        <v>0.16146782309507299</v>
      </c>
      <c r="AG31" s="58">
        <v>0.97421053765201704</v>
      </c>
    </row>
    <row r="32" spans="1:33" x14ac:dyDescent="0.35">
      <c r="A32" s="25" t="s">
        <v>478</v>
      </c>
      <c r="B32" s="25" t="s">
        <v>439</v>
      </c>
      <c r="C32" s="25" t="s">
        <v>476</v>
      </c>
      <c r="D32" s="25" t="s">
        <v>208</v>
      </c>
      <c r="E32" s="25" t="s">
        <v>209</v>
      </c>
      <c r="F32" s="25" t="s">
        <v>210</v>
      </c>
      <c r="G32" s="29" t="s">
        <v>211</v>
      </c>
      <c r="H32" s="49">
        <v>2.5047572925830299</v>
      </c>
      <c r="I32" s="49">
        <v>0.28582411316145501</v>
      </c>
      <c r="J32" s="49">
        <v>18.919218229643501</v>
      </c>
      <c r="K32" s="49">
        <v>2.3377806332417202E-3</v>
      </c>
      <c r="L32" s="49">
        <v>1.2194572926665001E-2</v>
      </c>
      <c r="M32" s="49">
        <v>-1.52282051375742E-2</v>
      </c>
      <c r="N32" s="49">
        <v>6.1807981187426198E-2</v>
      </c>
      <c r="O32" s="49">
        <v>-0.246379267612645</v>
      </c>
      <c r="P32" s="49">
        <v>0.80538865371788804</v>
      </c>
      <c r="Q32" s="49">
        <v>1.23333788619883</v>
      </c>
      <c r="R32" s="49">
        <v>-0.13636962222205901</v>
      </c>
      <c r="S32" s="49">
        <v>0.10591321194691</v>
      </c>
      <c r="T32" s="49">
        <v>0.97697361626491996</v>
      </c>
      <c r="U32" s="58">
        <v>2.3576142066482801</v>
      </c>
      <c r="V32" s="58">
        <v>0.30764550910313399</v>
      </c>
      <c r="W32" s="58">
        <v>13.243267926544799</v>
      </c>
      <c r="X32" s="58">
        <v>1.7229168732315499E-3</v>
      </c>
      <c r="Y32" s="58">
        <v>1.28512888453315E-2</v>
      </c>
      <c r="Z32" s="58">
        <v>-2.4934731370926898E-2</v>
      </c>
      <c r="AA32" s="58">
        <v>6.4302447554525397E-2</v>
      </c>
      <c r="AB32" s="58">
        <v>-0.38777266370433999</v>
      </c>
      <c r="AC32" s="58">
        <v>0.69818427690248996</v>
      </c>
      <c r="AD32" s="58">
        <v>1.1526483030196699</v>
      </c>
      <c r="AE32" s="58">
        <v>-0.150965212695572</v>
      </c>
      <c r="AF32" s="58">
        <v>0.10109574995371901</v>
      </c>
      <c r="AG32" s="58">
        <v>0.97421053765201704</v>
      </c>
    </row>
    <row r="33" spans="1:33" x14ac:dyDescent="0.35">
      <c r="A33" s="25" t="s">
        <v>478</v>
      </c>
      <c r="B33" s="25" t="s">
        <v>439</v>
      </c>
      <c r="C33" s="25" t="s">
        <v>476</v>
      </c>
      <c r="D33" s="25" t="s">
        <v>212</v>
      </c>
      <c r="E33" s="25" t="s">
        <v>213</v>
      </c>
      <c r="F33" s="25" t="s">
        <v>214</v>
      </c>
      <c r="G33" s="29" t="s">
        <v>215</v>
      </c>
      <c r="H33" s="49">
        <v>0.82815061952026203</v>
      </c>
      <c r="I33" s="49">
        <v>0.66095117331723197</v>
      </c>
      <c r="J33" s="49">
        <v>0</v>
      </c>
      <c r="K33" s="49">
        <v>0</v>
      </c>
      <c r="L33" s="49">
        <v>1.06090183508449E-2</v>
      </c>
      <c r="M33" s="49">
        <v>7.4535385096872403E-3</v>
      </c>
      <c r="N33" s="49">
        <v>5.6361869403408503E-2</v>
      </c>
      <c r="O33" s="49">
        <v>0.132244345132322</v>
      </c>
      <c r="P33" s="49">
        <v>0.89479102676636602</v>
      </c>
      <c r="Q33" s="49">
        <v>1</v>
      </c>
      <c r="R33" s="49">
        <v>-0.103013695622343</v>
      </c>
      <c r="S33" s="49">
        <v>0.11792077264171801</v>
      </c>
      <c r="T33" s="49">
        <v>0.97697361626491996</v>
      </c>
      <c r="U33" s="58">
        <v>0.10380465765246499</v>
      </c>
      <c r="V33" s="58">
        <v>0.94942159343588906</v>
      </c>
      <c r="W33" s="58">
        <v>0</v>
      </c>
      <c r="X33" s="58">
        <v>0</v>
      </c>
      <c r="Y33" s="58">
        <v>1.2304759199894001E-2</v>
      </c>
      <c r="Z33" s="58">
        <v>-2.7488000483115001E-2</v>
      </c>
      <c r="AA33" s="58">
        <v>6.2202600145047603E-2</v>
      </c>
      <c r="AB33" s="58">
        <v>-0.441910795031347</v>
      </c>
      <c r="AC33" s="58">
        <v>0.65855375870171196</v>
      </c>
      <c r="AD33" s="58">
        <v>1</v>
      </c>
      <c r="AE33" s="58">
        <v>-0.14940285651215399</v>
      </c>
      <c r="AF33" s="58">
        <v>9.4426855545924296E-2</v>
      </c>
      <c r="AG33" s="58">
        <v>0.97421053765201704</v>
      </c>
    </row>
    <row r="34" spans="1:33" x14ac:dyDescent="0.35">
      <c r="A34" s="25" t="s">
        <v>478</v>
      </c>
      <c r="B34" s="25" t="s">
        <v>439</v>
      </c>
      <c r="C34" s="25" t="s">
        <v>476</v>
      </c>
      <c r="D34" s="25" t="s">
        <v>216</v>
      </c>
      <c r="E34" s="25" t="s">
        <v>216</v>
      </c>
      <c r="F34" s="25" t="s">
        <v>217</v>
      </c>
      <c r="G34" s="29" t="s">
        <v>218</v>
      </c>
      <c r="H34" s="49">
        <v>13.706237694204701</v>
      </c>
      <c r="I34" s="49">
        <v>1.0561565600095101E-3</v>
      </c>
      <c r="J34" s="49">
        <v>84.628922885592004</v>
      </c>
      <c r="K34" s="49">
        <v>5.9231742865620503E-2</v>
      </c>
      <c r="L34" s="49">
        <v>7.0774754913287705E-2</v>
      </c>
      <c r="M34" s="49">
        <v>-0.12664529553103199</v>
      </c>
      <c r="N34" s="49">
        <v>0.153481824194797</v>
      </c>
      <c r="O34" s="49">
        <v>-0.82514849035346105</v>
      </c>
      <c r="P34" s="49">
        <v>0.40928729296860999</v>
      </c>
      <c r="Q34" s="49">
        <v>6.5057249570536202</v>
      </c>
      <c r="R34" s="49">
        <v>-0.42746414323434101</v>
      </c>
      <c r="S34" s="49">
        <v>0.17417355217227801</v>
      </c>
      <c r="T34" s="49">
        <v>0.97697361626491996</v>
      </c>
      <c r="U34" s="58">
        <v>5.9880934693919503</v>
      </c>
      <c r="V34" s="58">
        <v>5.00843480088543E-2</v>
      </c>
      <c r="W34" s="58">
        <v>65.866876505674298</v>
      </c>
      <c r="X34" s="58">
        <v>4.5942735167072001E-2</v>
      </c>
      <c r="Y34" s="58">
        <v>7.0601323023935902E-2</v>
      </c>
      <c r="Z34" s="58">
        <v>-7.9856767079265201E-2</v>
      </c>
      <c r="AA34" s="58">
        <v>0.15292000444805001</v>
      </c>
      <c r="AB34" s="58">
        <v>-0.52221269131857795</v>
      </c>
      <c r="AC34" s="58">
        <v>0.60152225053054198</v>
      </c>
      <c r="AD34" s="58">
        <v>2.9297055107372199</v>
      </c>
      <c r="AE34" s="58">
        <v>-0.379574468313149</v>
      </c>
      <c r="AF34" s="58">
        <v>0.21986093415461799</v>
      </c>
      <c r="AG34" s="58">
        <v>0.97421053765201704</v>
      </c>
    </row>
    <row r="35" spans="1:33" x14ac:dyDescent="0.35">
      <c r="A35" s="25" t="s">
        <v>478</v>
      </c>
      <c r="B35" s="25" t="s">
        <v>439</v>
      </c>
      <c r="C35" s="25" t="s">
        <v>476</v>
      </c>
      <c r="D35" s="25" t="s">
        <v>219</v>
      </c>
      <c r="E35" s="25" t="s">
        <v>220</v>
      </c>
      <c r="F35" s="25" t="s">
        <v>221</v>
      </c>
      <c r="G35" s="29" t="s">
        <v>222</v>
      </c>
      <c r="H35" s="49">
        <v>4.2889784690913499</v>
      </c>
      <c r="I35" s="49">
        <v>0.117127846626288</v>
      </c>
      <c r="J35" s="49">
        <v>52.927039068440401</v>
      </c>
      <c r="K35" s="49">
        <v>1.35527825037831E-2</v>
      </c>
      <c r="L35" s="49">
        <v>2.58555510356E-2</v>
      </c>
      <c r="M35" s="49">
        <v>-4.18962501919471E-2</v>
      </c>
      <c r="N35" s="49">
        <v>9.2245644426761697E-2</v>
      </c>
      <c r="O35" s="49">
        <v>-0.454181337799754</v>
      </c>
      <c r="P35" s="49">
        <v>0.64969831402552602</v>
      </c>
      <c r="Q35" s="49">
        <v>2.1243617996622799</v>
      </c>
      <c r="R35" s="49">
        <v>-0.222694390999088</v>
      </c>
      <c r="S35" s="49">
        <v>0.13890189061519401</v>
      </c>
      <c r="T35" s="49">
        <v>0.97697361626491996</v>
      </c>
      <c r="U35" s="58">
        <v>0.78487671892986099</v>
      </c>
      <c r="V35" s="58">
        <v>0.67540797757861404</v>
      </c>
      <c r="W35" s="58">
        <v>0</v>
      </c>
      <c r="X35" s="58">
        <v>0</v>
      </c>
      <c r="Y35" s="58">
        <v>1.6415723011049099E-2</v>
      </c>
      <c r="Z35" s="58">
        <v>-8.9385253171502602E-2</v>
      </c>
      <c r="AA35" s="58">
        <v>7.2185830182482702E-2</v>
      </c>
      <c r="AB35" s="58">
        <v>-1.2382659165315499</v>
      </c>
      <c r="AC35" s="58">
        <v>0.21561747726734001</v>
      </c>
      <c r="AD35" s="58">
        <v>1</v>
      </c>
      <c r="AE35" s="58">
        <v>-0.23086688052329299</v>
      </c>
      <c r="AF35" s="58">
        <v>5.2096374180287897E-2</v>
      </c>
      <c r="AG35" s="58">
        <v>0.97421053765201704</v>
      </c>
    </row>
    <row r="36" spans="1:33" x14ac:dyDescent="0.35">
      <c r="A36" s="25" t="s">
        <v>478</v>
      </c>
      <c r="B36" s="25" t="s">
        <v>439</v>
      </c>
      <c r="C36" s="25" t="s">
        <v>476</v>
      </c>
      <c r="D36" s="25" t="s">
        <v>223</v>
      </c>
      <c r="E36" s="25" t="s">
        <v>224</v>
      </c>
      <c r="F36" s="25" t="s">
        <v>225</v>
      </c>
      <c r="G36" s="29" t="s">
        <v>226</v>
      </c>
      <c r="H36" s="49">
        <v>1.0527886686375001</v>
      </c>
      <c r="I36" s="49">
        <v>0.59073111319522698</v>
      </c>
      <c r="J36" s="49">
        <v>0</v>
      </c>
      <c r="K36" s="49">
        <v>0</v>
      </c>
      <c r="L36" s="49">
        <v>1.03442838943862E-2</v>
      </c>
      <c r="M36" s="49">
        <v>2.8804867685023799E-2</v>
      </c>
      <c r="N36" s="49">
        <v>5.70262654718552E-2</v>
      </c>
      <c r="O36" s="49">
        <v>0.50511579965270803</v>
      </c>
      <c r="P36" s="49">
        <v>0.61347750487814701</v>
      </c>
      <c r="Q36" s="49">
        <v>1</v>
      </c>
      <c r="R36" s="49">
        <v>-8.2964558812632497E-2</v>
      </c>
      <c r="S36" s="49">
        <v>0.14057429418268</v>
      </c>
      <c r="T36" s="49">
        <v>0.97697361626491996</v>
      </c>
      <c r="U36" s="58">
        <v>1.3032876301021701</v>
      </c>
      <c r="V36" s="58">
        <v>0.52118833498674499</v>
      </c>
      <c r="W36" s="58">
        <v>0</v>
      </c>
      <c r="X36" s="58">
        <v>0</v>
      </c>
      <c r="Y36" s="58">
        <v>1.1993221939835401E-2</v>
      </c>
      <c r="Z36" s="58">
        <v>1.7854952196130199E-2</v>
      </c>
      <c r="AA36" s="58">
        <v>6.2567144217629503E-2</v>
      </c>
      <c r="AB36" s="58">
        <v>0.28537265715732002</v>
      </c>
      <c r="AC36" s="58">
        <v>0.77535865339055798</v>
      </c>
      <c r="AD36" s="58">
        <v>1</v>
      </c>
      <c r="AE36" s="58">
        <v>-0.104774397085947</v>
      </c>
      <c r="AF36" s="58">
        <v>0.14048430147820701</v>
      </c>
      <c r="AG36" s="58">
        <v>0.97421053765201704</v>
      </c>
    </row>
    <row r="37" spans="1:33" x14ac:dyDescent="0.35">
      <c r="A37" s="25" t="s">
        <v>478</v>
      </c>
      <c r="B37" s="25" t="s">
        <v>439</v>
      </c>
      <c r="C37" s="25" t="s">
        <v>476</v>
      </c>
      <c r="D37" s="25" t="s">
        <v>227</v>
      </c>
      <c r="E37" s="25" t="s">
        <v>227</v>
      </c>
      <c r="F37" s="25" t="s">
        <v>228</v>
      </c>
      <c r="G37" s="29" t="s">
        <v>229</v>
      </c>
      <c r="H37" s="49">
        <v>0.38980843146022998</v>
      </c>
      <c r="I37" s="49">
        <v>0.82291347644769697</v>
      </c>
      <c r="J37" s="49">
        <v>0</v>
      </c>
      <c r="K37" s="49">
        <v>0</v>
      </c>
      <c r="L37" s="49">
        <v>1.00216040645299E-2</v>
      </c>
      <c r="M37" s="49">
        <v>-0.10388831877044299</v>
      </c>
      <c r="N37" s="49">
        <v>5.5221034696749001E-2</v>
      </c>
      <c r="O37" s="49">
        <v>-1.8813178590541599</v>
      </c>
      <c r="P37" s="49">
        <v>5.9928693054712497E-2</v>
      </c>
      <c r="Q37" s="49">
        <v>1</v>
      </c>
      <c r="R37" s="49">
        <v>-0.21211955796510801</v>
      </c>
      <c r="S37" s="49">
        <v>4.3429204242212303E-3</v>
      </c>
      <c r="T37" s="49">
        <v>0.97697361626491996</v>
      </c>
      <c r="U37" s="58">
        <v>1.0476716803147299</v>
      </c>
      <c r="V37" s="58">
        <v>0.592244430380374</v>
      </c>
      <c r="W37" s="58">
        <v>0</v>
      </c>
      <c r="X37" s="58">
        <v>0</v>
      </c>
      <c r="Y37" s="58">
        <v>1.18799136349749E-2</v>
      </c>
      <c r="Z37" s="58">
        <v>-9.4027072499650102E-2</v>
      </c>
      <c r="AA37" s="58">
        <v>6.1427439257606201E-2</v>
      </c>
      <c r="AB37" s="58">
        <v>-1.5307014851348699</v>
      </c>
      <c r="AC37" s="58">
        <v>0.12584318657374999</v>
      </c>
      <c r="AD37" s="58">
        <v>1</v>
      </c>
      <c r="AE37" s="58">
        <v>-0.21442264110708001</v>
      </c>
      <c r="AF37" s="58">
        <v>2.6368496107779998E-2</v>
      </c>
      <c r="AG37" s="58">
        <v>0.97421053765201704</v>
      </c>
    </row>
    <row r="38" spans="1:33" x14ac:dyDescent="0.35">
      <c r="A38" s="25" t="s">
        <v>478</v>
      </c>
      <c r="B38" s="25" t="s">
        <v>439</v>
      </c>
      <c r="C38" s="25" t="s">
        <v>476</v>
      </c>
      <c r="D38" s="25" t="s">
        <v>230</v>
      </c>
      <c r="E38" s="25" t="s">
        <v>230</v>
      </c>
      <c r="F38" s="25" t="s">
        <v>231</v>
      </c>
      <c r="G38" s="29" t="s">
        <v>232</v>
      </c>
      <c r="H38" s="49">
        <v>1.9674023941032599</v>
      </c>
      <c r="I38" s="49">
        <v>0.37392456601733098</v>
      </c>
      <c r="J38" s="49">
        <v>12.6201180794578</v>
      </c>
      <c r="K38" s="49">
        <v>1.5612319235970801E-3</v>
      </c>
      <c r="L38" s="49">
        <v>1.21888205923523E-2</v>
      </c>
      <c r="M38" s="49">
        <v>-1.197304195002E-2</v>
      </c>
      <c r="N38" s="49">
        <v>6.2205919826626703E-2</v>
      </c>
      <c r="O38" s="49">
        <v>-0.192474317289896</v>
      </c>
      <c r="P38" s="49">
        <v>0.84737068361833201</v>
      </c>
      <c r="Q38" s="49">
        <v>1.1444281887555501</v>
      </c>
      <c r="R38" s="49">
        <v>-0.13389440443539399</v>
      </c>
      <c r="S38" s="49">
        <v>0.109948320535354</v>
      </c>
      <c r="T38" s="49">
        <v>0.97697361626491996</v>
      </c>
      <c r="U38" s="58">
        <v>0.129602952992665</v>
      </c>
      <c r="V38" s="58">
        <v>0.93725351176028304</v>
      </c>
      <c r="W38" s="58">
        <v>0</v>
      </c>
      <c r="X38" s="58">
        <v>0</v>
      </c>
      <c r="Y38" s="58">
        <v>1.20706804797067E-2</v>
      </c>
      <c r="Z38" s="58">
        <v>-4.7052913453326399E-2</v>
      </c>
      <c r="AA38" s="58">
        <v>6.2486292030730202E-2</v>
      </c>
      <c r="AB38" s="58">
        <v>-0.75301177144878695</v>
      </c>
      <c r="AC38" s="58">
        <v>0.45144284036972299</v>
      </c>
      <c r="AD38" s="58">
        <v>1</v>
      </c>
      <c r="AE38" s="58">
        <v>-0.16952379536101</v>
      </c>
      <c r="AF38" s="58">
        <v>7.5417968454356998E-2</v>
      </c>
      <c r="AG38" s="58">
        <v>0.97421053765201704</v>
      </c>
    </row>
    <row r="39" spans="1:33" x14ac:dyDescent="0.35">
      <c r="A39" s="25" t="s">
        <v>478</v>
      </c>
      <c r="B39" s="25" t="s">
        <v>439</v>
      </c>
      <c r="C39" s="25" t="s">
        <v>476</v>
      </c>
      <c r="D39" s="25" t="s">
        <v>233</v>
      </c>
      <c r="E39" s="25" t="s">
        <v>234</v>
      </c>
      <c r="F39" s="25" t="s">
        <v>235</v>
      </c>
      <c r="G39" s="29" t="s">
        <v>236</v>
      </c>
      <c r="H39" s="49">
        <v>3.03364623268667</v>
      </c>
      <c r="I39" s="49">
        <v>0.21940781402575599</v>
      </c>
      <c r="J39" s="49">
        <v>36.708490221389802</v>
      </c>
      <c r="K39" s="49">
        <v>6.2563563805149497E-3</v>
      </c>
      <c r="L39" s="49">
        <v>1.7080466176986699E-2</v>
      </c>
      <c r="M39" s="49">
        <v>3.1948407795365397E-2</v>
      </c>
      <c r="N39" s="49">
        <v>7.4333932025462804E-2</v>
      </c>
      <c r="O39" s="49">
        <v>0.42979574636818102</v>
      </c>
      <c r="P39" s="49">
        <v>0.66734422736251497</v>
      </c>
      <c r="Q39" s="49">
        <v>1.57999074994093</v>
      </c>
      <c r="R39" s="49">
        <v>-0.11374342180379</v>
      </c>
      <c r="S39" s="49">
        <v>0.17764023739452101</v>
      </c>
      <c r="T39" s="49">
        <v>0.97697361626491996</v>
      </c>
      <c r="U39" s="58">
        <v>0.62732017176921295</v>
      </c>
      <c r="V39" s="58">
        <v>0.73076738409611297</v>
      </c>
      <c r="W39" s="58">
        <v>0</v>
      </c>
      <c r="X39" s="58">
        <v>0</v>
      </c>
      <c r="Y39" s="58">
        <v>1.35249530897712E-2</v>
      </c>
      <c r="Z39" s="58">
        <v>-1.58561970126841E-3</v>
      </c>
      <c r="AA39" s="58">
        <v>6.5499647273701597E-2</v>
      </c>
      <c r="AB39" s="58">
        <v>-2.4208064734190501E-2</v>
      </c>
      <c r="AC39" s="58">
        <v>0.98068664528892002</v>
      </c>
      <c r="AD39" s="58">
        <v>1</v>
      </c>
      <c r="AE39" s="58">
        <v>-0.12996256935780101</v>
      </c>
      <c r="AF39" s="58">
        <v>0.12679132995526399</v>
      </c>
      <c r="AG39" s="58">
        <v>0.99250214703938899</v>
      </c>
    </row>
    <row r="40" spans="1:33" x14ac:dyDescent="0.35">
      <c r="A40" s="25" t="s">
        <v>478</v>
      </c>
      <c r="B40" s="25" t="s">
        <v>439</v>
      </c>
      <c r="C40" s="25" t="s">
        <v>476</v>
      </c>
      <c r="D40" s="25" t="s">
        <v>237</v>
      </c>
      <c r="E40" s="25" t="s">
        <v>238</v>
      </c>
      <c r="F40" s="25" t="s">
        <v>239</v>
      </c>
      <c r="G40" s="29" t="s">
        <v>240</v>
      </c>
      <c r="H40" s="49">
        <v>0.36276459073044498</v>
      </c>
      <c r="I40" s="49">
        <v>0.83411641889407095</v>
      </c>
      <c r="J40" s="49">
        <v>0</v>
      </c>
      <c r="K40" s="49">
        <v>0</v>
      </c>
      <c r="L40" s="49">
        <v>1.0529890575065899E-2</v>
      </c>
      <c r="M40" s="49">
        <v>-9.0997002591384504E-2</v>
      </c>
      <c r="N40" s="49">
        <v>5.7299043764069697E-2</v>
      </c>
      <c r="O40" s="49">
        <v>-1.5881068271587</v>
      </c>
      <c r="P40" s="49">
        <v>0.11226218478457101</v>
      </c>
      <c r="Q40" s="49">
        <v>1</v>
      </c>
      <c r="R40" s="49">
        <v>-0.203301064717546</v>
      </c>
      <c r="S40" s="49">
        <v>2.1307059534776501E-2</v>
      </c>
      <c r="T40" s="49">
        <v>0.97697361626491996</v>
      </c>
      <c r="U40" s="58">
        <v>0.27905310187589</v>
      </c>
      <c r="V40" s="58">
        <v>0.86976992969039302</v>
      </c>
      <c r="W40" s="58">
        <v>0</v>
      </c>
      <c r="X40" s="58">
        <v>0</v>
      </c>
      <c r="Y40" s="58">
        <v>1.21155675171609E-2</v>
      </c>
      <c r="Z40" s="58">
        <v>-9.2695439531296595E-2</v>
      </c>
      <c r="AA40" s="58">
        <v>6.2642229205416594E-2</v>
      </c>
      <c r="AB40" s="58">
        <v>-1.4797595920050901</v>
      </c>
      <c r="AC40" s="58">
        <v>0.13893741590894601</v>
      </c>
      <c r="AD40" s="58">
        <v>1</v>
      </c>
      <c r="AE40" s="58">
        <v>-0.21547195268521599</v>
      </c>
      <c r="AF40" s="58">
        <v>3.0081073622623099E-2</v>
      </c>
      <c r="AG40" s="58">
        <v>0.97421053765201704</v>
      </c>
    </row>
    <row r="41" spans="1:33" x14ac:dyDescent="0.35">
      <c r="A41" s="25" t="s">
        <v>478</v>
      </c>
      <c r="B41" s="25" t="s">
        <v>439</v>
      </c>
      <c r="C41" s="25" t="s">
        <v>476</v>
      </c>
      <c r="D41" s="25" t="s">
        <v>241</v>
      </c>
      <c r="E41" s="25" t="s">
        <v>242</v>
      </c>
      <c r="F41" s="25" t="s">
        <v>243</v>
      </c>
      <c r="G41" s="29" t="s">
        <v>244</v>
      </c>
      <c r="H41" s="49">
        <v>7.9130724906436702</v>
      </c>
      <c r="I41" s="49">
        <v>1.9129258730843798E-2</v>
      </c>
      <c r="J41" s="49">
        <v>75.972233942823493</v>
      </c>
      <c r="K41" s="49">
        <v>3.4935673814180897E-2</v>
      </c>
      <c r="L41" s="49">
        <v>4.6411980548534598E-2</v>
      </c>
      <c r="M41" s="49">
        <v>-2.8530138125146001E-2</v>
      </c>
      <c r="N41" s="49">
        <v>0.124236376685314</v>
      </c>
      <c r="O41" s="49">
        <v>-0.22964399708317099</v>
      </c>
      <c r="P41" s="49">
        <v>0.81836841565525598</v>
      </c>
      <c r="Q41" s="49">
        <v>4.1618517411081699</v>
      </c>
      <c r="R41" s="49">
        <v>-0.27202896199811399</v>
      </c>
      <c r="S41" s="49">
        <v>0.21496868574782199</v>
      </c>
      <c r="T41" s="49">
        <v>0.97697361626491996</v>
      </c>
      <c r="U41" s="58">
        <v>4.1294872606680597</v>
      </c>
      <c r="V41" s="58">
        <v>0.126850807098735</v>
      </c>
      <c r="W41" s="58">
        <v>51.716543804269698</v>
      </c>
      <c r="X41" s="58">
        <v>1.9198346995890701E-2</v>
      </c>
      <c r="Y41" s="58">
        <v>3.7272084652086097E-2</v>
      </c>
      <c r="Z41" s="58">
        <v>4.9261627979873997E-2</v>
      </c>
      <c r="AA41" s="58">
        <v>0.11117875391137901</v>
      </c>
      <c r="AB41" s="58">
        <v>0.44308490828329</v>
      </c>
      <c r="AC41" s="58">
        <v>0.65770432075698604</v>
      </c>
      <c r="AD41" s="58">
        <v>2.0711027726478899</v>
      </c>
      <c r="AE41" s="58">
        <v>-0.16864472553247101</v>
      </c>
      <c r="AF41" s="58">
        <v>0.26716798149221899</v>
      </c>
      <c r="AG41" s="58">
        <v>0.97421053765201704</v>
      </c>
    </row>
    <row r="42" spans="1:33" x14ac:dyDescent="0.35">
      <c r="A42" s="25" t="s">
        <v>478</v>
      </c>
      <c r="B42" s="25" t="s">
        <v>439</v>
      </c>
      <c r="C42" s="25" t="s">
        <v>476</v>
      </c>
      <c r="D42" s="25" t="s">
        <v>245</v>
      </c>
      <c r="E42" s="25" t="s">
        <v>245</v>
      </c>
      <c r="F42" s="25" t="s">
        <v>246</v>
      </c>
      <c r="G42" s="29" t="s">
        <v>247</v>
      </c>
      <c r="H42" s="49">
        <v>1.9514486230711301</v>
      </c>
      <c r="I42" s="49">
        <v>0.37691924770914398</v>
      </c>
      <c r="J42" s="49">
        <v>1.7332060595522001</v>
      </c>
      <c r="K42" s="49">
        <v>1.9186875346603101E-4</v>
      </c>
      <c r="L42" s="49">
        <v>1.0693654523050799E-2</v>
      </c>
      <c r="M42" s="49">
        <v>-2.3526440492628801E-2</v>
      </c>
      <c r="N42" s="49">
        <v>5.6416979963249202E-2</v>
      </c>
      <c r="O42" s="49">
        <v>-0.41700992339459197</v>
      </c>
      <c r="P42" s="49">
        <v>0.67667114933129702</v>
      </c>
      <c r="Q42" s="49">
        <v>1.0176377593086301</v>
      </c>
      <c r="R42" s="49">
        <v>-0.134101689337115</v>
      </c>
      <c r="S42" s="49">
        <v>8.7048808351857507E-2</v>
      </c>
      <c r="T42" s="49">
        <v>0.97697361626491996</v>
      </c>
      <c r="U42" s="58">
        <v>1.6505226117917799</v>
      </c>
      <c r="V42" s="58">
        <v>0.43812049403784098</v>
      </c>
      <c r="W42" s="58">
        <v>0</v>
      </c>
      <c r="X42" s="58">
        <v>0</v>
      </c>
      <c r="Y42" s="58">
        <v>1.2377431426892E-2</v>
      </c>
      <c r="Z42" s="58">
        <v>-8.7848885073883304E-3</v>
      </c>
      <c r="AA42" s="58">
        <v>6.2106149997769103E-2</v>
      </c>
      <c r="AB42" s="58">
        <v>-0.14144957476359199</v>
      </c>
      <c r="AC42" s="58">
        <v>0.88751479292899804</v>
      </c>
      <c r="AD42" s="58">
        <v>1</v>
      </c>
      <c r="AE42" s="58">
        <v>-0.13051070572145801</v>
      </c>
      <c r="AF42" s="58">
        <v>0.112940928706682</v>
      </c>
      <c r="AG42" s="58">
        <v>0.97421053765201704</v>
      </c>
    </row>
    <row r="43" spans="1:33" x14ac:dyDescent="0.35">
      <c r="A43" s="25" t="s">
        <v>478</v>
      </c>
      <c r="B43" s="25" t="s">
        <v>439</v>
      </c>
      <c r="C43" s="25" t="s">
        <v>476</v>
      </c>
      <c r="D43" s="25" t="s">
        <v>248</v>
      </c>
      <c r="E43" s="25" t="s">
        <v>249</v>
      </c>
      <c r="F43" s="25" t="s">
        <v>250</v>
      </c>
      <c r="G43" s="29" t="s">
        <v>251</v>
      </c>
      <c r="H43" s="49">
        <v>5.1711257683396301</v>
      </c>
      <c r="I43" s="49">
        <v>7.5353652283407194E-2</v>
      </c>
      <c r="J43" s="49">
        <v>59.939721965018201</v>
      </c>
      <c r="K43" s="49">
        <v>1.6060070783472699E-2</v>
      </c>
      <c r="L43" s="49">
        <v>2.6982961429088299E-2</v>
      </c>
      <c r="M43" s="49">
        <v>9.9303544153270893E-3</v>
      </c>
      <c r="N43" s="49">
        <v>9.4605256014692302E-2</v>
      </c>
      <c r="O43" s="49">
        <v>0.104966202023542</v>
      </c>
      <c r="P43" s="49">
        <v>0.91640262740580702</v>
      </c>
      <c r="Q43" s="49">
        <v>2.4962382915235199</v>
      </c>
      <c r="R43" s="49">
        <v>-0.17549254012166099</v>
      </c>
      <c r="S43" s="49">
        <v>0.19535324895231501</v>
      </c>
      <c r="T43" s="49">
        <v>0.97697361626491996</v>
      </c>
      <c r="U43" s="58">
        <v>5.8058557361983203</v>
      </c>
      <c r="V43" s="58">
        <v>5.4862354936534199E-2</v>
      </c>
      <c r="W43" s="58">
        <v>64.192310069833397</v>
      </c>
      <c r="X43" s="58">
        <v>2.26157773953676E-2</v>
      </c>
      <c r="Y43" s="58">
        <v>3.5362939540543599E-2</v>
      </c>
      <c r="Z43" s="58">
        <v>2.1009348935188799E-2</v>
      </c>
      <c r="AA43" s="58">
        <v>0.108480496730121</v>
      </c>
      <c r="AB43" s="58">
        <v>0.19366936517129099</v>
      </c>
      <c r="AC43" s="58">
        <v>0.84643478069771805</v>
      </c>
      <c r="AD43" s="58">
        <v>2.7926962112055702</v>
      </c>
      <c r="AE43" s="58">
        <v>-0.19160851768086301</v>
      </c>
      <c r="AF43" s="58">
        <v>0.233627215551241</v>
      </c>
      <c r="AG43" s="58">
        <v>0.97421053765201704</v>
      </c>
    </row>
    <row r="44" spans="1:33" x14ac:dyDescent="0.35">
      <c r="A44" s="25" t="s">
        <v>478</v>
      </c>
      <c r="B44" s="25" t="s">
        <v>439</v>
      </c>
      <c r="C44" s="25" t="s">
        <v>476</v>
      </c>
      <c r="D44" s="25" t="s">
        <v>252</v>
      </c>
      <c r="E44" s="25" t="s">
        <v>253</v>
      </c>
      <c r="F44" s="25" t="s">
        <v>254</v>
      </c>
      <c r="G44" s="29" t="s">
        <v>255</v>
      </c>
      <c r="H44" s="49">
        <v>0.14476244491312201</v>
      </c>
      <c r="I44" s="49">
        <v>0.93017622414589596</v>
      </c>
      <c r="J44" s="49">
        <v>0</v>
      </c>
      <c r="K44" s="49">
        <v>0</v>
      </c>
      <c r="L44" s="49">
        <v>1.4282282345193201E-2</v>
      </c>
      <c r="M44" s="49">
        <v>-4.7730800629238401E-2</v>
      </c>
      <c r="N44" s="49">
        <v>6.5627952677926399E-2</v>
      </c>
      <c r="O44" s="49">
        <v>-0.72729376251428302</v>
      </c>
      <c r="P44" s="49">
        <v>0.46704601834444798</v>
      </c>
      <c r="Q44" s="49">
        <v>1</v>
      </c>
      <c r="R44" s="49">
        <v>-0.17635922425707301</v>
      </c>
      <c r="S44" s="49">
        <v>8.0897622998596305E-2</v>
      </c>
      <c r="T44" s="49">
        <v>0.97697361626491996</v>
      </c>
      <c r="U44" s="58">
        <v>0.88198845563018502</v>
      </c>
      <c r="V44" s="58">
        <v>0.64339642036534495</v>
      </c>
      <c r="W44" s="58">
        <v>0</v>
      </c>
      <c r="X44" s="58">
        <v>0</v>
      </c>
      <c r="Y44" s="58">
        <v>1.7912152992061801E-2</v>
      </c>
      <c r="Z44" s="58">
        <v>-3.4187096927359099E-2</v>
      </c>
      <c r="AA44" s="58">
        <v>7.5576136228821603E-2</v>
      </c>
      <c r="AB44" s="58">
        <v>-0.45235306583881202</v>
      </c>
      <c r="AC44" s="58">
        <v>0.651014652758516</v>
      </c>
      <c r="AD44" s="58">
        <v>1</v>
      </c>
      <c r="AE44" s="58">
        <v>-0.18231360202654201</v>
      </c>
      <c r="AF44" s="58">
        <v>0.11393940817182401</v>
      </c>
      <c r="AG44" s="58">
        <v>0.97421053765201704</v>
      </c>
    </row>
    <row r="45" spans="1:33" x14ac:dyDescent="0.35">
      <c r="A45" s="25" t="s">
        <v>478</v>
      </c>
      <c r="B45" s="25" t="s">
        <v>439</v>
      </c>
      <c r="C45" s="25" t="s">
        <v>476</v>
      </c>
      <c r="D45" s="25" t="s">
        <v>256</v>
      </c>
      <c r="E45" s="25" t="s">
        <v>257</v>
      </c>
      <c r="F45" s="25" t="s">
        <v>258</v>
      </c>
      <c r="G45" s="29" t="s">
        <v>259</v>
      </c>
      <c r="H45" s="49">
        <v>2.3388966761860899</v>
      </c>
      <c r="I45" s="49">
        <v>0.31053820611996402</v>
      </c>
      <c r="J45" s="49">
        <v>7.7461394249075797</v>
      </c>
      <c r="K45" s="49">
        <v>1.1840843937355201E-3</v>
      </c>
      <c r="L45" s="49">
        <v>1.50150379258515E-2</v>
      </c>
      <c r="M45" s="49">
        <v>2.62551113314781E-2</v>
      </c>
      <c r="N45" s="49">
        <v>6.9117345169307301E-2</v>
      </c>
      <c r="O45" s="49">
        <v>0.37986284437234302</v>
      </c>
      <c r="P45" s="49">
        <v>0.70404722949113197</v>
      </c>
      <c r="Q45" s="49">
        <v>1.08396547718025</v>
      </c>
      <c r="R45" s="49">
        <v>-0.109212395907388</v>
      </c>
      <c r="S45" s="49">
        <v>0.16172261857034401</v>
      </c>
      <c r="T45" s="49">
        <v>0.97697361626491996</v>
      </c>
      <c r="U45" s="58">
        <v>2.9069975722347201</v>
      </c>
      <c r="V45" s="58">
        <v>0.23375101089987099</v>
      </c>
      <c r="W45" s="58">
        <v>27.075346625902601</v>
      </c>
      <c r="X45" s="58">
        <v>6.0047657955598598E-3</v>
      </c>
      <c r="Y45" s="58">
        <v>2.2128223827440702E-2</v>
      </c>
      <c r="Z45" s="58">
        <v>3.3163052999805702E-2</v>
      </c>
      <c r="AA45" s="58">
        <v>8.5375953881075106E-2</v>
      </c>
      <c r="AB45" s="58">
        <v>0.38843551951408201</v>
      </c>
      <c r="AC45" s="58">
        <v>0.69769376295009899</v>
      </c>
      <c r="AD45" s="58">
        <v>1.3712783725828399</v>
      </c>
      <c r="AE45" s="58">
        <v>-0.13417074175285401</v>
      </c>
      <c r="AF45" s="58">
        <v>0.20049684775246601</v>
      </c>
      <c r="AG45" s="58">
        <v>0.97421053765201704</v>
      </c>
    </row>
    <row r="46" spans="1:33" x14ac:dyDescent="0.35">
      <c r="A46" s="25" t="s">
        <v>478</v>
      </c>
      <c r="B46" s="25" t="s">
        <v>439</v>
      </c>
      <c r="C46" s="25" t="s">
        <v>476</v>
      </c>
      <c r="D46" s="25" t="s">
        <v>260</v>
      </c>
      <c r="E46" s="25" t="s">
        <v>260</v>
      </c>
      <c r="F46" s="25" t="s">
        <v>261</v>
      </c>
      <c r="G46" s="29" t="s">
        <v>262</v>
      </c>
      <c r="H46" s="49">
        <v>1.42892667975197</v>
      </c>
      <c r="I46" s="49">
        <v>0.48945471215298197</v>
      </c>
      <c r="J46" s="49">
        <v>0</v>
      </c>
      <c r="K46" s="49">
        <v>0</v>
      </c>
      <c r="L46" s="49">
        <v>8.9863169212010506E-3</v>
      </c>
      <c r="M46" s="49">
        <v>1.6975749052592699E-2</v>
      </c>
      <c r="N46" s="49">
        <v>5.0434829566049097E-2</v>
      </c>
      <c r="O46" s="49">
        <v>0.33658781438651197</v>
      </c>
      <c r="P46" s="49">
        <v>0.73642764345584</v>
      </c>
      <c r="Q46" s="49">
        <v>1</v>
      </c>
      <c r="R46" s="49">
        <v>-8.1874700463279396E-2</v>
      </c>
      <c r="S46" s="49">
        <v>0.115826198568465</v>
      </c>
      <c r="T46" s="49">
        <v>0.97697361626491996</v>
      </c>
      <c r="U46" s="58">
        <v>0.88292302449757598</v>
      </c>
      <c r="V46" s="58">
        <v>0.64309584146680199</v>
      </c>
      <c r="W46" s="58">
        <v>0</v>
      </c>
      <c r="X46" s="58">
        <v>0</v>
      </c>
      <c r="Y46" s="58">
        <v>1.0335962913555E-2</v>
      </c>
      <c r="Z46" s="58">
        <v>1.9460941299257298E-2</v>
      </c>
      <c r="AA46" s="58">
        <v>5.6296333950105901E-2</v>
      </c>
      <c r="AB46" s="58">
        <v>0.34568754186560502</v>
      </c>
      <c r="AC46" s="58">
        <v>0.72957754786756002</v>
      </c>
      <c r="AD46" s="58">
        <v>1</v>
      </c>
      <c r="AE46" s="58">
        <v>-9.0877845704589705E-2</v>
      </c>
      <c r="AF46" s="58">
        <v>0.12979972830310399</v>
      </c>
      <c r="AG46" s="58">
        <v>0.97421053765201704</v>
      </c>
    </row>
    <row r="47" spans="1:33" x14ac:dyDescent="0.35">
      <c r="A47" s="25" t="s">
        <v>478</v>
      </c>
      <c r="B47" s="25" t="s">
        <v>439</v>
      </c>
      <c r="C47" s="25" t="s">
        <v>476</v>
      </c>
      <c r="D47" s="25" t="s">
        <v>263</v>
      </c>
      <c r="E47" s="25" t="s">
        <v>264</v>
      </c>
      <c r="F47" s="25" t="s">
        <v>265</v>
      </c>
      <c r="G47" s="29" t="s">
        <v>266</v>
      </c>
      <c r="H47" s="49">
        <v>0.27883629107140101</v>
      </c>
      <c r="I47" s="49">
        <v>0.86986422256031704</v>
      </c>
      <c r="J47" s="49">
        <v>0</v>
      </c>
      <c r="K47" s="49">
        <v>0</v>
      </c>
      <c r="L47" s="49">
        <v>9.5305509984349394E-3</v>
      </c>
      <c r="M47" s="49">
        <v>-2.8032338942974699E-2</v>
      </c>
      <c r="N47" s="49">
        <v>5.3084044181952401E-2</v>
      </c>
      <c r="O47" s="49">
        <v>-0.52807466678481196</v>
      </c>
      <c r="P47" s="49">
        <v>0.59744751303779697</v>
      </c>
      <c r="Q47" s="49">
        <v>1</v>
      </c>
      <c r="R47" s="49">
        <v>-0.132075153693334</v>
      </c>
      <c r="S47" s="49">
        <v>7.6010475807384903E-2</v>
      </c>
      <c r="T47" s="49">
        <v>0.97697361626491996</v>
      </c>
      <c r="U47" s="58">
        <v>0.15652256291747901</v>
      </c>
      <c r="V47" s="58">
        <v>0.92472278205887604</v>
      </c>
      <c r="W47" s="58">
        <v>0</v>
      </c>
      <c r="X47" s="58">
        <v>0</v>
      </c>
      <c r="Y47" s="58">
        <v>1.10557078211166E-2</v>
      </c>
      <c r="Z47" s="58">
        <v>-4.2154699509648702E-2</v>
      </c>
      <c r="AA47" s="58">
        <v>5.8919041637587599E-2</v>
      </c>
      <c r="AB47" s="58">
        <v>-0.71546818037101301</v>
      </c>
      <c r="AC47" s="58">
        <v>0.47431979588155798</v>
      </c>
      <c r="AD47" s="58">
        <v>1</v>
      </c>
      <c r="AE47" s="58">
        <v>-0.15763389912293599</v>
      </c>
      <c r="AF47" s="58">
        <v>7.3324500103638696E-2</v>
      </c>
      <c r="AG47" s="58">
        <v>0.97421053765201704</v>
      </c>
    </row>
    <row r="48" spans="1:33" x14ac:dyDescent="0.35">
      <c r="A48" s="25" t="s">
        <v>478</v>
      </c>
      <c r="B48" s="25" t="s">
        <v>439</v>
      </c>
      <c r="C48" s="25" t="s">
        <v>476</v>
      </c>
      <c r="D48" s="25" t="s">
        <v>267</v>
      </c>
      <c r="E48" s="25" t="s">
        <v>268</v>
      </c>
      <c r="F48" s="25" t="s">
        <v>269</v>
      </c>
      <c r="G48" s="29" t="s">
        <v>270</v>
      </c>
      <c r="H48" s="49">
        <v>6.47828626681199</v>
      </c>
      <c r="I48" s="49">
        <v>3.9197467713960397E-2</v>
      </c>
      <c r="J48" s="49">
        <v>72.745431051207703</v>
      </c>
      <c r="K48" s="49">
        <v>2.7264368664692201E-2</v>
      </c>
      <c r="L48" s="49">
        <v>3.79436065000536E-2</v>
      </c>
      <c r="M48" s="49">
        <v>-8.3861196955969705E-2</v>
      </c>
      <c r="N48" s="49">
        <v>0.11222846517051301</v>
      </c>
      <c r="O48" s="49">
        <v>-0.74723642374112598</v>
      </c>
      <c r="P48" s="49">
        <v>0.45492086126029702</v>
      </c>
      <c r="Q48" s="49">
        <v>3.6691095789438699</v>
      </c>
      <c r="R48" s="49">
        <v>-0.30382494673038302</v>
      </c>
      <c r="S48" s="49">
        <v>0.13610255281844399</v>
      </c>
      <c r="T48" s="49">
        <v>0.97697361626491996</v>
      </c>
      <c r="U48" s="58">
        <v>7.7372726363156898</v>
      </c>
      <c r="V48" s="58">
        <v>2.0886833008081401E-2</v>
      </c>
      <c r="W48" s="58">
        <v>77.220412576843401</v>
      </c>
      <c r="X48" s="58">
        <v>3.9394223190247199E-2</v>
      </c>
      <c r="Y48" s="58">
        <v>5.1377719931948E-2</v>
      </c>
      <c r="Z48" s="58">
        <v>-9.3520137730755806E-2</v>
      </c>
      <c r="AA48" s="58">
        <v>0.130763778536229</v>
      </c>
      <c r="AB48" s="58">
        <v>-0.71518381296121303</v>
      </c>
      <c r="AC48" s="58">
        <v>0.47449546989890801</v>
      </c>
      <c r="AD48" s="58">
        <v>4.3898951347268396</v>
      </c>
      <c r="AE48" s="58">
        <v>-0.34981243414413599</v>
      </c>
      <c r="AF48" s="58">
        <v>0.16277215868262501</v>
      </c>
      <c r="AG48" s="58">
        <v>0.97421053765201704</v>
      </c>
    </row>
    <row r="49" spans="1:33" x14ac:dyDescent="0.35">
      <c r="A49" s="25" t="s">
        <v>478</v>
      </c>
      <c r="B49" s="25" t="s">
        <v>439</v>
      </c>
      <c r="C49" s="25" t="s">
        <v>476</v>
      </c>
      <c r="D49" s="25" t="s">
        <v>271</v>
      </c>
      <c r="E49" s="25" t="s">
        <v>272</v>
      </c>
      <c r="F49" s="25" t="s">
        <v>273</v>
      </c>
      <c r="G49" s="29" t="s">
        <v>274</v>
      </c>
      <c r="H49" s="49">
        <v>0.98295526177201498</v>
      </c>
      <c r="I49" s="49">
        <v>0.61172182697559396</v>
      </c>
      <c r="J49" s="49">
        <v>0</v>
      </c>
      <c r="K49" s="49">
        <v>0</v>
      </c>
      <c r="L49" s="49">
        <v>1.5411325514013601E-2</v>
      </c>
      <c r="M49" s="49">
        <v>9.5757240390354895E-2</v>
      </c>
      <c r="N49" s="49">
        <v>6.6195604593740603E-2</v>
      </c>
      <c r="O49" s="49">
        <v>1.44658004074503</v>
      </c>
      <c r="P49" s="49">
        <v>0.14801457963453499</v>
      </c>
      <c r="Q49" s="49">
        <v>1</v>
      </c>
      <c r="R49" s="49">
        <v>-3.3983760548230803E-2</v>
      </c>
      <c r="S49" s="49">
        <v>0.225498241328941</v>
      </c>
      <c r="T49" s="49">
        <v>0.97697361626491996</v>
      </c>
      <c r="U49" s="58">
        <v>1.3019630760495799</v>
      </c>
      <c r="V49" s="58">
        <v>0.52153362037204698</v>
      </c>
      <c r="W49" s="58">
        <v>0</v>
      </c>
      <c r="X49" s="58">
        <v>0</v>
      </c>
      <c r="Y49" s="58">
        <v>1.8306730077191101E-2</v>
      </c>
      <c r="Z49" s="58">
        <v>0.12870854436972601</v>
      </c>
      <c r="AA49" s="58">
        <v>7.4921789562890695E-2</v>
      </c>
      <c r="AB49" s="58">
        <v>1.7179053666582</v>
      </c>
      <c r="AC49" s="58">
        <v>8.5813877797917507E-2</v>
      </c>
      <c r="AD49" s="58">
        <v>1</v>
      </c>
      <c r="AE49" s="58">
        <v>-1.8135464830828299E-2</v>
      </c>
      <c r="AF49" s="58">
        <v>0.27555255357028102</v>
      </c>
      <c r="AG49" s="58">
        <v>0.97421053765201704</v>
      </c>
    </row>
    <row r="50" spans="1:33" x14ac:dyDescent="0.35">
      <c r="A50" s="25" t="s">
        <v>478</v>
      </c>
      <c r="B50" s="25" t="s">
        <v>439</v>
      </c>
      <c r="C50" s="25" t="s">
        <v>476</v>
      </c>
      <c r="D50" s="25" t="s">
        <v>275</v>
      </c>
      <c r="E50" s="25" t="s">
        <v>276</v>
      </c>
      <c r="F50" s="25" t="s">
        <v>277</v>
      </c>
      <c r="G50" s="29" t="s">
        <v>278</v>
      </c>
      <c r="H50" s="49">
        <v>2.2665547868815099</v>
      </c>
      <c r="I50" s="49">
        <v>0.32197628235255799</v>
      </c>
      <c r="J50" s="49">
        <v>6.16860083937441E-2</v>
      </c>
      <c r="K50" s="49">
        <v>5.9419285969139898E-6</v>
      </c>
      <c r="L50" s="49">
        <v>9.2626578284278407E-3</v>
      </c>
      <c r="M50" s="49">
        <v>-7.7520336700520207E-2</v>
      </c>
      <c r="N50" s="49">
        <v>5.2124565482741102E-2</v>
      </c>
      <c r="O50" s="49">
        <v>-1.48721310158812</v>
      </c>
      <c r="P50" s="49">
        <v>0.13695853683001499</v>
      </c>
      <c r="Q50" s="49">
        <v>1.0006172408351699</v>
      </c>
      <c r="R50" s="49">
        <v>-0.179682607756492</v>
      </c>
      <c r="S50" s="49">
        <v>2.4641934355451901E-2</v>
      </c>
      <c r="T50" s="49">
        <v>0.97697361626491996</v>
      </c>
      <c r="U50" s="58">
        <v>1.7606983587118199</v>
      </c>
      <c r="V50" s="58">
        <v>0.414638103335153</v>
      </c>
      <c r="W50" s="58">
        <v>1.4849887339815199E-2</v>
      </c>
      <c r="X50" s="58">
        <v>1.6256497892480401E-6</v>
      </c>
      <c r="Y50" s="58">
        <v>1.06527116600034E-2</v>
      </c>
      <c r="Z50" s="58">
        <v>-9.7695729664416101E-2</v>
      </c>
      <c r="AA50" s="58">
        <v>5.7662201000708999E-2</v>
      </c>
      <c r="AB50" s="58">
        <v>-1.69427680471675</v>
      </c>
      <c r="AC50" s="58">
        <v>9.0212696070973805E-2</v>
      </c>
      <c r="AD50" s="58">
        <v>1.0001485209285901</v>
      </c>
      <c r="AE50" s="58">
        <v>-0.210711566895115</v>
      </c>
      <c r="AF50" s="58">
        <v>1.5320107566282999E-2</v>
      </c>
      <c r="AG50" s="58">
        <v>0.97421053765201704</v>
      </c>
    </row>
    <row r="51" spans="1:33" x14ac:dyDescent="0.35">
      <c r="A51" s="25" t="s">
        <v>478</v>
      </c>
      <c r="B51" s="25" t="s">
        <v>439</v>
      </c>
      <c r="C51" s="25" t="s">
        <v>476</v>
      </c>
      <c r="D51" s="25" t="s">
        <v>279</v>
      </c>
      <c r="E51" s="25" t="s">
        <v>280</v>
      </c>
      <c r="F51" s="25" t="s">
        <v>281</v>
      </c>
      <c r="G51" s="29" t="s">
        <v>282</v>
      </c>
      <c r="H51" s="49">
        <v>2.0026363777628702</v>
      </c>
      <c r="I51" s="49">
        <v>0.36739482605967999</v>
      </c>
      <c r="J51" s="49">
        <v>2.6425893673897201</v>
      </c>
      <c r="K51" s="49">
        <v>3.5918009856823399E-4</v>
      </c>
      <c r="L51" s="49">
        <v>1.35563801097711E-2</v>
      </c>
      <c r="M51" s="49">
        <v>-5.7095062817986798E-2</v>
      </c>
      <c r="N51" s="49">
        <v>6.7143085192273994E-2</v>
      </c>
      <c r="O51" s="49">
        <v>-0.85034911122250001</v>
      </c>
      <c r="P51" s="49">
        <v>0.39513101975796899</v>
      </c>
      <c r="Q51" s="49">
        <v>1.02714317636653</v>
      </c>
      <c r="R51" s="49">
        <v>-0.18869309160574799</v>
      </c>
      <c r="S51" s="49">
        <v>7.4502965969774806E-2</v>
      </c>
      <c r="T51" s="49">
        <v>0.97697361626491996</v>
      </c>
      <c r="U51" s="58">
        <v>0.16128946025128599</v>
      </c>
      <c r="V51" s="58">
        <v>0.92252137728650796</v>
      </c>
      <c r="W51" s="58">
        <v>0</v>
      </c>
      <c r="X51" s="58">
        <v>0</v>
      </c>
      <c r="Y51" s="58">
        <v>1.55941791053896E-2</v>
      </c>
      <c r="Z51" s="58">
        <v>-8.6774724082644403E-2</v>
      </c>
      <c r="AA51" s="58">
        <v>7.2002240163436301E-2</v>
      </c>
      <c r="AB51" s="58">
        <v>-1.2051670043275899</v>
      </c>
      <c r="AC51" s="58">
        <v>0.22813883735981</v>
      </c>
      <c r="AD51" s="58">
        <v>1</v>
      </c>
      <c r="AE51" s="58">
        <v>-0.227896521609183</v>
      </c>
      <c r="AF51" s="58">
        <v>5.4347073443894098E-2</v>
      </c>
      <c r="AG51" s="58">
        <v>0.97421053765201704</v>
      </c>
    </row>
    <row r="52" spans="1:33" x14ac:dyDescent="0.35">
      <c r="A52" s="25" t="s">
        <v>478</v>
      </c>
      <c r="B52" s="25" t="s">
        <v>439</v>
      </c>
      <c r="C52" s="25" t="s">
        <v>476</v>
      </c>
      <c r="D52" s="25" t="s">
        <v>283</v>
      </c>
      <c r="E52" s="25" t="s">
        <v>284</v>
      </c>
      <c r="F52" s="25" t="s">
        <v>285</v>
      </c>
      <c r="G52" s="29" t="s">
        <v>286</v>
      </c>
      <c r="H52" s="49">
        <v>5.5891055236198799</v>
      </c>
      <c r="I52" s="49">
        <v>6.1142213351441398E-2</v>
      </c>
      <c r="J52" s="49">
        <v>63.3203008545564</v>
      </c>
      <c r="K52" s="49">
        <v>3.14767881591679E-2</v>
      </c>
      <c r="L52" s="49">
        <v>5.0228577948331202E-2</v>
      </c>
      <c r="M52" s="49">
        <v>-9.9166577156181004E-2</v>
      </c>
      <c r="N52" s="49">
        <v>0.12897398105556601</v>
      </c>
      <c r="O52" s="49">
        <v>-0.768888238887943</v>
      </c>
      <c r="P52" s="49">
        <v>0.44195965993728398</v>
      </c>
      <c r="Q52" s="49">
        <v>2.7263037137648398</v>
      </c>
      <c r="R52" s="49">
        <v>-0.35195093496784102</v>
      </c>
      <c r="S52" s="49">
        <v>0.15361778065547901</v>
      </c>
      <c r="T52" s="49">
        <v>0.97697361626491996</v>
      </c>
      <c r="U52" s="58">
        <v>3.83516444899622</v>
      </c>
      <c r="V52" s="58">
        <v>0.14696185370299</v>
      </c>
      <c r="W52" s="58">
        <v>47.972326877690698</v>
      </c>
      <c r="X52" s="58">
        <v>1.9132140433983799E-2</v>
      </c>
      <c r="Y52" s="58">
        <v>4.00283336238706E-2</v>
      </c>
      <c r="Z52" s="58">
        <v>-0.11159174837041901</v>
      </c>
      <c r="AA52" s="58">
        <v>0.11513550499927</v>
      </c>
      <c r="AB52" s="58">
        <v>-0.96922099200525802</v>
      </c>
      <c r="AC52" s="58">
        <v>0.33243493949963498</v>
      </c>
      <c r="AD52" s="58">
        <v>1.9220540531365899</v>
      </c>
      <c r="AE52" s="58">
        <v>-0.33725319151081901</v>
      </c>
      <c r="AF52" s="58">
        <v>0.11406969476998199</v>
      </c>
      <c r="AG52" s="58">
        <v>0.97421053765201704</v>
      </c>
    </row>
    <row r="53" spans="1:33" x14ac:dyDescent="0.35">
      <c r="A53" s="25" t="s">
        <v>478</v>
      </c>
      <c r="B53" s="25" t="s">
        <v>439</v>
      </c>
      <c r="C53" s="25" t="s">
        <v>476</v>
      </c>
      <c r="D53" s="25" t="s">
        <v>287</v>
      </c>
      <c r="E53" s="25" t="s">
        <v>288</v>
      </c>
      <c r="F53" s="25" t="s">
        <v>289</v>
      </c>
      <c r="G53" s="29" t="s">
        <v>290</v>
      </c>
      <c r="H53" s="49">
        <v>2.7057340518680499</v>
      </c>
      <c r="I53" s="49">
        <v>0.25849807653440998</v>
      </c>
      <c r="J53" s="49">
        <v>32.028395359783602</v>
      </c>
      <c r="K53" s="49">
        <v>4.6647250982897398E-3</v>
      </c>
      <c r="L53" s="49">
        <v>1.45463226981539E-2</v>
      </c>
      <c r="M53" s="49">
        <v>-3.7045573545097799E-2</v>
      </c>
      <c r="N53" s="49">
        <v>6.8413399342573705E-2</v>
      </c>
      <c r="O53" s="49">
        <v>-0.54149587509305797</v>
      </c>
      <c r="P53" s="49">
        <v>0.588165840036591</v>
      </c>
      <c r="Q53" s="49">
        <v>1.4712025783312701</v>
      </c>
      <c r="R53" s="49">
        <v>-0.171133372316498</v>
      </c>
      <c r="S53" s="49">
        <v>9.7042225226302903E-2</v>
      </c>
      <c r="T53" s="49">
        <v>0.97697361626491996</v>
      </c>
      <c r="U53" s="58">
        <v>0.75507645142890401</v>
      </c>
      <c r="V53" s="58">
        <v>0.68554699555972898</v>
      </c>
      <c r="W53" s="58">
        <v>0</v>
      </c>
      <c r="X53" s="58">
        <v>0</v>
      </c>
      <c r="Y53" s="58">
        <v>1.29062120572901E-2</v>
      </c>
      <c r="Z53" s="58">
        <v>-1.9961915592662801E-2</v>
      </c>
      <c r="AA53" s="58">
        <v>6.4062006170926306E-2</v>
      </c>
      <c r="AB53" s="58">
        <v>-0.31160303564958097</v>
      </c>
      <c r="AC53" s="58">
        <v>0.75534222691826403</v>
      </c>
      <c r="AD53" s="58">
        <v>1</v>
      </c>
      <c r="AE53" s="58">
        <v>-0.14552114046506101</v>
      </c>
      <c r="AF53" s="58">
        <v>0.105597309279735</v>
      </c>
      <c r="AG53" s="58">
        <v>0.97421053765201704</v>
      </c>
    </row>
    <row r="54" spans="1:33" x14ac:dyDescent="0.35">
      <c r="A54" s="25" t="s">
        <v>478</v>
      </c>
      <c r="B54" s="25" t="s">
        <v>439</v>
      </c>
      <c r="C54" s="25" t="s">
        <v>476</v>
      </c>
      <c r="D54" s="25" t="s">
        <v>291</v>
      </c>
      <c r="E54" s="25" t="s">
        <v>292</v>
      </c>
      <c r="F54" s="25" t="s">
        <v>293</v>
      </c>
      <c r="G54" s="29" t="s">
        <v>294</v>
      </c>
      <c r="H54" s="49">
        <v>2.02652062286157</v>
      </c>
      <c r="I54" s="49">
        <v>0.363033445923718</v>
      </c>
      <c r="J54" s="49">
        <v>10.125228885185599</v>
      </c>
      <c r="K54" s="49">
        <v>1.1675261273584401E-3</v>
      </c>
      <c r="L54" s="49">
        <v>1.1267268038613901E-2</v>
      </c>
      <c r="M54" s="49">
        <v>2.65311373173697E-2</v>
      </c>
      <c r="N54" s="49">
        <v>5.87961738256279E-2</v>
      </c>
      <c r="O54" s="49">
        <v>0.45123918090407</v>
      </c>
      <c r="P54" s="49">
        <v>0.65181717362991298</v>
      </c>
      <c r="Q54" s="49">
        <v>1.1126593009316299</v>
      </c>
      <c r="R54" s="49">
        <v>-8.8707245809617696E-2</v>
      </c>
      <c r="S54" s="49">
        <v>0.14176952044435701</v>
      </c>
      <c r="T54" s="49">
        <v>0.97697361626491996</v>
      </c>
      <c r="U54" s="58">
        <v>0.25143482600137601</v>
      </c>
      <c r="V54" s="58">
        <v>0.88186401488169197</v>
      </c>
      <c r="W54" s="58">
        <v>0</v>
      </c>
      <c r="X54" s="58">
        <v>0</v>
      </c>
      <c r="Y54" s="58">
        <v>1.32308072363047E-2</v>
      </c>
      <c r="Z54" s="58">
        <v>6.4759593980436306E-2</v>
      </c>
      <c r="AA54" s="58">
        <v>6.4769026823212103E-2</v>
      </c>
      <c r="AB54" s="58">
        <v>0.99985436182634602</v>
      </c>
      <c r="AC54" s="58">
        <v>0.31738099334402198</v>
      </c>
      <c r="AD54" s="58">
        <v>1</v>
      </c>
      <c r="AE54" s="58">
        <v>-6.2185365906768202E-2</v>
      </c>
      <c r="AF54" s="58">
        <v>0.19170455386764099</v>
      </c>
      <c r="AG54" s="58">
        <v>0.97421053765201704</v>
      </c>
    </row>
    <row r="55" spans="1:33" x14ac:dyDescent="0.35">
      <c r="A55" s="25" t="s">
        <v>478</v>
      </c>
      <c r="B55" s="25" t="s">
        <v>439</v>
      </c>
      <c r="C55" s="25" t="s">
        <v>476</v>
      </c>
      <c r="D55" s="25" t="s">
        <v>295</v>
      </c>
      <c r="E55" s="25" t="s">
        <v>296</v>
      </c>
      <c r="F55" s="25" t="s">
        <v>297</v>
      </c>
      <c r="G55" s="29" t="s">
        <v>298</v>
      </c>
      <c r="H55" s="49">
        <v>1.4401367837144701</v>
      </c>
      <c r="I55" s="49">
        <v>0.486718967207527</v>
      </c>
      <c r="J55" s="49">
        <v>0</v>
      </c>
      <c r="K55" s="49">
        <v>0</v>
      </c>
      <c r="L55" s="49">
        <v>2.4596756607693001E-2</v>
      </c>
      <c r="M55" s="49">
        <v>-0.11622231360339599</v>
      </c>
      <c r="N55" s="49">
        <v>8.4542631054073794E-2</v>
      </c>
      <c r="O55" s="49">
        <v>-1.3747184367737399</v>
      </c>
      <c r="P55" s="49">
        <v>0.169218753108272</v>
      </c>
      <c r="Q55" s="49">
        <v>1</v>
      </c>
      <c r="R55" s="49">
        <v>-0.28192282562763799</v>
      </c>
      <c r="S55" s="49">
        <v>4.9478198420846699E-2</v>
      </c>
      <c r="T55" s="49">
        <v>0.97697361626491996</v>
      </c>
      <c r="U55" s="58">
        <v>1.33190995879954</v>
      </c>
      <c r="V55" s="58">
        <v>0.51378264151223296</v>
      </c>
      <c r="W55" s="58">
        <v>0</v>
      </c>
      <c r="X55" s="58">
        <v>0</v>
      </c>
      <c r="Y55" s="58">
        <v>2.9522583674883699E-2</v>
      </c>
      <c r="Z55" s="58">
        <v>-0.102683640149</v>
      </c>
      <c r="AA55" s="58">
        <v>9.5582957675944005E-2</v>
      </c>
      <c r="AB55" s="58">
        <v>-1.07428816439359</v>
      </c>
      <c r="AC55" s="58">
        <v>0.28269354801577501</v>
      </c>
      <c r="AD55" s="58">
        <v>1</v>
      </c>
      <c r="AE55" s="58">
        <v>-0.29002279472966602</v>
      </c>
      <c r="AF55" s="58">
        <v>8.4655514431666898E-2</v>
      </c>
      <c r="AG55" s="58">
        <v>0.97421053765201704</v>
      </c>
    </row>
    <row r="56" spans="1:33" x14ac:dyDescent="0.35">
      <c r="A56" s="25" t="s">
        <v>478</v>
      </c>
      <c r="B56" s="25" t="s">
        <v>439</v>
      </c>
      <c r="C56" s="25" t="s">
        <v>476</v>
      </c>
      <c r="D56" s="25" t="s">
        <v>299</v>
      </c>
      <c r="E56" s="25" t="s">
        <v>300</v>
      </c>
      <c r="F56" s="25" t="s">
        <v>301</v>
      </c>
      <c r="G56" s="29" t="s">
        <v>302</v>
      </c>
      <c r="H56" s="49">
        <v>2.44491745699764</v>
      </c>
      <c r="I56" s="49">
        <v>0.29450516775218799</v>
      </c>
      <c r="J56" s="49">
        <v>16.002312382787299</v>
      </c>
      <c r="K56" s="49">
        <v>2.6001123051679099E-3</v>
      </c>
      <c r="L56" s="49">
        <v>1.6241573471371701E-2</v>
      </c>
      <c r="M56" s="49">
        <v>-3.2476403449190998E-2</v>
      </c>
      <c r="N56" s="49">
        <v>7.3554957023901801E-2</v>
      </c>
      <c r="O56" s="49">
        <v>-0.44152569402817698</v>
      </c>
      <c r="P56" s="49">
        <v>0.65883246451263899</v>
      </c>
      <c r="Q56" s="49">
        <v>1.1905089632432699</v>
      </c>
      <c r="R56" s="49">
        <v>-0.17664147010042999</v>
      </c>
      <c r="S56" s="49">
        <v>0.111688663202048</v>
      </c>
      <c r="T56" s="49">
        <v>0.97697361626491996</v>
      </c>
      <c r="U56" s="58">
        <v>1.5140686708600399</v>
      </c>
      <c r="V56" s="58">
        <v>0.46905542739964401</v>
      </c>
      <c r="W56" s="58">
        <v>0</v>
      </c>
      <c r="X56" s="58">
        <v>0</v>
      </c>
      <c r="Y56" s="58">
        <v>1.5454232077666699E-2</v>
      </c>
      <c r="Z56" s="58">
        <v>-4.2489118295062599E-2</v>
      </c>
      <c r="AA56" s="58">
        <v>7.1616482701410494E-2</v>
      </c>
      <c r="AB56" s="58">
        <v>-0.59328686207910797</v>
      </c>
      <c r="AC56" s="58">
        <v>0.55298918964405297</v>
      </c>
      <c r="AD56" s="58">
        <v>1</v>
      </c>
      <c r="AE56" s="58">
        <v>-0.182854845089263</v>
      </c>
      <c r="AF56" s="58">
        <v>9.7876608499137693E-2</v>
      </c>
      <c r="AG56" s="58">
        <v>0.97421053765201704</v>
      </c>
    </row>
    <row r="57" spans="1:33" x14ac:dyDescent="0.35">
      <c r="A57" s="25" t="s">
        <v>478</v>
      </c>
      <c r="B57" s="25" t="s">
        <v>439</v>
      </c>
      <c r="C57" s="25" t="s">
        <v>476</v>
      </c>
      <c r="D57" s="25" t="s">
        <v>303</v>
      </c>
      <c r="E57" s="25" t="s">
        <v>304</v>
      </c>
      <c r="F57" s="25" t="s">
        <v>305</v>
      </c>
      <c r="G57" s="29" t="s">
        <v>306</v>
      </c>
      <c r="H57" s="49">
        <v>7.4393606702201796E-3</v>
      </c>
      <c r="I57" s="49">
        <v>0.99628722910616196</v>
      </c>
      <c r="J57" s="49">
        <v>0</v>
      </c>
      <c r="K57" s="49">
        <v>0</v>
      </c>
      <c r="L57" s="49">
        <v>9.7522111158126496E-3</v>
      </c>
      <c r="M57" s="49">
        <v>9.0668358644778093E-3</v>
      </c>
      <c r="N57" s="49">
        <v>5.3903520270193697E-2</v>
      </c>
      <c r="O57" s="49">
        <v>0.16820489309473499</v>
      </c>
      <c r="P57" s="49">
        <v>0.86642209165946305</v>
      </c>
      <c r="Q57" s="49">
        <v>1</v>
      </c>
      <c r="R57" s="49">
        <v>-9.6582122505026596E-2</v>
      </c>
      <c r="S57" s="49">
        <v>0.114715794233982</v>
      </c>
      <c r="T57" s="49">
        <v>0.97697361626491996</v>
      </c>
      <c r="U57" s="58">
        <v>5.1586991061993499E-2</v>
      </c>
      <c r="V57" s="58">
        <v>0.97453631493531001</v>
      </c>
      <c r="W57" s="58">
        <v>0</v>
      </c>
      <c r="X57" s="58">
        <v>0</v>
      </c>
      <c r="Y57" s="58">
        <v>1.10116832244501E-2</v>
      </c>
      <c r="Z57" s="58">
        <v>2.7863736973605401E-2</v>
      </c>
      <c r="AA57" s="58">
        <v>5.8844124769934697E-2</v>
      </c>
      <c r="AB57" s="58">
        <v>0.47351774000455199</v>
      </c>
      <c r="AC57" s="58">
        <v>0.63584384759011003</v>
      </c>
      <c r="AD57" s="58">
        <v>1</v>
      </c>
      <c r="AE57" s="58">
        <v>-8.7468628277247898E-2</v>
      </c>
      <c r="AF57" s="58">
        <v>0.143196102224459</v>
      </c>
      <c r="AG57" s="58">
        <v>0.97421053765201704</v>
      </c>
    </row>
    <row r="58" spans="1:33" x14ac:dyDescent="0.35">
      <c r="A58" s="25" t="s">
        <v>478</v>
      </c>
      <c r="B58" s="25" t="s">
        <v>439</v>
      </c>
      <c r="C58" s="25" t="s">
        <v>476</v>
      </c>
      <c r="D58" s="25" t="s">
        <v>307</v>
      </c>
      <c r="E58" s="25" t="s">
        <v>308</v>
      </c>
      <c r="F58" s="25" t="s">
        <v>309</v>
      </c>
      <c r="G58" s="29" t="s">
        <v>310</v>
      </c>
      <c r="H58" s="49">
        <v>5.7357847626040099</v>
      </c>
      <c r="I58" s="49">
        <v>5.6818552316100099E-2</v>
      </c>
      <c r="J58" s="49">
        <v>68.254232971541697</v>
      </c>
      <c r="K58" s="49">
        <v>2.22064467174009E-2</v>
      </c>
      <c r="L58" s="49">
        <v>3.2876100297213398E-2</v>
      </c>
      <c r="M58" s="49">
        <v>-5.4017942074172501E-2</v>
      </c>
      <c r="N58" s="49">
        <v>0.104445555385556</v>
      </c>
      <c r="O58" s="49">
        <v>-0.51718756125875898</v>
      </c>
      <c r="P58" s="49">
        <v>0.60502523427904997</v>
      </c>
      <c r="Q58" s="49">
        <v>3.1500262668202601</v>
      </c>
      <c r="R58" s="49">
        <v>-0.25872746897514698</v>
      </c>
      <c r="S58" s="49">
        <v>0.15069158482680101</v>
      </c>
      <c r="T58" s="49">
        <v>0.97697361626491996</v>
      </c>
      <c r="U58" s="58">
        <v>5.89234097876255</v>
      </c>
      <c r="V58" s="58">
        <v>5.2540525683375701E-2</v>
      </c>
      <c r="W58" s="58">
        <v>68.1691322966402</v>
      </c>
      <c r="X58" s="58">
        <v>2.52768938433615E-2</v>
      </c>
      <c r="Y58" s="58">
        <v>3.7310235240457103E-2</v>
      </c>
      <c r="Z58" s="58">
        <v>-3.6591969149382703E-2</v>
      </c>
      <c r="AA58" s="58">
        <v>0.111388271209485</v>
      </c>
      <c r="AB58" s="58">
        <v>-0.32850827786495801</v>
      </c>
      <c r="AC58" s="58">
        <v>0.74252738643910599</v>
      </c>
      <c r="AD58" s="58">
        <v>3.1416045874691898</v>
      </c>
      <c r="AE58" s="58">
        <v>-0.25490896902015198</v>
      </c>
      <c r="AF58" s="58">
        <v>0.18172503072138699</v>
      </c>
      <c r="AG58" s="58">
        <v>0.97421053765201704</v>
      </c>
    </row>
    <row r="59" spans="1:33" x14ac:dyDescent="0.35">
      <c r="A59" s="25" t="s">
        <v>478</v>
      </c>
      <c r="B59" s="25" t="s">
        <v>439</v>
      </c>
      <c r="C59" s="25" t="s">
        <v>476</v>
      </c>
      <c r="D59" s="25" t="s">
        <v>311</v>
      </c>
      <c r="E59" s="25" t="s">
        <v>312</v>
      </c>
      <c r="F59" s="25" t="s">
        <v>313</v>
      </c>
      <c r="G59" s="29" t="s">
        <v>314</v>
      </c>
      <c r="H59" s="49">
        <v>3.7883199892744699</v>
      </c>
      <c r="I59" s="49">
        <v>0.15044465630179901</v>
      </c>
      <c r="J59" s="49">
        <v>46.407295376242097</v>
      </c>
      <c r="K59" s="49">
        <v>9.8678014390364693E-3</v>
      </c>
      <c r="L59" s="49">
        <v>2.1343718954621501E-2</v>
      </c>
      <c r="M59" s="49">
        <v>-3.8276146448376097E-2</v>
      </c>
      <c r="N59" s="49">
        <v>8.40159775567626E-2</v>
      </c>
      <c r="O59" s="49">
        <v>-0.455581754345667</v>
      </c>
      <c r="P59" s="49">
        <v>0.64869076598437003</v>
      </c>
      <c r="Q59" s="49">
        <v>1.86592560875663</v>
      </c>
      <c r="R59" s="49">
        <v>-0.202944436585556</v>
      </c>
      <c r="S59" s="49">
        <v>0.126392143688804</v>
      </c>
      <c r="T59" s="49">
        <v>0.97697361626491996</v>
      </c>
      <c r="U59" s="58">
        <v>3.6768725867992802</v>
      </c>
      <c r="V59" s="58">
        <v>0.159065964234088</v>
      </c>
      <c r="W59" s="58">
        <v>44.709273441808499</v>
      </c>
      <c r="X59" s="58">
        <v>1.05701831018832E-2</v>
      </c>
      <c r="Y59" s="58">
        <v>2.36844930677735E-2</v>
      </c>
      <c r="Z59" s="58">
        <v>-2.9926467187073001E-2</v>
      </c>
      <c r="AA59" s="58">
        <v>8.8681811299029106E-2</v>
      </c>
      <c r="AB59" s="58">
        <v>-0.33745890784935501</v>
      </c>
      <c r="AC59" s="58">
        <v>0.73577098401929097</v>
      </c>
      <c r="AD59" s="58">
        <v>1.80862155780778</v>
      </c>
      <c r="AE59" s="58">
        <v>-0.20373962341694701</v>
      </c>
      <c r="AF59" s="58">
        <v>0.143886689042801</v>
      </c>
      <c r="AG59" s="58">
        <v>0.97421053765201704</v>
      </c>
    </row>
    <row r="60" spans="1:33" x14ac:dyDescent="0.35">
      <c r="A60" s="25" t="s">
        <v>478</v>
      </c>
      <c r="B60" s="25" t="s">
        <v>439</v>
      </c>
      <c r="C60" s="25" t="s">
        <v>476</v>
      </c>
      <c r="D60" s="25" t="s">
        <v>315</v>
      </c>
      <c r="E60" s="25" t="s">
        <v>316</v>
      </c>
      <c r="F60" s="25" t="s">
        <v>317</v>
      </c>
      <c r="G60" s="29" t="s">
        <v>318</v>
      </c>
      <c r="H60" s="49">
        <v>1.2250415206656999</v>
      </c>
      <c r="I60" s="49">
        <v>0.54198293659622898</v>
      </c>
      <c r="J60" s="49">
        <v>0</v>
      </c>
      <c r="K60" s="49">
        <v>0</v>
      </c>
      <c r="L60" s="49">
        <v>9.8621379291119696E-3</v>
      </c>
      <c r="M60" s="49">
        <v>-8.8018508127855194E-2</v>
      </c>
      <c r="N60" s="49">
        <v>5.5155871408022798E-2</v>
      </c>
      <c r="O60" s="49">
        <v>-1.5958139338734501</v>
      </c>
      <c r="P60" s="49">
        <v>0.110530341417394</v>
      </c>
      <c r="Q60" s="49">
        <v>1</v>
      </c>
      <c r="R60" s="49">
        <v>-0.196122029623502</v>
      </c>
      <c r="S60" s="49">
        <v>2.0085013367792E-2</v>
      </c>
      <c r="T60" s="49">
        <v>0.97697361626491996</v>
      </c>
      <c r="U60" s="58">
        <v>2.69573009455452</v>
      </c>
      <c r="V60" s="58">
        <v>0.25979431757843002</v>
      </c>
      <c r="W60" s="58">
        <v>22.3456085981441</v>
      </c>
      <c r="X60" s="58">
        <v>3.31401695569057E-3</v>
      </c>
      <c r="Y60" s="58">
        <v>1.4756567058715199E-2</v>
      </c>
      <c r="Z60" s="58">
        <v>-5.2195517653662198E-2</v>
      </c>
      <c r="AA60" s="58">
        <v>6.9496081283105401E-2</v>
      </c>
      <c r="AB60" s="58">
        <v>-0.75105699040833496</v>
      </c>
      <c r="AC60" s="58">
        <v>0.45261835838032399</v>
      </c>
      <c r="AD60" s="58">
        <v>1.2877571788890501</v>
      </c>
      <c r="AE60" s="58">
        <v>-0.188405334035217</v>
      </c>
      <c r="AF60" s="58">
        <v>8.4014298727892497E-2</v>
      </c>
      <c r="AG60" s="58">
        <v>0.97421053765201704</v>
      </c>
    </row>
    <row r="61" spans="1:33" x14ac:dyDescent="0.35">
      <c r="A61" s="25" t="s">
        <v>478</v>
      </c>
      <c r="B61" s="25" t="s">
        <v>439</v>
      </c>
      <c r="C61" s="25" t="s">
        <v>476</v>
      </c>
      <c r="D61" s="25" t="s">
        <v>319</v>
      </c>
      <c r="E61" s="25" t="s">
        <v>320</v>
      </c>
      <c r="F61" s="25" t="s">
        <v>321</v>
      </c>
      <c r="G61" s="29" t="s">
        <v>322</v>
      </c>
      <c r="H61" s="49">
        <v>3.74662431290737</v>
      </c>
      <c r="I61" s="49">
        <v>0.15361402459899101</v>
      </c>
      <c r="J61" s="49">
        <v>44.057262488380999</v>
      </c>
      <c r="K61" s="49">
        <v>7.9874633220332995E-3</v>
      </c>
      <c r="L61" s="49">
        <v>1.8261660254851202E-2</v>
      </c>
      <c r="M61" s="49">
        <v>1.66239783123888E-2</v>
      </c>
      <c r="N61" s="49">
        <v>7.6997485099652305E-2</v>
      </c>
      <c r="O61" s="49">
        <v>0.21590287385196499</v>
      </c>
      <c r="P61" s="49">
        <v>0.82906345692227201</v>
      </c>
      <c r="Q61" s="49">
        <v>1.78754212696922</v>
      </c>
      <c r="R61" s="49">
        <v>-0.13428831938308899</v>
      </c>
      <c r="S61" s="49">
        <v>0.167536276007867</v>
      </c>
      <c r="T61" s="49">
        <v>0.97697361626491996</v>
      </c>
      <c r="U61" s="58">
        <v>5.0419897933250102</v>
      </c>
      <c r="V61" s="58">
        <v>8.0379597562346999E-2</v>
      </c>
      <c r="W61" s="58">
        <v>62.865643356772097</v>
      </c>
      <c r="X61" s="58">
        <v>1.9567990916684101E-2</v>
      </c>
      <c r="Y61" s="58">
        <v>3.1422683779745803E-2</v>
      </c>
      <c r="Z61" s="58">
        <v>-6.7564671129026598E-3</v>
      </c>
      <c r="AA61" s="58">
        <v>0.102051093224779</v>
      </c>
      <c r="AB61" s="58">
        <v>-6.6206709790171098E-2</v>
      </c>
      <c r="AC61" s="58">
        <v>0.94721325485762298</v>
      </c>
      <c r="AD61" s="58">
        <v>2.6929239938302998</v>
      </c>
      <c r="AE61" s="58">
        <v>-0.20677293441641001</v>
      </c>
      <c r="AF61" s="58">
        <v>0.19326000019060399</v>
      </c>
      <c r="AG61" s="58">
        <v>0.98229522725975704</v>
      </c>
    </row>
    <row r="62" spans="1:33" x14ac:dyDescent="0.35">
      <c r="A62" s="25" t="s">
        <v>478</v>
      </c>
      <c r="B62" s="25" t="s">
        <v>439</v>
      </c>
      <c r="C62" s="25" t="s">
        <v>476</v>
      </c>
      <c r="D62" s="25" t="s">
        <v>323</v>
      </c>
      <c r="E62" s="25" t="s">
        <v>324</v>
      </c>
      <c r="F62" s="25" t="s">
        <v>325</v>
      </c>
      <c r="G62" s="29" t="s">
        <v>326</v>
      </c>
      <c r="H62" s="49">
        <v>3.0085470113419701</v>
      </c>
      <c r="I62" s="49">
        <v>0.222178646740751</v>
      </c>
      <c r="J62" s="49">
        <v>36.5287857103283</v>
      </c>
      <c r="K62" s="49">
        <v>6.6509796867420604E-3</v>
      </c>
      <c r="L62" s="49">
        <v>1.8225174706075799E-2</v>
      </c>
      <c r="M62" s="49">
        <v>-8.0750336213137902E-2</v>
      </c>
      <c r="N62" s="49">
        <v>7.7520787455521795E-2</v>
      </c>
      <c r="O62" s="49">
        <v>-1.04166042249595</v>
      </c>
      <c r="P62" s="49">
        <v>0.29756914434915499</v>
      </c>
      <c r="Q62" s="49">
        <v>1.5755173604150201</v>
      </c>
      <c r="R62" s="49">
        <v>-0.23268828767914501</v>
      </c>
      <c r="S62" s="49">
        <v>7.1187615252869194E-2</v>
      </c>
      <c r="T62" s="49">
        <v>0.97697361626491996</v>
      </c>
      <c r="U62" s="58">
        <v>4.6694579219913104</v>
      </c>
      <c r="V62" s="58">
        <v>9.6836725499528306E-2</v>
      </c>
      <c r="W62" s="58">
        <v>56.6525071674751</v>
      </c>
      <c r="X62" s="58">
        <v>1.75857128190701E-2</v>
      </c>
      <c r="Y62" s="58">
        <v>3.10860299970863E-2</v>
      </c>
      <c r="Z62" s="58">
        <v>-0.11788957322193</v>
      </c>
      <c r="AA62" s="58">
        <v>0.101740246213952</v>
      </c>
      <c r="AB62" s="58">
        <v>-1.1587309605484599</v>
      </c>
      <c r="AC62" s="58">
        <v>0.24656586669524</v>
      </c>
      <c r="AD62" s="58">
        <v>2.3069384978355001</v>
      </c>
      <c r="AE62" s="58">
        <v>-0.31729679157951401</v>
      </c>
      <c r="AF62" s="58">
        <v>8.1517645135654501E-2</v>
      </c>
      <c r="AG62" s="58">
        <v>0.97421053765201704</v>
      </c>
    </row>
    <row r="63" spans="1:33" x14ac:dyDescent="0.35">
      <c r="A63" s="25" t="s">
        <v>478</v>
      </c>
      <c r="B63" s="25" t="s">
        <v>439</v>
      </c>
      <c r="C63" s="25" t="s">
        <v>476</v>
      </c>
      <c r="D63" s="25" t="s">
        <v>327</v>
      </c>
      <c r="E63" s="25" t="s">
        <v>327</v>
      </c>
      <c r="F63" s="25" t="s">
        <v>328</v>
      </c>
      <c r="G63" s="29" t="s">
        <v>329</v>
      </c>
      <c r="H63" s="49">
        <v>7.4101699320158501</v>
      </c>
      <c r="I63" s="49">
        <v>2.4598127274169199E-2</v>
      </c>
      <c r="J63" s="49">
        <v>70.980082581551201</v>
      </c>
      <c r="K63" s="49">
        <v>2.6348840447416099E-2</v>
      </c>
      <c r="L63" s="49">
        <v>3.7386027769482799E-2</v>
      </c>
      <c r="M63" s="49">
        <v>5.0382253508847296E-3</v>
      </c>
      <c r="N63" s="49">
        <v>0.11150439464149001</v>
      </c>
      <c r="O63" s="49">
        <v>4.5184096708328701E-2</v>
      </c>
      <c r="P63" s="49">
        <v>0.963960570291853</v>
      </c>
      <c r="Q63" s="49">
        <v>3.4459091856831798</v>
      </c>
      <c r="R63" s="49">
        <v>-0.21350637226437599</v>
      </c>
      <c r="S63" s="49">
        <v>0.22358282296614601</v>
      </c>
      <c r="T63" s="49">
        <v>0.98977232294596496</v>
      </c>
      <c r="U63" s="58">
        <v>4.5464068461808296</v>
      </c>
      <c r="V63" s="58">
        <v>0.102981756984957</v>
      </c>
      <c r="W63" s="58">
        <v>55.553880594422701</v>
      </c>
      <c r="X63" s="58">
        <v>1.70340560503244E-2</v>
      </c>
      <c r="Y63" s="58">
        <v>3.0740780349299099E-2</v>
      </c>
      <c r="Z63" s="58">
        <v>3.96891425201518E-2</v>
      </c>
      <c r="AA63" s="58">
        <v>0.101125264598033</v>
      </c>
      <c r="AB63" s="58">
        <v>0.39247504249223703</v>
      </c>
      <c r="AC63" s="58">
        <v>0.69470724836109898</v>
      </c>
      <c r="AD63" s="58">
        <v>2.2499152082881602</v>
      </c>
      <c r="AE63" s="58">
        <v>-0.15851273401907601</v>
      </c>
      <c r="AF63" s="58">
        <v>0.23789101905938001</v>
      </c>
      <c r="AG63" s="58">
        <v>0.97421053765201704</v>
      </c>
    </row>
    <row r="64" spans="1:33" x14ac:dyDescent="0.35">
      <c r="A64" s="25" t="s">
        <v>478</v>
      </c>
      <c r="B64" s="25" t="s">
        <v>439</v>
      </c>
      <c r="C64" s="25" t="s">
        <v>476</v>
      </c>
      <c r="D64" s="25" t="s">
        <v>330</v>
      </c>
      <c r="E64" s="25" t="s">
        <v>331</v>
      </c>
      <c r="F64" s="25" t="s">
        <v>332</v>
      </c>
      <c r="G64" s="29" t="s">
        <v>333</v>
      </c>
      <c r="H64" s="49">
        <v>0.37733361696589202</v>
      </c>
      <c r="I64" s="49">
        <v>0.82806236409081602</v>
      </c>
      <c r="J64" s="49">
        <v>0</v>
      </c>
      <c r="K64" s="49">
        <v>0</v>
      </c>
      <c r="L64" s="49">
        <v>9.4927041057902596E-3</v>
      </c>
      <c r="M64" s="49">
        <v>0.122760744087589</v>
      </c>
      <c r="N64" s="49">
        <v>5.2339212151973701E-2</v>
      </c>
      <c r="O64" s="49">
        <v>2.3454832245303501</v>
      </c>
      <c r="P64" s="49">
        <v>1.9002433688374901E-2</v>
      </c>
      <c r="Q64" s="49">
        <v>1</v>
      </c>
      <c r="R64" s="49">
        <v>2.0177773290519799E-2</v>
      </c>
      <c r="S64" s="49">
        <v>0.22534371488465901</v>
      </c>
      <c r="T64" s="49">
        <v>0.97697361626491996</v>
      </c>
      <c r="U64" s="58">
        <v>0.234818474336628</v>
      </c>
      <c r="V64" s="58">
        <v>0.88922121631949302</v>
      </c>
      <c r="W64" s="58">
        <v>0</v>
      </c>
      <c r="X64" s="58">
        <v>0</v>
      </c>
      <c r="Y64" s="58">
        <v>1.06924416640046E-2</v>
      </c>
      <c r="Z64" s="58">
        <v>0.124927089868113</v>
      </c>
      <c r="AA64" s="58">
        <v>5.75678469416449E-2</v>
      </c>
      <c r="AB64" s="58">
        <v>2.1700844569495299</v>
      </c>
      <c r="AC64" s="58">
        <v>3.00004484368812E-2</v>
      </c>
      <c r="AD64" s="58">
        <v>1</v>
      </c>
      <c r="AE64" s="58">
        <v>1.2096183194975E-2</v>
      </c>
      <c r="AF64" s="58">
        <v>0.23775799654125199</v>
      </c>
      <c r="AG64" s="58">
        <v>0.97421053765201704</v>
      </c>
    </row>
    <row r="65" spans="1:33" x14ac:dyDescent="0.35">
      <c r="A65" s="25" t="s">
        <v>478</v>
      </c>
      <c r="B65" s="25" t="s">
        <v>439</v>
      </c>
      <c r="C65" s="25" t="s">
        <v>476</v>
      </c>
      <c r="D65" s="25" t="s">
        <v>334</v>
      </c>
      <c r="E65" s="25" t="s">
        <v>334</v>
      </c>
      <c r="F65" s="25" t="s">
        <v>335</v>
      </c>
      <c r="G65" s="29" t="s">
        <v>336</v>
      </c>
      <c r="H65" s="49">
        <v>0.62007584788321002</v>
      </c>
      <c r="I65" s="49">
        <v>0.73341914155217502</v>
      </c>
      <c r="J65" s="49">
        <v>0</v>
      </c>
      <c r="K65" s="49">
        <v>0</v>
      </c>
      <c r="L65" s="49">
        <v>9.8749343848742299E-3</v>
      </c>
      <c r="M65" s="49">
        <v>2.1960989946591999E-2</v>
      </c>
      <c r="N65" s="49">
        <v>5.5306666685576197E-2</v>
      </c>
      <c r="O65" s="49">
        <v>0.39707672262084498</v>
      </c>
      <c r="P65" s="49">
        <v>0.69131088457046197</v>
      </c>
      <c r="Q65" s="49">
        <v>1</v>
      </c>
      <c r="R65" s="49">
        <v>-8.6438084862098502E-2</v>
      </c>
      <c r="S65" s="49">
        <v>0.130360064755283</v>
      </c>
      <c r="T65" s="49">
        <v>0.97697361626491996</v>
      </c>
      <c r="U65" s="58">
        <v>0.19057619756657199</v>
      </c>
      <c r="V65" s="58">
        <v>0.90911098296802395</v>
      </c>
      <c r="W65" s="58">
        <v>0</v>
      </c>
      <c r="X65" s="58">
        <v>0</v>
      </c>
      <c r="Y65" s="58">
        <v>1.1481890391702099E-2</v>
      </c>
      <c r="Z65" s="58">
        <v>7.0957458485450898E-3</v>
      </c>
      <c r="AA65" s="58">
        <v>6.11777566153235E-2</v>
      </c>
      <c r="AB65" s="58">
        <v>0.115985715088608</v>
      </c>
      <c r="AC65" s="58">
        <v>0.90766386308936897</v>
      </c>
      <c r="AD65" s="58">
        <v>1</v>
      </c>
      <c r="AE65" s="58">
        <v>-0.112810453772446</v>
      </c>
      <c r="AF65" s="58">
        <v>0.127001945469536</v>
      </c>
      <c r="AG65" s="58">
        <v>0.97421053765201704</v>
      </c>
    </row>
    <row r="66" spans="1:33" x14ac:dyDescent="0.35">
      <c r="A66" s="25" t="s">
        <v>478</v>
      </c>
      <c r="B66" s="25" t="s">
        <v>439</v>
      </c>
      <c r="C66" s="25" t="s">
        <v>476</v>
      </c>
      <c r="D66" s="25" t="s">
        <v>337</v>
      </c>
      <c r="E66" s="25" t="s">
        <v>338</v>
      </c>
      <c r="F66" s="25" t="s">
        <v>339</v>
      </c>
      <c r="G66" s="29" t="s">
        <v>340</v>
      </c>
      <c r="H66" s="49">
        <v>1.4413562501333601</v>
      </c>
      <c r="I66" s="49">
        <v>0.48642228894603801</v>
      </c>
      <c r="J66" s="49">
        <v>0</v>
      </c>
      <c r="K66" s="49">
        <v>0</v>
      </c>
      <c r="L66" s="49">
        <v>9.6454520985493307E-3</v>
      </c>
      <c r="M66" s="49">
        <v>8.6553080040829801E-4</v>
      </c>
      <c r="N66" s="49">
        <v>5.3746735929334002E-2</v>
      </c>
      <c r="O66" s="49">
        <v>1.6103876550685702E-2</v>
      </c>
      <c r="P66" s="49">
        <v>0.98715152087657898</v>
      </c>
      <c r="Q66" s="49">
        <v>1</v>
      </c>
      <c r="R66" s="49">
        <v>-0.10447613590767101</v>
      </c>
      <c r="S66" s="49">
        <v>0.106207197508488</v>
      </c>
      <c r="T66" s="49">
        <v>0.99577042495595802</v>
      </c>
      <c r="U66" s="58">
        <v>2.7014689514513499</v>
      </c>
      <c r="V66" s="58">
        <v>0.25904992487438799</v>
      </c>
      <c r="W66" s="58">
        <v>27.6672597760966</v>
      </c>
      <c r="X66" s="58">
        <v>4.3229679758050197E-3</v>
      </c>
      <c r="Y66" s="58">
        <v>1.55791915491779E-2</v>
      </c>
      <c r="Z66" s="58">
        <v>1.6137043304193199E-2</v>
      </c>
      <c r="AA66" s="58">
        <v>7.1256983585431796E-2</v>
      </c>
      <c r="AB66" s="58">
        <v>0.226462621517596</v>
      </c>
      <c r="AC66" s="58">
        <v>0.82084162778381398</v>
      </c>
      <c r="AD66" s="58">
        <v>1.38249981530429</v>
      </c>
      <c r="AE66" s="58">
        <v>-0.123524078170215</v>
      </c>
      <c r="AF66" s="58">
        <v>0.15579816477860101</v>
      </c>
      <c r="AG66" s="58">
        <v>0.97421053765201704</v>
      </c>
    </row>
    <row r="67" spans="1:33" x14ac:dyDescent="0.35">
      <c r="A67" s="25" t="s">
        <v>478</v>
      </c>
      <c r="B67" s="25" t="s">
        <v>439</v>
      </c>
      <c r="C67" s="25" t="s">
        <v>476</v>
      </c>
      <c r="D67" s="25" t="s">
        <v>341</v>
      </c>
      <c r="E67" s="25" t="s">
        <v>342</v>
      </c>
      <c r="F67" s="25" t="s">
        <v>343</v>
      </c>
      <c r="G67" s="29" t="s">
        <v>344</v>
      </c>
      <c r="H67" s="49">
        <v>5.3926775221032104</v>
      </c>
      <c r="I67" s="49">
        <v>6.7452019164639804E-2</v>
      </c>
      <c r="J67" s="49">
        <v>62.980675746748197</v>
      </c>
      <c r="K67" s="49">
        <v>2.4569391721011701E-2</v>
      </c>
      <c r="L67" s="49">
        <v>3.9024815760111901E-2</v>
      </c>
      <c r="M67" s="49">
        <v>-7.0647868374574697E-3</v>
      </c>
      <c r="N67" s="49">
        <v>0.114045944209949</v>
      </c>
      <c r="O67" s="49">
        <v>-6.1946848582811499E-2</v>
      </c>
      <c r="P67" s="49">
        <v>0.95060515933662704</v>
      </c>
      <c r="Q67" s="49">
        <v>2.7012918797732</v>
      </c>
      <c r="R67" s="49">
        <v>-0.23059073007182199</v>
      </c>
      <c r="S67" s="49">
        <v>0.216461156396907</v>
      </c>
      <c r="T67" s="49">
        <v>0.98977232294596496</v>
      </c>
      <c r="U67" s="58">
        <v>0.35575926315255402</v>
      </c>
      <c r="V67" s="58">
        <v>0.83704317099231795</v>
      </c>
      <c r="W67" s="58">
        <v>0</v>
      </c>
      <c r="X67" s="58">
        <v>0</v>
      </c>
      <c r="Y67" s="58">
        <v>2.2961561661078201E-2</v>
      </c>
      <c r="Z67" s="58">
        <v>3.5861597441213297E-2</v>
      </c>
      <c r="AA67" s="58">
        <v>8.7380553223916996E-2</v>
      </c>
      <c r="AB67" s="58">
        <v>0.410407077068009</v>
      </c>
      <c r="AC67" s="58">
        <v>0.68150735566382803</v>
      </c>
      <c r="AD67" s="58">
        <v>1</v>
      </c>
      <c r="AE67" s="58">
        <v>-0.13540113982684901</v>
      </c>
      <c r="AF67" s="58">
        <v>0.20712433470927599</v>
      </c>
      <c r="AG67" s="58">
        <v>0.97421053765201704</v>
      </c>
    </row>
    <row r="68" spans="1:33" x14ac:dyDescent="0.35">
      <c r="A68" s="25" t="s">
        <v>478</v>
      </c>
      <c r="B68" s="25" t="s">
        <v>439</v>
      </c>
      <c r="C68" s="25" t="s">
        <v>476</v>
      </c>
      <c r="D68" s="25" t="s">
        <v>345</v>
      </c>
      <c r="E68" s="25" t="s">
        <v>346</v>
      </c>
      <c r="F68" s="25" t="s">
        <v>347</v>
      </c>
      <c r="G68" s="29" t="s">
        <v>348</v>
      </c>
      <c r="H68" s="49">
        <v>3.9680316971215599</v>
      </c>
      <c r="I68" s="49">
        <v>0.137515883998165</v>
      </c>
      <c r="J68" s="49">
        <v>49.5856808254401</v>
      </c>
      <c r="K68" s="49">
        <v>1.0325555838783401E-2</v>
      </c>
      <c r="L68" s="49">
        <v>2.09708115096926E-2</v>
      </c>
      <c r="M68" s="49">
        <v>4.4056300326954001E-4</v>
      </c>
      <c r="N68" s="49">
        <v>8.3109241093110395E-2</v>
      </c>
      <c r="O68" s="49">
        <v>5.3010110244655099E-3</v>
      </c>
      <c r="P68" s="49">
        <v>0.99577042495595802</v>
      </c>
      <c r="Q68" s="49">
        <v>1.9835634327173799</v>
      </c>
      <c r="R68" s="49">
        <v>-0.16245055632168301</v>
      </c>
      <c r="S68" s="49">
        <v>0.16333168232822201</v>
      </c>
      <c r="T68" s="49">
        <v>0.99577042495595802</v>
      </c>
      <c r="U68" s="58">
        <v>1.68540870642292</v>
      </c>
      <c r="V68" s="58">
        <v>0.43054460292962998</v>
      </c>
      <c r="W68" s="58">
        <v>0</v>
      </c>
      <c r="X68" s="58">
        <v>0</v>
      </c>
      <c r="Y68" s="58">
        <v>1.5721070679981099E-2</v>
      </c>
      <c r="Z68" s="58">
        <v>-8.3807144376186499E-2</v>
      </c>
      <c r="AA68" s="58">
        <v>7.1355924478864602E-2</v>
      </c>
      <c r="AB68" s="58">
        <v>-1.1744945495171899</v>
      </c>
      <c r="AC68" s="58">
        <v>0.24019699383030099</v>
      </c>
      <c r="AD68" s="58">
        <v>1</v>
      </c>
      <c r="AE68" s="58">
        <v>-0.223662186438321</v>
      </c>
      <c r="AF68" s="58">
        <v>5.60478976859482E-2</v>
      </c>
      <c r="AG68" s="58">
        <v>0.97421053765201704</v>
      </c>
    </row>
    <row r="69" spans="1:33" x14ac:dyDescent="0.35">
      <c r="A69" s="25" t="s">
        <v>478</v>
      </c>
      <c r="B69" s="25" t="s">
        <v>439</v>
      </c>
      <c r="C69" s="25" t="s">
        <v>476</v>
      </c>
      <c r="D69" s="25" t="s">
        <v>155</v>
      </c>
      <c r="E69" s="25" t="s">
        <v>349</v>
      </c>
      <c r="F69" s="25" t="s">
        <v>157</v>
      </c>
      <c r="G69" s="29" t="s">
        <v>350</v>
      </c>
      <c r="H69" s="49">
        <v>1.7987695109969299</v>
      </c>
      <c r="I69" s="49">
        <v>0.406819876452581</v>
      </c>
      <c r="J69" s="49">
        <v>6.4830065607767997</v>
      </c>
      <c r="K69" s="49">
        <v>7.5976863318764399E-4</v>
      </c>
      <c r="L69" s="49">
        <v>1.1344347816919899E-2</v>
      </c>
      <c r="M69" s="49">
        <v>6.01051132829825E-2</v>
      </c>
      <c r="N69" s="49">
        <v>5.7795737074461999E-2</v>
      </c>
      <c r="O69" s="49">
        <v>1.0399575526746101</v>
      </c>
      <c r="P69" s="49">
        <v>0.29835962187034898</v>
      </c>
      <c r="Q69" s="49">
        <v>1.06932436899813</v>
      </c>
      <c r="R69" s="49">
        <v>-5.3172449842909399E-2</v>
      </c>
      <c r="S69" s="49">
        <v>0.173382676408874</v>
      </c>
      <c r="T69" s="49">
        <v>0.97697361626491996</v>
      </c>
      <c r="U69" s="58">
        <v>1.6555058474750599</v>
      </c>
      <c r="V69" s="58">
        <v>0.43703022403025699</v>
      </c>
      <c r="W69" s="58">
        <v>0</v>
      </c>
      <c r="X69" s="58">
        <v>0</v>
      </c>
      <c r="Y69" s="58">
        <v>1.21136113976515E-2</v>
      </c>
      <c r="Z69" s="58">
        <v>7.1785354692443404E-2</v>
      </c>
      <c r="AA69" s="58">
        <v>6.0699446924510299E-2</v>
      </c>
      <c r="AB69" s="58">
        <v>1.1826360589697</v>
      </c>
      <c r="AC69" s="58">
        <v>0.23695341520968599</v>
      </c>
      <c r="AD69" s="58">
        <v>1</v>
      </c>
      <c r="AE69" s="58">
        <v>-4.7183375161097302E-2</v>
      </c>
      <c r="AF69" s="58">
        <v>0.190754084545984</v>
      </c>
      <c r="AG69" s="58">
        <v>0.97421053765201704</v>
      </c>
    </row>
    <row r="70" spans="1:33" x14ac:dyDescent="0.35">
      <c r="A70" s="25" t="s">
        <v>478</v>
      </c>
      <c r="B70" s="25" t="s">
        <v>439</v>
      </c>
      <c r="C70" s="25" t="s">
        <v>476</v>
      </c>
      <c r="D70" s="25" t="s">
        <v>351</v>
      </c>
      <c r="E70" s="25" t="s">
        <v>352</v>
      </c>
      <c r="F70" s="25" t="s">
        <v>353</v>
      </c>
      <c r="G70" s="29" t="s">
        <v>354</v>
      </c>
      <c r="H70" s="49">
        <v>4.9167935689149198</v>
      </c>
      <c r="I70" s="49">
        <v>8.5572031464018206E-2</v>
      </c>
      <c r="J70" s="49">
        <v>59.014526578688802</v>
      </c>
      <c r="K70" s="49">
        <v>1.98928790466807E-2</v>
      </c>
      <c r="L70" s="49">
        <v>3.4111968321342397E-2</v>
      </c>
      <c r="M70" s="49">
        <v>-1.8230216225090402E-2</v>
      </c>
      <c r="N70" s="49">
        <v>0.10605336520405401</v>
      </c>
      <c r="O70" s="49">
        <v>-0.17189663138000699</v>
      </c>
      <c r="P70" s="49">
        <v>0.86351879493696604</v>
      </c>
      <c r="Q70" s="49">
        <v>2.4398888594514299</v>
      </c>
      <c r="R70" s="49">
        <v>-0.226090992464309</v>
      </c>
      <c r="S70" s="49">
        <v>0.18963056001412801</v>
      </c>
      <c r="T70" s="49">
        <v>0.97697361626491996</v>
      </c>
      <c r="U70" s="58">
        <v>1.6774621023446299</v>
      </c>
      <c r="V70" s="58">
        <v>0.43225868971561099</v>
      </c>
      <c r="W70" s="58">
        <v>0</v>
      </c>
      <c r="X70" s="58">
        <v>0</v>
      </c>
      <c r="Y70" s="58">
        <v>2.0363732275896999E-2</v>
      </c>
      <c r="Z70" s="58">
        <v>-8.3710378734990307E-2</v>
      </c>
      <c r="AA70" s="58">
        <v>8.0094948417130496E-2</v>
      </c>
      <c r="AB70" s="58">
        <v>-1.04513930515356</v>
      </c>
      <c r="AC70" s="58">
        <v>0.295958590346247</v>
      </c>
      <c r="AD70" s="58">
        <v>1</v>
      </c>
      <c r="AE70" s="58">
        <v>-0.24069359297616</v>
      </c>
      <c r="AF70" s="58">
        <v>7.3272835506178899E-2</v>
      </c>
      <c r="AG70" s="58">
        <v>0.97421053765201704</v>
      </c>
    </row>
    <row r="71" spans="1:33" x14ac:dyDescent="0.35">
      <c r="A71" s="25" t="s">
        <v>478</v>
      </c>
      <c r="B71" s="25" t="s">
        <v>439</v>
      </c>
      <c r="C71" s="25" t="s">
        <v>476</v>
      </c>
      <c r="D71" s="25" t="s">
        <v>355</v>
      </c>
      <c r="E71" s="25" t="s">
        <v>356</v>
      </c>
      <c r="F71" s="25" t="s">
        <v>357</v>
      </c>
      <c r="G71" s="29" t="s">
        <v>358</v>
      </c>
      <c r="H71" s="49">
        <v>0.32838387963930699</v>
      </c>
      <c r="I71" s="49">
        <v>0.84857913012280195</v>
      </c>
      <c r="J71" s="49">
        <v>0</v>
      </c>
      <c r="K71" s="49">
        <v>0</v>
      </c>
      <c r="L71" s="49">
        <v>9.0328112049134195E-3</v>
      </c>
      <c r="M71" s="49">
        <v>-3.0269600696249999E-2</v>
      </c>
      <c r="N71" s="49">
        <v>5.1548087245950898E-2</v>
      </c>
      <c r="O71" s="49">
        <v>-0.58721093862949603</v>
      </c>
      <c r="P71" s="49">
        <v>0.55706204676589699</v>
      </c>
      <c r="Q71" s="49">
        <v>1</v>
      </c>
      <c r="R71" s="49">
        <v>-0.13130199517024199</v>
      </c>
      <c r="S71" s="49">
        <v>7.0762793777742194E-2</v>
      </c>
      <c r="T71" s="49">
        <v>0.97697361626491996</v>
      </c>
      <c r="U71" s="58">
        <v>1.4738937567153201</v>
      </c>
      <c r="V71" s="58">
        <v>0.47857282832822901</v>
      </c>
      <c r="W71" s="58">
        <v>0</v>
      </c>
      <c r="X71" s="58">
        <v>0</v>
      </c>
      <c r="Y71" s="58">
        <v>1.06996314190499E-2</v>
      </c>
      <c r="Z71" s="58">
        <v>-4.3769056500446199E-2</v>
      </c>
      <c r="AA71" s="58">
        <v>5.7898023368000602E-2</v>
      </c>
      <c r="AB71" s="58">
        <v>-0.75596806167715802</v>
      </c>
      <c r="AC71" s="58">
        <v>0.44966834487452101</v>
      </c>
      <c r="AD71" s="58">
        <v>1</v>
      </c>
      <c r="AE71" s="58">
        <v>-0.157247097077786</v>
      </c>
      <c r="AF71" s="58">
        <v>6.9708984076893396E-2</v>
      </c>
      <c r="AG71" s="58">
        <v>0.97421053765201704</v>
      </c>
    </row>
    <row r="72" spans="1:33" x14ac:dyDescent="0.35">
      <c r="A72" s="25" t="s">
        <v>478</v>
      </c>
      <c r="B72" s="25" t="s">
        <v>439</v>
      </c>
      <c r="C72" s="25" t="s">
        <v>476</v>
      </c>
      <c r="D72" s="25" t="s">
        <v>359</v>
      </c>
      <c r="E72" s="25" t="s">
        <v>360</v>
      </c>
      <c r="F72" s="25" t="s">
        <v>361</v>
      </c>
      <c r="G72" s="29" t="s">
        <v>362</v>
      </c>
      <c r="H72" s="49">
        <v>4.6784133860728403</v>
      </c>
      <c r="I72" s="49">
        <v>9.6404085935925504E-2</v>
      </c>
      <c r="J72" s="49">
        <v>57.360064060949497</v>
      </c>
      <c r="K72" s="49">
        <v>1.63045378006875E-2</v>
      </c>
      <c r="L72" s="49">
        <v>2.8540339826789999E-2</v>
      </c>
      <c r="M72" s="49">
        <v>7.2402486023253707E-2</v>
      </c>
      <c r="N72" s="49">
        <v>9.7391122577866196E-2</v>
      </c>
      <c r="O72" s="49">
        <v>0.74341977078420496</v>
      </c>
      <c r="P72" s="49">
        <v>0.45722757811960801</v>
      </c>
      <c r="Q72" s="49">
        <v>2.3452192832311001</v>
      </c>
      <c r="R72" s="49">
        <v>-0.11848060664329001</v>
      </c>
      <c r="S72" s="49">
        <v>0.26328557868979702</v>
      </c>
      <c r="T72" s="49">
        <v>0.97697361626491996</v>
      </c>
      <c r="U72" s="58">
        <v>1.86869878826514</v>
      </c>
      <c r="V72" s="58">
        <v>0.39284136730556701</v>
      </c>
      <c r="W72" s="58">
        <v>0</v>
      </c>
      <c r="X72" s="58">
        <v>0</v>
      </c>
      <c r="Y72" s="58">
        <v>1.4468683371134E-2</v>
      </c>
      <c r="Z72" s="58">
        <v>5.3981446049349797E-2</v>
      </c>
      <c r="AA72" s="58">
        <v>6.92772236847322E-2</v>
      </c>
      <c r="AB72" s="58">
        <v>0.77920914231507599</v>
      </c>
      <c r="AC72" s="58">
        <v>0.435856525519838</v>
      </c>
      <c r="AD72" s="58">
        <v>1</v>
      </c>
      <c r="AE72" s="58">
        <v>-8.1799417321650497E-2</v>
      </c>
      <c r="AF72" s="58">
        <v>0.18976230942034999</v>
      </c>
      <c r="AG72" s="58">
        <v>0.97421053765201704</v>
      </c>
    </row>
    <row r="73" spans="1:33" x14ac:dyDescent="0.35">
      <c r="A73" s="25" t="s">
        <v>478</v>
      </c>
      <c r="B73" s="25" t="s">
        <v>439</v>
      </c>
      <c r="C73" s="25" t="s">
        <v>476</v>
      </c>
      <c r="D73" s="25" t="s">
        <v>363</v>
      </c>
      <c r="E73" s="25" t="s">
        <v>364</v>
      </c>
      <c r="F73" s="25" t="s">
        <v>365</v>
      </c>
      <c r="G73" s="29" t="s">
        <v>366</v>
      </c>
      <c r="H73" s="49">
        <v>2.8561994003751701</v>
      </c>
      <c r="I73" s="49">
        <v>0.23976411330656899</v>
      </c>
      <c r="J73" s="49">
        <v>12.958656787257</v>
      </c>
      <c r="K73" s="49">
        <v>1.5510057970960201E-3</v>
      </c>
      <c r="L73" s="49">
        <v>1.17322038128863E-2</v>
      </c>
      <c r="M73" s="49">
        <v>-3.5225654849954997E-2</v>
      </c>
      <c r="N73" s="49">
        <v>6.0462332033232397E-2</v>
      </c>
      <c r="O73" s="49">
        <v>-0.58260496519706995</v>
      </c>
      <c r="P73" s="49">
        <v>0.56015926214515799</v>
      </c>
      <c r="Q73" s="49">
        <v>1.1488793291664201</v>
      </c>
      <c r="R73" s="49">
        <v>-0.153729648056393</v>
      </c>
      <c r="S73" s="49">
        <v>8.3278338356482795E-2</v>
      </c>
      <c r="T73" s="49">
        <v>0.97697361626491996</v>
      </c>
      <c r="U73" s="58">
        <v>1.87526590213725</v>
      </c>
      <c r="V73" s="58">
        <v>0.391553565751107</v>
      </c>
      <c r="W73" s="58">
        <v>3.4628653553297403E-2</v>
      </c>
      <c r="X73" s="58">
        <v>4.04857382472461E-6</v>
      </c>
      <c r="Y73" s="58">
        <v>1.1398911750986101E-2</v>
      </c>
      <c r="Z73" s="58">
        <v>-2.10731333797512E-2</v>
      </c>
      <c r="AA73" s="58">
        <v>6.0255515579606199E-2</v>
      </c>
      <c r="AB73" s="58">
        <v>-0.34972953391977202</v>
      </c>
      <c r="AC73" s="58">
        <v>0.72654168682547904</v>
      </c>
      <c r="AD73" s="58">
        <v>1.00034640649144</v>
      </c>
      <c r="AE73" s="58">
        <v>-0.139171773785672</v>
      </c>
      <c r="AF73" s="58">
        <v>9.7025507026169105E-2</v>
      </c>
      <c r="AG73" s="58">
        <v>0.97421053765201704</v>
      </c>
    </row>
    <row r="74" spans="1:33" x14ac:dyDescent="0.35">
      <c r="A74" s="25" t="s">
        <v>478</v>
      </c>
      <c r="B74" s="25" t="s">
        <v>439</v>
      </c>
      <c r="C74" s="25" t="s">
        <v>476</v>
      </c>
      <c r="D74" s="25" t="s">
        <v>367</v>
      </c>
      <c r="E74" s="25" t="s">
        <v>368</v>
      </c>
      <c r="F74" s="25" t="s">
        <v>369</v>
      </c>
      <c r="G74" s="29" t="s">
        <v>370</v>
      </c>
      <c r="H74" s="49">
        <v>9.8363231962550106</v>
      </c>
      <c r="I74" s="49">
        <v>7.3125619246815201E-3</v>
      </c>
      <c r="J74" s="49">
        <v>77.773747162798699</v>
      </c>
      <c r="K74" s="49">
        <v>3.7016339152256002E-2</v>
      </c>
      <c r="L74" s="49">
        <v>4.8082918890865897E-2</v>
      </c>
      <c r="M74" s="49">
        <v>-4.8798188427559501E-2</v>
      </c>
      <c r="N74" s="49">
        <v>0.12645719816913401</v>
      </c>
      <c r="O74" s="49">
        <v>-0.38588699681842598</v>
      </c>
      <c r="P74" s="49">
        <v>0.69958036122651102</v>
      </c>
      <c r="Q74" s="49">
        <v>4.49918394848026</v>
      </c>
      <c r="R74" s="49">
        <v>-0.29664974242490599</v>
      </c>
      <c r="S74" s="49">
        <v>0.19905336556978701</v>
      </c>
      <c r="T74" s="49">
        <v>0.97697361626491996</v>
      </c>
      <c r="U74" s="58">
        <v>5.2408591837097003</v>
      </c>
      <c r="V74" s="58">
        <v>7.2771594027446804E-2</v>
      </c>
      <c r="W74" s="58">
        <v>60.667029436392198</v>
      </c>
      <c r="X74" s="58">
        <v>2.1532181204969501E-2</v>
      </c>
      <c r="Y74" s="58">
        <v>3.5706310412336899E-2</v>
      </c>
      <c r="Z74" s="58">
        <v>5.20076412847885E-3</v>
      </c>
      <c r="AA74" s="58">
        <v>0.10887787370276999</v>
      </c>
      <c r="AB74" s="58">
        <v>4.7766951645994003E-2</v>
      </c>
      <c r="AC74" s="58">
        <v>0.96190197524311805</v>
      </c>
      <c r="AD74" s="58">
        <v>2.5423963297733598</v>
      </c>
      <c r="AE74" s="58">
        <v>-0.208195947042251</v>
      </c>
      <c r="AF74" s="58">
        <v>0.218597475299209</v>
      </c>
      <c r="AG74" s="58">
        <v>0.98536299902953595</v>
      </c>
    </row>
    <row r="75" spans="1:33" x14ac:dyDescent="0.35">
      <c r="A75" s="25" t="s">
        <v>478</v>
      </c>
      <c r="B75" s="25" t="s">
        <v>439</v>
      </c>
      <c r="C75" s="25" t="s">
        <v>476</v>
      </c>
      <c r="D75" s="25" t="s">
        <v>371</v>
      </c>
      <c r="E75" s="25" t="s">
        <v>371</v>
      </c>
      <c r="F75" s="25" t="s">
        <v>372</v>
      </c>
      <c r="G75" s="29" t="s">
        <v>373</v>
      </c>
      <c r="H75" s="49">
        <v>0.15774056901915401</v>
      </c>
      <c r="I75" s="49">
        <v>0.92415979451139096</v>
      </c>
      <c r="J75" s="49">
        <v>0</v>
      </c>
      <c r="K75" s="49">
        <v>0</v>
      </c>
      <c r="L75" s="49">
        <v>1.8953671361749799E-2</v>
      </c>
      <c r="M75" s="49">
        <v>-4.01091993502437E-2</v>
      </c>
      <c r="N75" s="49">
        <v>7.4110757652865997E-2</v>
      </c>
      <c r="O75" s="49">
        <v>-0.54120617060905996</v>
      </c>
      <c r="P75" s="49">
        <v>0.58836548479168105</v>
      </c>
      <c r="Q75" s="49">
        <v>1</v>
      </c>
      <c r="R75" s="49">
        <v>-0.185363615216837</v>
      </c>
      <c r="S75" s="49">
        <v>0.10514521651635</v>
      </c>
      <c r="T75" s="49">
        <v>0.97697361626491996</v>
      </c>
      <c r="U75" s="58">
        <v>0.20856267026209899</v>
      </c>
      <c r="V75" s="58">
        <v>0.90097178674645095</v>
      </c>
      <c r="W75" s="58">
        <v>0</v>
      </c>
      <c r="X75" s="58">
        <v>0</v>
      </c>
      <c r="Y75" s="58">
        <v>2.3676156794997402E-2</v>
      </c>
      <c r="Z75" s="58">
        <v>-1.9922868820695099E-2</v>
      </c>
      <c r="AA75" s="58">
        <v>8.6033667708429004E-2</v>
      </c>
      <c r="AB75" s="58">
        <v>-0.23157060894130799</v>
      </c>
      <c r="AC75" s="58">
        <v>0.81687153768922505</v>
      </c>
      <c r="AD75" s="58">
        <v>1</v>
      </c>
      <c r="AE75" s="58">
        <v>-0.18854575898710299</v>
      </c>
      <c r="AF75" s="58">
        <v>0.148700021345712</v>
      </c>
      <c r="AG75" s="58">
        <v>0.97421053765201704</v>
      </c>
    </row>
    <row r="76" spans="1:33" x14ac:dyDescent="0.35">
      <c r="A76" s="25" t="s">
        <v>478</v>
      </c>
      <c r="B76" s="25" t="s">
        <v>439</v>
      </c>
      <c r="C76" s="25" t="s">
        <v>476</v>
      </c>
      <c r="D76" s="25" t="s">
        <v>374</v>
      </c>
      <c r="E76" s="25" t="s">
        <v>375</v>
      </c>
      <c r="F76" s="25" t="s">
        <v>376</v>
      </c>
      <c r="G76" s="29" t="s">
        <v>377</v>
      </c>
      <c r="H76" s="49">
        <v>1.77758370921883</v>
      </c>
      <c r="I76" s="49">
        <v>0.411152184427587</v>
      </c>
      <c r="J76" s="49">
        <v>0</v>
      </c>
      <c r="K76" s="49">
        <v>0</v>
      </c>
      <c r="L76" s="49">
        <v>2.60057445851604E-2</v>
      </c>
      <c r="M76" s="49">
        <v>-1.1985276583019899E-2</v>
      </c>
      <c r="N76" s="49">
        <v>9.1913607784399401E-2</v>
      </c>
      <c r="O76" s="49">
        <v>-0.13039719440818401</v>
      </c>
      <c r="P76" s="49">
        <v>0.89625218617792601</v>
      </c>
      <c r="Q76" s="49">
        <v>1</v>
      </c>
      <c r="R76" s="49">
        <v>-0.19213263752958301</v>
      </c>
      <c r="S76" s="49">
        <v>0.16816208436354299</v>
      </c>
      <c r="T76" s="49">
        <v>0.97697361626491996</v>
      </c>
      <c r="U76" s="58">
        <v>0.77741766807166401</v>
      </c>
      <c r="V76" s="58">
        <v>0.677931631897287</v>
      </c>
      <c r="W76" s="58">
        <v>0</v>
      </c>
      <c r="X76" s="58">
        <v>0</v>
      </c>
      <c r="Y76" s="58">
        <v>3.1518485747201203E-2</v>
      </c>
      <c r="Z76" s="58">
        <v>-5.3175143587606E-2</v>
      </c>
      <c r="AA76" s="58">
        <v>0.102260005355782</v>
      </c>
      <c r="AB76" s="58">
        <v>-0.51999942110896302</v>
      </c>
      <c r="AC76" s="58">
        <v>0.60306397857237704</v>
      </c>
      <c r="AD76" s="58">
        <v>1</v>
      </c>
      <c r="AE76" s="58">
        <v>-0.25360107114381097</v>
      </c>
      <c r="AF76" s="58">
        <v>0.147250783968599</v>
      </c>
      <c r="AG76" s="58">
        <v>0.97421053765201704</v>
      </c>
    </row>
    <row r="77" spans="1:33" x14ac:dyDescent="0.35">
      <c r="A77" s="25" t="s">
        <v>478</v>
      </c>
      <c r="B77" s="25" t="s">
        <v>439</v>
      </c>
      <c r="C77" s="25" t="s">
        <v>476</v>
      </c>
      <c r="D77" s="25" t="s">
        <v>378</v>
      </c>
      <c r="E77" s="25" t="s">
        <v>378</v>
      </c>
      <c r="F77" s="25" t="s">
        <v>379</v>
      </c>
      <c r="G77" s="29" t="s">
        <v>380</v>
      </c>
      <c r="H77" s="49">
        <v>0.27828898388509599</v>
      </c>
      <c r="I77" s="49">
        <v>0.87010229660379901</v>
      </c>
      <c r="J77" s="49">
        <v>0</v>
      </c>
      <c r="K77" s="49">
        <v>0</v>
      </c>
      <c r="L77" s="49">
        <v>9.4081820046821498E-3</v>
      </c>
      <c r="M77" s="49">
        <v>4.4521853254338502E-2</v>
      </c>
      <c r="N77" s="49">
        <v>5.2619347154289099E-2</v>
      </c>
      <c r="O77" s="49">
        <v>0.84611185166917002</v>
      </c>
      <c r="P77" s="49">
        <v>0.39749034978339498</v>
      </c>
      <c r="Q77" s="49">
        <v>1</v>
      </c>
      <c r="R77" s="49">
        <v>-5.8610172058078398E-2</v>
      </c>
      <c r="S77" s="49">
        <v>0.14765387856675499</v>
      </c>
      <c r="T77" s="49">
        <v>0.97697361626491996</v>
      </c>
      <c r="U77" s="58">
        <v>0.151995918675917</v>
      </c>
      <c r="V77" s="58">
        <v>0.92681809787996405</v>
      </c>
      <c r="W77" s="58">
        <v>0</v>
      </c>
      <c r="X77" s="58">
        <v>0</v>
      </c>
      <c r="Y77" s="58">
        <v>1.0783615073370299E-2</v>
      </c>
      <c r="Z77" s="58">
        <v>2.2975160105979001E-2</v>
      </c>
      <c r="AA77" s="58">
        <v>5.8275050464674003E-2</v>
      </c>
      <c r="AB77" s="58">
        <v>0.39425380025893603</v>
      </c>
      <c r="AC77" s="58">
        <v>0.69339366868365204</v>
      </c>
      <c r="AD77" s="58">
        <v>1</v>
      </c>
      <c r="AE77" s="58">
        <v>-9.1241840002036098E-2</v>
      </c>
      <c r="AF77" s="58">
        <v>0.137192160213994</v>
      </c>
      <c r="AG77" s="58">
        <v>0.97421053765201704</v>
      </c>
    </row>
    <row r="78" spans="1:33" x14ac:dyDescent="0.35">
      <c r="A78" s="25" t="s">
        <v>478</v>
      </c>
      <c r="B78" s="25" t="s">
        <v>439</v>
      </c>
      <c r="C78" s="25" t="s">
        <v>476</v>
      </c>
      <c r="D78" s="25" t="s">
        <v>381</v>
      </c>
      <c r="E78" s="25" t="s">
        <v>382</v>
      </c>
      <c r="F78" s="25" t="s">
        <v>383</v>
      </c>
      <c r="G78" s="29" t="s">
        <v>384</v>
      </c>
      <c r="H78" s="49">
        <v>4.2498398058122397</v>
      </c>
      <c r="I78" s="49">
        <v>0.119442534883515</v>
      </c>
      <c r="J78" s="49">
        <v>52.609081735359403</v>
      </c>
      <c r="K78" s="49">
        <v>1.11752611195095E-2</v>
      </c>
      <c r="L78" s="49">
        <v>2.1427357101574101E-2</v>
      </c>
      <c r="M78" s="49">
        <v>2.3735781889148901E-2</v>
      </c>
      <c r="N78" s="49">
        <v>8.4016226973960204E-2</v>
      </c>
      <c r="O78" s="49">
        <v>0.28251425640079703</v>
      </c>
      <c r="P78" s="49">
        <v>0.77754921659870901</v>
      </c>
      <c r="Q78" s="49">
        <v>2.1101089335635899</v>
      </c>
      <c r="R78" s="49">
        <v>-0.140932997096756</v>
      </c>
      <c r="S78" s="49">
        <v>0.188404560875053</v>
      </c>
      <c r="T78" s="49">
        <v>0.97697361626491996</v>
      </c>
      <c r="U78" s="58">
        <v>2.7025023757761302</v>
      </c>
      <c r="V78" s="58">
        <v>0.258916105203642</v>
      </c>
      <c r="W78" s="58">
        <v>27.321928757177901</v>
      </c>
      <c r="X78" s="58">
        <v>4.5529356913554002E-3</v>
      </c>
      <c r="Y78" s="58">
        <v>1.6618850350554899E-2</v>
      </c>
      <c r="Z78" s="58">
        <v>5.66146368589409E-2</v>
      </c>
      <c r="AA78" s="58">
        <v>7.3772306707575397E-2</v>
      </c>
      <c r="AB78" s="58">
        <v>0.76742397500670001</v>
      </c>
      <c r="AC78" s="58">
        <v>0.44282947849316701</v>
      </c>
      <c r="AD78" s="58">
        <v>1.37593084530124</v>
      </c>
      <c r="AE78" s="58">
        <v>-8.7976427344349406E-2</v>
      </c>
      <c r="AF78" s="58">
        <v>0.20120570106223101</v>
      </c>
      <c r="AG78" s="58">
        <v>0.97421053765201704</v>
      </c>
    </row>
    <row r="79" spans="1:33" x14ac:dyDescent="0.35">
      <c r="A79" s="25" t="s">
        <v>478</v>
      </c>
      <c r="B79" s="25" t="s">
        <v>439</v>
      </c>
      <c r="C79" s="25" t="s">
        <v>476</v>
      </c>
      <c r="D79" s="25" t="s">
        <v>385</v>
      </c>
      <c r="E79" s="25" t="s">
        <v>386</v>
      </c>
      <c r="F79" s="25" t="s">
        <v>387</v>
      </c>
      <c r="G79" s="29" t="s">
        <v>388</v>
      </c>
      <c r="H79" s="49">
        <v>3.2797650237809601</v>
      </c>
      <c r="I79" s="49">
        <v>0.19400283397819501</v>
      </c>
      <c r="J79" s="49">
        <v>40.862954488325897</v>
      </c>
      <c r="K79" s="49">
        <v>7.2777632953720502E-3</v>
      </c>
      <c r="L79" s="49">
        <v>1.78888480525023E-2</v>
      </c>
      <c r="M79" s="49">
        <v>-9.8605716235243501E-2</v>
      </c>
      <c r="N79" s="49">
        <v>7.6288473800263407E-2</v>
      </c>
      <c r="O79" s="49">
        <v>-1.2925375397259999</v>
      </c>
      <c r="P79" s="49">
        <v>0.196171054292131</v>
      </c>
      <c r="Q79" s="49">
        <v>1.69098741972592</v>
      </c>
      <c r="R79" s="49">
        <v>-0.248128377319287</v>
      </c>
      <c r="S79" s="49">
        <v>5.0916944848800202E-2</v>
      </c>
      <c r="T79" s="49">
        <v>0.97697361626491996</v>
      </c>
      <c r="U79" s="58">
        <v>1.7397687068145999</v>
      </c>
      <c r="V79" s="58">
        <v>0.41900000236848201</v>
      </c>
      <c r="W79" s="58">
        <v>0</v>
      </c>
      <c r="X79" s="58">
        <v>0</v>
      </c>
      <c r="Y79" s="58">
        <v>1.17526598638694E-2</v>
      </c>
      <c r="Z79" s="58">
        <v>-9.5635083569262994E-2</v>
      </c>
      <c r="AA79" s="58">
        <v>6.09084917105698E-2</v>
      </c>
      <c r="AB79" s="58">
        <v>-1.5701436841304499</v>
      </c>
      <c r="AC79" s="58">
        <v>0.116381687644738</v>
      </c>
      <c r="AD79" s="58">
        <v>1</v>
      </c>
      <c r="AE79" s="58">
        <v>-0.21501353367463599</v>
      </c>
      <c r="AF79" s="58">
        <v>2.37433665361102E-2</v>
      </c>
      <c r="AG79" s="58">
        <v>0.97421053765201704</v>
      </c>
    </row>
    <row r="80" spans="1:33" x14ac:dyDescent="0.35">
      <c r="A80" s="25" t="s">
        <v>478</v>
      </c>
      <c r="B80" s="25" t="s">
        <v>439</v>
      </c>
      <c r="C80" s="25" t="s">
        <v>476</v>
      </c>
      <c r="D80" s="25" t="s">
        <v>389</v>
      </c>
      <c r="E80" s="25" t="s">
        <v>390</v>
      </c>
      <c r="F80" s="25" t="s">
        <v>391</v>
      </c>
      <c r="G80" s="29" t="s">
        <v>392</v>
      </c>
      <c r="H80" s="49">
        <v>1.6001952941778199</v>
      </c>
      <c r="I80" s="49">
        <v>0.44928509059400801</v>
      </c>
      <c r="J80" s="49">
        <v>0</v>
      </c>
      <c r="K80" s="49">
        <v>0</v>
      </c>
      <c r="L80" s="49">
        <v>9.2647060680476293E-3</v>
      </c>
      <c r="M80" s="49">
        <v>-6.1009061996477104E-3</v>
      </c>
      <c r="N80" s="49">
        <v>5.1994759967021603E-2</v>
      </c>
      <c r="O80" s="49">
        <v>-0.117336943251922</v>
      </c>
      <c r="P80" s="49">
        <v>0.90659305073625995</v>
      </c>
      <c r="Q80" s="49">
        <v>1</v>
      </c>
      <c r="R80" s="49">
        <v>-0.108008763119815</v>
      </c>
      <c r="S80" s="49">
        <v>9.5806950720519701E-2</v>
      </c>
      <c r="T80" s="49">
        <v>0.97697361626491996</v>
      </c>
      <c r="U80" s="58">
        <v>2.7241788411514398</v>
      </c>
      <c r="V80" s="58">
        <v>0.25612506450441103</v>
      </c>
      <c r="W80" s="58">
        <v>26.779842254458401</v>
      </c>
      <c r="X80" s="58">
        <v>3.9231751098076301E-3</v>
      </c>
      <c r="Y80" s="58">
        <v>1.4591031342971799E-2</v>
      </c>
      <c r="Z80" s="58">
        <v>-6.2278767336964996E-3</v>
      </c>
      <c r="AA80" s="58">
        <v>6.8749077833228894E-2</v>
      </c>
      <c r="AB80" s="58">
        <v>-9.0588513038735496E-2</v>
      </c>
      <c r="AC80" s="58">
        <v>0.92781955966858798</v>
      </c>
      <c r="AD80" s="58">
        <v>1.3657441212777099</v>
      </c>
      <c r="AE80" s="58">
        <v>-0.14097359325716599</v>
      </c>
      <c r="AF80" s="58">
        <v>0.12851783978977299</v>
      </c>
      <c r="AG80" s="58">
        <v>0.97421053765201704</v>
      </c>
    </row>
    <row r="81" spans="1:33" x14ac:dyDescent="0.35">
      <c r="A81" s="25" t="s">
        <v>478</v>
      </c>
      <c r="B81" s="25" t="s">
        <v>439</v>
      </c>
      <c r="C81" s="25" t="s">
        <v>476</v>
      </c>
      <c r="D81" s="25" t="s">
        <v>393</v>
      </c>
      <c r="E81" s="25" t="s">
        <v>394</v>
      </c>
      <c r="F81" s="25" t="s">
        <v>395</v>
      </c>
      <c r="G81" s="29" t="s">
        <v>396</v>
      </c>
      <c r="H81" s="49">
        <v>2.8516750012255399E-2</v>
      </c>
      <c r="I81" s="49">
        <v>0.98584279421576004</v>
      </c>
      <c r="J81" s="49">
        <v>0</v>
      </c>
      <c r="K81" s="49">
        <v>0</v>
      </c>
      <c r="L81" s="49">
        <v>1.09978701829999E-2</v>
      </c>
      <c r="M81" s="49">
        <v>5.8852825507012402E-3</v>
      </c>
      <c r="N81" s="49">
        <v>5.7744316428478298E-2</v>
      </c>
      <c r="O81" s="49">
        <v>0.101919685169201</v>
      </c>
      <c r="P81" s="49">
        <v>0.91882042482057902</v>
      </c>
      <c r="Q81" s="49">
        <v>1</v>
      </c>
      <c r="R81" s="49">
        <v>-0.107291497961001</v>
      </c>
      <c r="S81" s="49">
        <v>0.119062063062403</v>
      </c>
      <c r="T81" s="49">
        <v>0.97697361626491996</v>
      </c>
      <c r="U81" s="58">
        <v>0.17891479702514099</v>
      </c>
      <c r="V81" s="58">
        <v>0.91442722025425405</v>
      </c>
      <c r="W81" s="58">
        <v>0</v>
      </c>
      <c r="X81" s="58">
        <v>0</v>
      </c>
      <c r="Y81" s="58">
        <v>1.41636176499116E-2</v>
      </c>
      <c r="Z81" s="58">
        <v>3.3371629601673003E-2</v>
      </c>
      <c r="AA81" s="58">
        <v>6.7400738830805301E-2</v>
      </c>
      <c r="AB81" s="58">
        <v>0.49512260815782999</v>
      </c>
      <c r="AC81" s="58">
        <v>0.62051357595458601</v>
      </c>
      <c r="AD81" s="58">
        <v>1</v>
      </c>
      <c r="AE81" s="58">
        <v>-9.8731391038095695E-2</v>
      </c>
      <c r="AF81" s="58">
        <v>0.16547465024144201</v>
      </c>
      <c r="AG81" s="58">
        <v>0.97421053765201704</v>
      </c>
    </row>
    <row r="82" spans="1:33" x14ac:dyDescent="0.35">
      <c r="A82" s="25" t="s">
        <v>478</v>
      </c>
      <c r="B82" s="25" t="s">
        <v>439</v>
      </c>
      <c r="C82" s="25" t="s">
        <v>476</v>
      </c>
      <c r="D82" s="25" t="s">
        <v>397</v>
      </c>
      <c r="E82" s="25" t="s">
        <v>398</v>
      </c>
      <c r="F82" s="25" t="s">
        <v>399</v>
      </c>
      <c r="G82" s="29" t="s">
        <v>400</v>
      </c>
      <c r="H82" s="49">
        <v>4.7772870233807803</v>
      </c>
      <c r="I82" s="49">
        <v>9.1754062812711507E-2</v>
      </c>
      <c r="J82" s="49">
        <v>57.095148644276698</v>
      </c>
      <c r="K82" s="49">
        <v>1.52755291430195E-2</v>
      </c>
      <c r="L82" s="49">
        <v>2.6973596932935801E-2</v>
      </c>
      <c r="M82" s="49">
        <v>6.5397833798976998E-2</v>
      </c>
      <c r="N82" s="49">
        <v>9.4467090835816905E-2</v>
      </c>
      <c r="O82" s="49">
        <v>0.69228165301118305</v>
      </c>
      <c r="P82" s="49">
        <v>0.48876046959509301</v>
      </c>
      <c r="Q82" s="49">
        <v>2.3307387589086801</v>
      </c>
      <c r="R82" s="49">
        <v>-0.119754261963498</v>
      </c>
      <c r="S82" s="49">
        <v>0.250549929561452</v>
      </c>
      <c r="T82" s="49">
        <v>0.97697361626491996</v>
      </c>
      <c r="U82" s="58">
        <v>1.8341051879707599</v>
      </c>
      <c r="V82" s="58">
        <v>0.39969537121281001</v>
      </c>
      <c r="W82" s="58">
        <v>4.5603555793534802</v>
      </c>
      <c r="X82" s="58">
        <v>6.6125557324372899E-4</v>
      </c>
      <c r="Y82" s="58">
        <v>1.43532430308031E-2</v>
      </c>
      <c r="Z82" s="58">
        <v>2.8194057438210102E-2</v>
      </c>
      <c r="AA82" s="58">
        <v>6.8509593625278697E-2</v>
      </c>
      <c r="AB82" s="58">
        <v>0.41153444278798201</v>
      </c>
      <c r="AC82" s="58">
        <v>0.68068069103157602</v>
      </c>
      <c r="AD82" s="58">
        <v>1.0477826128443399</v>
      </c>
      <c r="AE82" s="58">
        <v>-0.106082278662811</v>
      </c>
      <c r="AF82" s="58">
        <v>0.16247039353923101</v>
      </c>
      <c r="AG82" s="58">
        <v>0.97421053765201704</v>
      </c>
    </row>
    <row r="83" spans="1:33" x14ac:dyDescent="0.35">
      <c r="A83" s="25" t="s">
        <v>478</v>
      </c>
      <c r="B83" s="25" t="s">
        <v>439</v>
      </c>
      <c r="C83" s="25" t="s">
        <v>476</v>
      </c>
      <c r="D83" s="25" t="s">
        <v>401</v>
      </c>
      <c r="E83" s="25" t="s">
        <v>402</v>
      </c>
      <c r="F83" s="25" t="s">
        <v>403</v>
      </c>
      <c r="G83" s="29" t="s">
        <v>404</v>
      </c>
      <c r="H83" s="49">
        <v>16.126215294268999</v>
      </c>
      <c r="I83" s="49">
        <v>3.1494654021824202E-4</v>
      </c>
      <c r="J83" s="49">
        <v>88.265285473800304</v>
      </c>
      <c r="K83" s="49">
        <v>8.0248187315549196E-2</v>
      </c>
      <c r="L83" s="49">
        <v>9.1651488910659995E-2</v>
      </c>
      <c r="M83" s="49">
        <v>-5.7206373661014297E-2</v>
      </c>
      <c r="N83" s="49">
        <v>0.174727432947206</v>
      </c>
      <c r="O83" s="49">
        <v>-0.327403503251256</v>
      </c>
      <c r="P83" s="49">
        <v>0.74336271713759505</v>
      </c>
      <c r="Q83" s="49">
        <v>8.5217241354047104</v>
      </c>
      <c r="R83" s="49">
        <v>-0.39966584934867599</v>
      </c>
      <c r="S83" s="49">
        <v>0.285253102026647</v>
      </c>
      <c r="T83" s="49">
        <v>0.97697361626491996</v>
      </c>
      <c r="U83" s="58">
        <v>12.007945007536399</v>
      </c>
      <c r="V83" s="58">
        <v>2.4689248567602998E-3</v>
      </c>
      <c r="W83" s="58">
        <v>83.811787153059996</v>
      </c>
      <c r="X83" s="58">
        <v>6.6401415238358005E-2</v>
      </c>
      <c r="Y83" s="58">
        <v>7.9755604883459397E-2</v>
      </c>
      <c r="Z83" s="58">
        <v>-1.6115726227472101E-2</v>
      </c>
      <c r="AA83" s="58">
        <v>0.16298142238799601</v>
      </c>
      <c r="AB83" s="58">
        <v>-9.8880755802381107E-2</v>
      </c>
      <c r="AC83" s="58">
        <v>0.92123294865979499</v>
      </c>
      <c r="AD83" s="58">
        <v>6.1773341471046299</v>
      </c>
      <c r="AE83" s="58">
        <v>-0.33555344425705402</v>
      </c>
      <c r="AF83" s="58">
        <v>0.30332199180211</v>
      </c>
      <c r="AG83" s="58">
        <v>0.97421053765201704</v>
      </c>
    </row>
    <row r="84" spans="1:33" x14ac:dyDescent="0.35">
      <c r="A84" s="25" t="s">
        <v>478</v>
      </c>
      <c r="B84" s="25" t="s">
        <v>439</v>
      </c>
      <c r="C84" s="25" t="s">
        <v>476</v>
      </c>
      <c r="D84" s="25" t="s">
        <v>405</v>
      </c>
      <c r="E84" s="25" t="s">
        <v>406</v>
      </c>
      <c r="F84" s="25" t="s">
        <v>407</v>
      </c>
      <c r="G84" s="29" t="s">
        <v>408</v>
      </c>
      <c r="H84" s="49">
        <v>2.17379346867367</v>
      </c>
      <c r="I84" s="49">
        <v>0.33726148340874601</v>
      </c>
      <c r="J84" s="49">
        <v>6.8801948903178998</v>
      </c>
      <c r="K84" s="49">
        <v>7.5478874688564702E-4</v>
      </c>
      <c r="L84" s="49">
        <v>1.0693589924661601E-2</v>
      </c>
      <c r="M84" s="49">
        <v>9.0477755436454102E-2</v>
      </c>
      <c r="N84" s="49">
        <v>5.7285664339502898E-2</v>
      </c>
      <c r="O84" s="49">
        <v>1.5794135667213101</v>
      </c>
      <c r="P84" s="49">
        <v>0.114241227556189</v>
      </c>
      <c r="Q84" s="49">
        <v>1.07388540904069</v>
      </c>
      <c r="R84" s="49">
        <v>-2.1800083499422099E-2</v>
      </c>
      <c r="S84" s="49">
        <v>0.20275559437233001</v>
      </c>
      <c r="T84" s="49">
        <v>0.97697361626491996</v>
      </c>
      <c r="U84" s="58">
        <v>3.9547526549886598</v>
      </c>
      <c r="V84" s="58">
        <v>0.13843196139923999</v>
      </c>
      <c r="W84" s="58">
        <v>49.359346209921398</v>
      </c>
      <c r="X84" s="58">
        <v>1.1410591873535301E-2</v>
      </c>
      <c r="Y84" s="58">
        <v>2.32676746186136E-2</v>
      </c>
      <c r="Z84" s="58">
        <v>7.0433176071713705E-2</v>
      </c>
      <c r="AA84" s="58">
        <v>8.7621121157255302E-2</v>
      </c>
      <c r="AB84" s="58">
        <v>0.80383787768825599</v>
      </c>
      <c r="AC84" s="58">
        <v>0.42149061119261799</v>
      </c>
      <c r="AD84" s="58">
        <v>1.97469804427351</v>
      </c>
      <c r="AE84" s="58">
        <v>-0.101301065681527</v>
      </c>
      <c r="AF84" s="58">
        <v>0.24216741782495499</v>
      </c>
      <c r="AG84" s="58">
        <v>0.97421053765201704</v>
      </c>
    </row>
    <row r="85" spans="1:33" x14ac:dyDescent="0.35">
      <c r="A85" s="25" t="s">
        <v>478</v>
      </c>
      <c r="B85" s="25" t="s">
        <v>439</v>
      </c>
      <c r="C85" s="25" t="s">
        <v>476</v>
      </c>
      <c r="D85" s="25" t="s">
        <v>409</v>
      </c>
      <c r="E85" s="25" t="s">
        <v>409</v>
      </c>
      <c r="F85" s="25" t="s">
        <v>410</v>
      </c>
      <c r="G85" s="29" t="s">
        <v>411</v>
      </c>
      <c r="H85" s="49">
        <v>3.6201587257256702</v>
      </c>
      <c r="I85" s="49">
        <v>0.163641149257264</v>
      </c>
      <c r="J85" s="49">
        <v>45.809815425731202</v>
      </c>
      <c r="K85" s="49">
        <v>1.0877545262662E-2</v>
      </c>
      <c r="L85" s="49">
        <v>2.39003575954881E-2</v>
      </c>
      <c r="M85" s="49">
        <v>5.9886125639625698E-2</v>
      </c>
      <c r="N85" s="49">
        <v>8.8477482107634203E-2</v>
      </c>
      <c r="O85" s="49">
        <v>0.67685160351617202</v>
      </c>
      <c r="P85" s="49">
        <v>0.49850011310006198</v>
      </c>
      <c r="Q85" s="49">
        <v>1.84535263693276</v>
      </c>
      <c r="R85" s="49">
        <v>-0.113526552734124</v>
      </c>
      <c r="S85" s="49">
        <v>0.23329880401337599</v>
      </c>
      <c r="T85" s="49">
        <v>0.97697361626491996</v>
      </c>
      <c r="U85" s="58">
        <v>2.3055619163485099</v>
      </c>
      <c r="V85" s="58">
        <v>0.31575743902415698</v>
      </c>
      <c r="W85" s="58">
        <v>2.2769743083524001</v>
      </c>
      <c r="X85" s="58">
        <v>4.1649958358094098E-4</v>
      </c>
      <c r="Y85" s="58">
        <v>1.79600190306754E-2</v>
      </c>
      <c r="Z85" s="58">
        <v>3.87045444591783E-2</v>
      </c>
      <c r="AA85" s="58">
        <v>7.5759090104286705E-2</v>
      </c>
      <c r="AB85" s="58">
        <v>0.51088977449305895</v>
      </c>
      <c r="AC85" s="58">
        <v>0.60942824173454202</v>
      </c>
      <c r="AD85" s="58">
        <v>1.02330028457712</v>
      </c>
      <c r="AE85" s="58">
        <v>-0.109780543646748</v>
      </c>
      <c r="AF85" s="58">
        <v>0.18718963256510501</v>
      </c>
      <c r="AG85" s="58">
        <v>0.97421053765201704</v>
      </c>
    </row>
    <row r="86" spans="1:33" x14ac:dyDescent="0.35">
      <c r="A86" s="25" t="s">
        <v>478</v>
      </c>
      <c r="B86" s="25" t="s">
        <v>439</v>
      </c>
      <c r="C86" s="25" t="s">
        <v>476</v>
      </c>
      <c r="D86" s="25" t="s">
        <v>412</v>
      </c>
      <c r="E86" s="25" t="s">
        <v>413</v>
      </c>
      <c r="F86" s="25" t="s">
        <v>414</v>
      </c>
      <c r="G86" s="29" t="s">
        <v>415</v>
      </c>
      <c r="H86" s="49">
        <v>10.9036083789945</v>
      </c>
      <c r="I86" s="49">
        <v>4.2885603311990103E-3</v>
      </c>
      <c r="J86" s="49">
        <v>82.861063712674394</v>
      </c>
      <c r="K86" s="49">
        <v>5.21058530910503E-2</v>
      </c>
      <c r="L86" s="49">
        <v>6.3462869377412204E-2</v>
      </c>
      <c r="M86" s="49">
        <v>0.12558494720201599</v>
      </c>
      <c r="N86" s="49">
        <v>0.14534709214990801</v>
      </c>
      <c r="O86" s="49">
        <v>0.86403481035926599</v>
      </c>
      <c r="P86" s="49">
        <v>0.38756876814916402</v>
      </c>
      <c r="Q86" s="49">
        <v>5.8346678185594802</v>
      </c>
      <c r="R86" s="49">
        <v>-0.15929011866942799</v>
      </c>
      <c r="S86" s="49">
        <v>0.41046001307345997</v>
      </c>
      <c r="T86" s="49">
        <v>0.97697361626491996</v>
      </c>
      <c r="U86" s="58">
        <v>6.9619757443590196</v>
      </c>
      <c r="V86" s="58">
        <v>3.0776992275864699E-2</v>
      </c>
      <c r="W86" s="58">
        <v>72.353841966307897</v>
      </c>
      <c r="X86" s="58">
        <v>4.3854005769606401E-2</v>
      </c>
      <c r="Y86" s="58">
        <v>6.0967860552109197E-2</v>
      </c>
      <c r="Z86" s="58">
        <v>7.0902063392778103E-2</v>
      </c>
      <c r="AA86" s="58">
        <v>0.142431195742421</v>
      </c>
      <c r="AB86" s="58">
        <v>0.497798695174899</v>
      </c>
      <c r="AC86" s="58">
        <v>0.61862593572630897</v>
      </c>
      <c r="AD86" s="58">
        <v>3.6171391293549999</v>
      </c>
      <c r="AE86" s="58">
        <v>-0.208257950537343</v>
      </c>
      <c r="AF86" s="58">
        <v>0.35006207732289901</v>
      </c>
      <c r="AG86" s="58">
        <v>0.97421053765201704</v>
      </c>
    </row>
    <row r="87" spans="1:33" x14ac:dyDescent="0.35">
      <c r="A87" s="13" t="s">
        <v>478</v>
      </c>
      <c r="B87" s="13" t="s">
        <v>439</v>
      </c>
      <c r="C87" s="13" t="s">
        <v>476</v>
      </c>
      <c r="D87" s="13" t="s">
        <v>416</v>
      </c>
      <c r="E87" s="13" t="s">
        <v>417</v>
      </c>
      <c r="F87" s="13" t="s">
        <v>418</v>
      </c>
      <c r="G87" s="28" t="s">
        <v>419</v>
      </c>
      <c r="H87" s="49">
        <v>3.3942038150106799</v>
      </c>
      <c r="I87" s="49">
        <v>0.18321372571833</v>
      </c>
      <c r="J87" s="49">
        <v>35.128615532548899</v>
      </c>
      <c r="K87" s="49">
        <v>5.3659982028802103E-3</v>
      </c>
      <c r="L87" s="49">
        <v>1.52902546275625E-2</v>
      </c>
      <c r="M87" s="49">
        <v>-2.7112452350075499E-2</v>
      </c>
      <c r="N87" s="49">
        <v>7.0337080087512105E-2</v>
      </c>
      <c r="O87" s="49">
        <v>-0.38546457027136599</v>
      </c>
      <c r="P87" s="49">
        <v>0.69989325110871403</v>
      </c>
      <c r="Q87" s="49">
        <v>1.5415117284906199</v>
      </c>
      <c r="R87" s="49">
        <v>-0.164970596099309</v>
      </c>
      <c r="S87" s="49">
        <v>0.11074569139915801</v>
      </c>
      <c r="T87" s="49">
        <v>0.97697361626491996</v>
      </c>
      <c r="U87" s="58">
        <v>4.3249266425481796</v>
      </c>
      <c r="V87" s="58">
        <v>0.115041387820481</v>
      </c>
      <c r="W87" s="58">
        <v>54.649365144473201</v>
      </c>
      <c r="X87" s="58">
        <v>1.3496550929711901E-2</v>
      </c>
      <c r="Y87" s="58">
        <v>2.4861663359789201E-2</v>
      </c>
      <c r="Z87" s="58">
        <v>-1.37214641737682E-2</v>
      </c>
      <c r="AA87" s="58">
        <v>9.0731685092061296E-2</v>
      </c>
      <c r="AB87" s="58">
        <v>-0.15123122820705601</v>
      </c>
      <c r="AC87" s="58">
        <v>0.879793317040793</v>
      </c>
      <c r="AD87" s="58">
        <v>2.20504079642037</v>
      </c>
      <c r="AE87" s="58">
        <v>-0.191552299210838</v>
      </c>
      <c r="AF87" s="58">
        <v>0.16410937086330199</v>
      </c>
      <c r="AG87" s="58">
        <v>0.97421053765201704</v>
      </c>
    </row>
  </sheetData>
  <mergeCells count="4">
    <mergeCell ref="A2:G2"/>
    <mergeCell ref="H2:T2"/>
    <mergeCell ref="U2:AG2"/>
    <mergeCell ref="A1:T1"/>
  </mergeCells>
  <conditionalFormatting sqref="T1:T1048576">
    <cfRule type="cellIs" dxfId="3" priority="2" operator="lessThan">
      <formula>0.05</formula>
    </cfRule>
  </conditionalFormatting>
  <conditionalFormatting sqref="AG1:AG1048576">
    <cfRule type="cellIs" dxfId="2" priority="1" operator="lessThan">
      <formula>0.05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87"/>
  <sheetViews>
    <sheetView workbookViewId="0">
      <selection activeCell="A2" sqref="A2:G2"/>
    </sheetView>
  </sheetViews>
  <sheetFormatPr defaultRowHeight="14.5" x14ac:dyDescent="0.35"/>
  <cols>
    <col min="8" max="33" width="8.7265625" style="44"/>
  </cols>
  <sheetData>
    <row r="1" spans="1:33" x14ac:dyDescent="0.35">
      <c r="A1" s="90" t="s">
        <v>639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33" x14ac:dyDescent="0.35">
      <c r="A2" s="100" t="s">
        <v>420</v>
      </c>
      <c r="B2" s="100"/>
      <c r="C2" s="100"/>
      <c r="D2" s="100"/>
      <c r="E2" s="100"/>
      <c r="F2" s="100"/>
      <c r="G2" s="103"/>
      <c r="H2" s="104" t="s">
        <v>456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6"/>
      <c r="U2" s="135" t="s">
        <v>458</v>
      </c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7"/>
    </row>
    <row r="3" spans="1:33" x14ac:dyDescent="0.35">
      <c r="A3" s="5" t="s">
        <v>2</v>
      </c>
      <c r="B3" s="5" t="s">
        <v>0</v>
      </c>
      <c r="C3" s="5" t="s">
        <v>441</v>
      </c>
      <c r="D3" s="5" t="s">
        <v>425</v>
      </c>
      <c r="E3" s="5" t="s">
        <v>91</v>
      </c>
      <c r="F3" s="5" t="s">
        <v>462</v>
      </c>
      <c r="G3" s="30" t="s">
        <v>93</v>
      </c>
      <c r="H3" s="65" t="s">
        <v>463</v>
      </c>
      <c r="I3" s="45" t="s">
        <v>464</v>
      </c>
      <c r="J3" s="45" t="s">
        <v>465</v>
      </c>
      <c r="K3" s="45" t="s">
        <v>466</v>
      </c>
      <c r="L3" s="45" t="s">
        <v>467</v>
      </c>
      <c r="M3" s="45" t="s">
        <v>95</v>
      </c>
      <c r="N3" s="45" t="s">
        <v>468</v>
      </c>
      <c r="O3" s="45" t="s">
        <v>469</v>
      </c>
      <c r="P3" s="45" t="s">
        <v>470</v>
      </c>
      <c r="Q3" s="45" t="s">
        <v>471</v>
      </c>
      <c r="R3" s="45" t="s">
        <v>472</v>
      </c>
      <c r="S3" s="45" t="s">
        <v>473</v>
      </c>
      <c r="T3" s="50" t="s">
        <v>53</v>
      </c>
      <c r="U3" s="60" t="s">
        <v>463</v>
      </c>
      <c r="V3" s="54" t="s">
        <v>464</v>
      </c>
      <c r="W3" s="54" t="s">
        <v>465</v>
      </c>
      <c r="X3" s="54" t="s">
        <v>466</v>
      </c>
      <c r="Y3" s="54" t="s">
        <v>467</v>
      </c>
      <c r="Z3" s="54" t="s">
        <v>95</v>
      </c>
      <c r="AA3" s="54" t="s">
        <v>468</v>
      </c>
      <c r="AB3" s="54" t="s">
        <v>469</v>
      </c>
      <c r="AC3" s="54" t="s">
        <v>470</v>
      </c>
      <c r="AD3" s="54" t="s">
        <v>471</v>
      </c>
      <c r="AE3" s="54" t="s">
        <v>472</v>
      </c>
      <c r="AF3" s="54" t="s">
        <v>473</v>
      </c>
      <c r="AG3" s="59" t="s">
        <v>53</v>
      </c>
    </row>
    <row r="4" spans="1:33" x14ac:dyDescent="0.35">
      <c r="A4" s="25" t="s">
        <v>479</v>
      </c>
      <c r="B4" s="25" t="s">
        <v>480</v>
      </c>
      <c r="C4" s="25" t="s">
        <v>481</v>
      </c>
      <c r="D4" s="25" t="s">
        <v>102</v>
      </c>
      <c r="E4" s="25" t="s">
        <v>103</v>
      </c>
      <c r="F4" s="25" t="s">
        <v>104</v>
      </c>
      <c r="G4" s="29" t="s">
        <v>105</v>
      </c>
      <c r="H4" s="49">
        <v>9.4088602765506499E-2</v>
      </c>
      <c r="I4" s="49">
        <v>0.75904230436629005</v>
      </c>
      <c r="J4" s="49">
        <v>0</v>
      </c>
      <c r="K4" s="49">
        <v>0</v>
      </c>
      <c r="L4" s="49">
        <v>1.56934663811228E-2</v>
      </c>
      <c r="M4" s="49">
        <v>-4.84284493572908E-2</v>
      </c>
      <c r="N4" s="49">
        <v>6.8515666183013205E-2</v>
      </c>
      <c r="O4" s="49">
        <v>-0.70682300932363196</v>
      </c>
      <c r="P4" s="49">
        <v>0.47967647376056399</v>
      </c>
      <c r="Q4" s="49">
        <v>1</v>
      </c>
      <c r="R4" s="49">
        <v>-0.18271668745276601</v>
      </c>
      <c r="S4" s="49">
        <v>8.5859788738184006E-2</v>
      </c>
      <c r="T4" s="49">
        <v>0.710315178385031</v>
      </c>
      <c r="U4" s="58">
        <v>4.08621102273749E-4</v>
      </c>
      <c r="V4" s="58">
        <v>0.98387235776370496</v>
      </c>
      <c r="W4" s="58">
        <v>0</v>
      </c>
      <c r="X4" s="58">
        <v>0</v>
      </c>
      <c r="Y4" s="58">
        <v>1.7979431958717599E-2</v>
      </c>
      <c r="Z4" s="58">
        <v>-9.0253146232399301E-2</v>
      </c>
      <c r="AA4" s="58">
        <v>7.6540500141744294E-2</v>
      </c>
      <c r="AB4" s="58">
        <v>-1.1791554283713901</v>
      </c>
      <c r="AC4" s="58">
        <v>0.23833629060546099</v>
      </c>
      <c r="AD4" s="58">
        <v>1</v>
      </c>
      <c r="AE4" s="58">
        <v>-0.240269769868901</v>
      </c>
      <c r="AF4" s="58">
        <v>5.9763477404102497E-2</v>
      </c>
      <c r="AG4" s="58">
        <v>0.76764156717107301</v>
      </c>
    </row>
    <row r="5" spans="1:33" x14ac:dyDescent="0.35">
      <c r="A5" s="25" t="s">
        <v>479</v>
      </c>
      <c r="B5" s="25" t="s">
        <v>480</v>
      </c>
      <c r="C5" s="25" t="s">
        <v>481</v>
      </c>
      <c r="D5" s="25" t="s">
        <v>106</v>
      </c>
      <c r="E5" s="25" t="s">
        <v>107</v>
      </c>
      <c r="F5" s="25" t="s">
        <v>108</v>
      </c>
      <c r="G5" s="29" t="s">
        <v>109</v>
      </c>
      <c r="H5" s="49">
        <v>1.21093199978314</v>
      </c>
      <c r="I5" s="49">
        <v>0.27114762024642303</v>
      </c>
      <c r="J5" s="49">
        <v>17.4189797462546</v>
      </c>
      <c r="K5" s="49">
        <v>1.87802982054263E-3</v>
      </c>
      <c r="L5" s="49">
        <v>1.5247363975628699E-2</v>
      </c>
      <c r="M5" s="49">
        <v>0.141884851209507</v>
      </c>
      <c r="N5" s="49">
        <v>6.9743040201176998E-2</v>
      </c>
      <c r="O5" s="49">
        <v>2.03439441125929</v>
      </c>
      <c r="P5" s="49">
        <v>4.1911844901388801E-2</v>
      </c>
      <c r="Q5" s="49">
        <v>1.21093199978314</v>
      </c>
      <c r="R5" s="49">
        <v>5.1910042428704997E-3</v>
      </c>
      <c r="S5" s="49">
        <v>0.278578698176143</v>
      </c>
      <c r="T5" s="49">
        <v>0.32005408833787802</v>
      </c>
      <c r="U5" s="58">
        <v>0.54832876851356704</v>
      </c>
      <c r="V5" s="58">
        <v>0.45900136354064902</v>
      </c>
      <c r="W5" s="58">
        <v>0</v>
      </c>
      <c r="X5" s="58">
        <v>0</v>
      </c>
      <c r="Y5" s="58">
        <v>1.6522199554911101E-2</v>
      </c>
      <c r="Z5" s="58">
        <v>0.140163743269765</v>
      </c>
      <c r="AA5" s="58">
        <v>7.2436044240686004E-2</v>
      </c>
      <c r="AB5" s="58">
        <v>1.9349999677513801</v>
      </c>
      <c r="AC5" s="58">
        <v>5.2990299640262598E-2</v>
      </c>
      <c r="AD5" s="58">
        <v>1</v>
      </c>
      <c r="AE5" s="58">
        <v>-1.8082946245292801E-3</v>
      </c>
      <c r="AF5" s="58">
        <v>0.28213578116406002</v>
      </c>
      <c r="AG5" s="58">
        <v>0.49457612997578398</v>
      </c>
    </row>
    <row r="6" spans="1:33" x14ac:dyDescent="0.35">
      <c r="A6" s="25" t="s">
        <v>479</v>
      </c>
      <c r="B6" s="25" t="s">
        <v>480</v>
      </c>
      <c r="C6" s="25" t="s">
        <v>481</v>
      </c>
      <c r="D6" s="25" t="s">
        <v>110</v>
      </c>
      <c r="E6" s="25" t="s">
        <v>111</v>
      </c>
      <c r="F6" s="25" t="s">
        <v>112</v>
      </c>
      <c r="G6" s="29" t="s">
        <v>113</v>
      </c>
      <c r="H6" s="49">
        <v>0.25677545734045898</v>
      </c>
      <c r="I6" s="49">
        <v>0.61234416406654801</v>
      </c>
      <c r="J6" s="49">
        <v>0</v>
      </c>
      <c r="K6" s="49">
        <v>0</v>
      </c>
      <c r="L6" s="49">
        <v>1.0819771331302E-2</v>
      </c>
      <c r="M6" s="49">
        <v>7.3637790335692396E-4</v>
      </c>
      <c r="N6" s="49">
        <v>5.5458545748609797E-2</v>
      </c>
      <c r="O6" s="49">
        <v>1.32779879713197E-2</v>
      </c>
      <c r="P6" s="49">
        <v>0.98940600969558701</v>
      </c>
      <c r="Q6" s="49">
        <v>1</v>
      </c>
      <c r="R6" s="49">
        <v>-0.10796037439888501</v>
      </c>
      <c r="S6" s="49">
        <v>0.109433130205599</v>
      </c>
      <c r="T6" s="49">
        <v>0.98940600969558701</v>
      </c>
      <c r="U6" s="58">
        <v>0.109451655777035</v>
      </c>
      <c r="V6" s="58">
        <v>0.74076928346375204</v>
      </c>
      <c r="W6" s="58">
        <v>0</v>
      </c>
      <c r="X6" s="58">
        <v>0</v>
      </c>
      <c r="Y6" s="58">
        <v>1.2288501753726901E-2</v>
      </c>
      <c r="Z6" s="58">
        <v>-2.6447511192197198E-4</v>
      </c>
      <c r="AA6" s="58">
        <v>6.2001617054197398E-2</v>
      </c>
      <c r="AB6" s="58">
        <v>-4.2656163578892901E-3</v>
      </c>
      <c r="AC6" s="58">
        <v>0.996596540886999</v>
      </c>
      <c r="AD6" s="58">
        <v>1</v>
      </c>
      <c r="AE6" s="58">
        <v>-0.12178541152139299</v>
      </c>
      <c r="AF6" s="58">
        <v>0.121256461297549</v>
      </c>
      <c r="AG6" s="58">
        <v>0.996596540886999</v>
      </c>
    </row>
    <row r="7" spans="1:33" x14ac:dyDescent="0.35">
      <c r="A7" s="25" t="s">
        <v>479</v>
      </c>
      <c r="B7" s="25" t="s">
        <v>480</v>
      </c>
      <c r="C7" s="25" t="s">
        <v>481</v>
      </c>
      <c r="D7" s="25" t="s">
        <v>114</v>
      </c>
      <c r="E7" s="25" t="s">
        <v>115</v>
      </c>
      <c r="F7" s="25" t="s">
        <v>116</v>
      </c>
      <c r="G7" s="29" t="s">
        <v>117</v>
      </c>
      <c r="H7" s="49">
        <v>4.3678728907808901</v>
      </c>
      <c r="I7" s="49">
        <v>3.6622680694061799E-2</v>
      </c>
      <c r="J7" s="49">
        <v>77.105560875851907</v>
      </c>
      <c r="K7" s="49">
        <v>3.1551416752961602E-2</v>
      </c>
      <c r="L7" s="49">
        <v>5.7869291108546203E-2</v>
      </c>
      <c r="M7" s="49">
        <v>-5.4783529809748703E-2</v>
      </c>
      <c r="N7" s="49">
        <v>0.14256643457985199</v>
      </c>
      <c r="O7" s="49">
        <v>-0.38426667519039498</v>
      </c>
      <c r="P7" s="49">
        <v>0.700780804801997</v>
      </c>
      <c r="Q7" s="49">
        <v>4.3678728907808901</v>
      </c>
      <c r="R7" s="49">
        <v>-0.334208606990544</v>
      </c>
      <c r="S7" s="49">
        <v>0.224641547371047</v>
      </c>
      <c r="T7" s="49">
        <v>0.81018468684412004</v>
      </c>
      <c r="U7" s="58">
        <v>3.8510643268967</v>
      </c>
      <c r="V7" s="58">
        <v>4.9714433969353697E-2</v>
      </c>
      <c r="W7" s="58">
        <v>74.033152523166805</v>
      </c>
      <c r="X7" s="58">
        <v>3.6132341874943401E-2</v>
      </c>
      <c r="Y7" s="58">
        <v>6.9021575035395299E-2</v>
      </c>
      <c r="Z7" s="58">
        <v>-2.12475010818289E-2</v>
      </c>
      <c r="AA7" s="58">
        <v>0.15586183973333601</v>
      </c>
      <c r="AB7" s="58">
        <v>-0.13632266318799499</v>
      </c>
      <c r="AC7" s="58">
        <v>0.89156620849323398</v>
      </c>
      <c r="AD7" s="58">
        <v>3.8510643268967</v>
      </c>
      <c r="AE7" s="58">
        <v>-0.32673109352332202</v>
      </c>
      <c r="AF7" s="58">
        <v>0.28423609135966399</v>
      </c>
      <c r="AG7" s="58">
        <v>0.96365633186354105</v>
      </c>
    </row>
    <row r="8" spans="1:33" x14ac:dyDescent="0.35">
      <c r="A8" s="25" t="s">
        <v>479</v>
      </c>
      <c r="B8" s="25" t="s">
        <v>480</v>
      </c>
      <c r="C8" s="25" t="s">
        <v>481</v>
      </c>
      <c r="D8" s="25" t="s">
        <v>118</v>
      </c>
      <c r="E8" s="25" t="s">
        <v>119</v>
      </c>
      <c r="F8" s="25" t="s">
        <v>120</v>
      </c>
      <c r="G8" s="29" t="s">
        <v>121</v>
      </c>
      <c r="H8" s="49">
        <v>0.21565924556409299</v>
      </c>
      <c r="I8" s="49">
        <v>0.64236744829491199</v>
      </c>
      <c r="J8" s="49">
        <v>0</v>
      </c>
      <c r="K8" s="49">
        <v>0</v>
      </c>
      <c r="L8" s="49">
        <v>1.1813187947562099E-2</v>
      </c>
      <c r="M8" s="49">
        <v>-3.87252942763417E-2</v>
      </c>
      <c r="N8" s="49">
        <v>5.9469221433088901E-2</v>
      </c>
      <c r="O8" s="49">
        <v>-0.65118212990081004</v>
      </c>
      <c r="P8" s="49">
        <v>0.51492892451290295</v>
      </c>
      <c r="Q8" s="49">
        <v>1</v>
      </c>
      <c r="R8" s="49">
        <v>-0.15528282647383301</v>
      </c>
      <c r="S8" s="49">
        <v>7.7832237921149905E-2</v>
      </c>
      <c r="T8" s="49">
        <v>0.710315178385031</v>
      </c>
      <c r="U8" s="58">
        <v>0.24473103318473799</v>
      </c>
      <c r="V8" s="58">
        <v>0.620809801427884</v>
      </c>
      <c r="W8" s="58">
        <v>0</v>
      </c>
      <c r="X8" s="58">
        <v>0</v>
      </c>
      <c r="Y8" s="58">
        <v>1.33362409061469E-2</v>
      </c>
      <c r="Z8" s="58">
        <v>-4.3615480984257597E-2</v>
      </c>
      <c r="AA8" s="58">
        <v>6.6234650058549005E-2</v>
      </c>
      <c r="AB8" s="58">
        <v>-0.65849945528062903</v>
      </c>
      <c r="AC8" s="58">
        <v>0.51021724694013804</v>
      </c>
      <c r="AD8" s="58">
        <v>1</v>
      </c>
      <c r="AE8" s="58">
        <v>-0.17343300962762701</v>
      </c>
      <c r="AF8" s="58">
        <v>8.6202047659112199E-2</v>
      </c>
      <c r="AG8" s="58">
        <v>0.85281755528760606</v>
      </c>
    </row>
    <row r="9" spans="1:33" x14ac:dyDescent="0.35">
      <c r="A9" s="25" t="s">
        <v>479</v>
      </c>
      <c r="B9" s="25" t="s">
        <v>480</v>
      </c>
      <c r="C9" s="25" t="s">
        <v>481</v>
      </c>
      <c r="D9" s="25" t="s">
        <v>122</v>
      </c>
      <c r="E9" s="25" t="s">
        <v>122</v>
      </c>
      <c r="F9" s="25" t="s">
        <v>123</v>
      </c>
      <c r="G9" s="29" t="s">
        <v>124</v>
      </c>
      <c r="H9" s="49">
        <v>2.8985680045077502</v>
      </c>
      <c r="I9" s="49">
        <v>8.8658281597742097E-2</v>
      </c>
      <c r="J9" s="49">
        <v>65.500205672427299</v>
      </c>
      <c r="K9" s="49">
        <v>1.5442414453127299E-2</v>
      </c>
      <c r="L9" s="49">
        <v>3.3341684550758803E-2</v>
      </c>
      <c r="M9" s="49">
        <v>1.7162169776307499E-2</v>
      </c>
      <c r="N9" s="49">
        <v>0.10735482684438501</v>
      </c>
      <c r="O9" s="49">
        <v>0.15986397892648799</v>
      </c>
      <c r="P9" s="49">
        <v>0.872988224177498</v>
      </c>
      <c r="Q9" s="49">
        <v>2.8985680045077502</v>
      </c>
      <c r="R9" s="49">
        <v>-0.19324942440522</v>
      </c>
      <c r="S9" s="49">
        <v>0.22757376395783499</v>
      </c>
      <c r="T9" s="49">
        <v>0.91196349435927604</v>
      </c>
      <c r="U9" s="58">
        <v>1.7140176513455201</v>
      </c>
      <c r="V9" s="58">
        <v>0.190464929440607</v>
      </c>
      <c r="W9" s="58">
        <v>41.657543653941303</v>
      </c>
      <c r="X9" s="58">
        <v>6.8638073396957997E-3</v>
      </c>
      <c r="Y9" s="58">
        <v>2.3301636577401499E-2</v>
      </c>
      <c r="Z9" s="58">
        <v>2.6456230519892598E-2</v>
      </c>
      <c r="AA9" s="58">
        <v>8.9412135183032801E-2</v>
      </c>
      <c r="AB9" s="58">
        <v>0.29589082584522602</v>
      </c>
      <c r="AC9" s="58">
        <v>0.76731345745142798</v>
      </c>
      <c r="AD9" s="58">
        <v>1.7140176513455201</v>
      </c>
      <c r="AE9" s="58">
        <v>-0.14878833421967799</v>
      </c>
      <c r="AF9" s="58">
        <v>0.20170079525946399</v>
      </c>
      <c r="AG9" s="58">
        <v>0.91129748262142996</v>
      </c>
    </row>
    <row r="10" spans="1:33" x14ac:dyDescent="0.35">
      <c r="A10" s="25" t="s">
        <v>479</v>
      </c>
      <c r="B10" s="25" t="s">
        <v>480</v>
      </c>
      <c r="C10" s="25" t="s">
        <v>481</v>
      </c>
      <c r="D10" s="25" t="s">
        <v>125</v>
      </c>
      <c r="E10" s="25" t="s">
        <v>126</v>
      </c>
      <c r="F10" s="25" t="s">
        <v>127</v>
      </c>
      <c r="G10" s="29" t="s">
        <v>128</v>
      </c>
      <c r="H10" s="49">
        <v>0.26121058152143301</v>
      </c>
      <c r="I10" s="49">
        <v>0.60928968637698999</v>
      </c>
      <c r="J10" s="49">
        <v>0</v>
      </c>
      <c r="K10" s="49">
        <v>0</v>
      </c>
      <c r="L10" s="49">
        <v>1.1129672416328701E-2</v>
      </c>
      <c r="M10" s="49">
        <v>3.5208470104164599E-2</v>
      </c>
      <c r="N10" s="49">
        <v>5.7451721993066002E-2</v>
      </c>
      <c r="O10" s="49">
        <v>0.61283576684462104</v>
      </c>
      <c r="P10" s="49">
        <v>0.539984938654131</v>
      </c>
      <c r="Q10" s="49">
        <v>1</v>
      </c>
      <c r="R10" s="49">
        <v>-7.7394835852052493E-2</v>
      </c>
      <c r="S10" s="49">
        <v>0.14781177606038201</v>
      </c>
      <c r="T10" s="49">
        <v>0.710315178385031</v>
      </c>
      <c r="U10" s="58">
        <v>1.4533261185026699E-2</v>
      </c>
      <c r="V10" s="58">
        <v>0.90404432452175398</v>
      </c>
      <c r="W10" s="58">
        <v>0</v>
      </c>
      <c r="X10" s="58">
        <v>0</v>
      </c>
      <c r="Y10" s="58">
        <v>1.29750098311327E-2</v>
      </c>
      <c r="Z10" s="58">
        <v>-1.4939136545576E-2</v>
      </c>
      <c r="AA10" s="58">
        <v>6.5479259542081697E-2</v>
      </c>
      <c r="AB10" s="58">
        <v>-0.228150664043093</v>
      </c>
      <c r="AC10" s="58">
        <v>0.819529114326633</v>
      </c>
      <c r="AD10" s="58">
        <v>1</v>
      </c>
      <c r="AE10" s="58">
        <v>-0.14327612698240699</v>
      </c>
      <c r="AF10" s="58">
        <v>0.11339785389125499</v>
      </c>
      <c r="AG10" s="58">
        <v>0.91787260804582904</v>
      </c>
    </row>
    <row r="11" spans="1:33" x14ac:dyDescent="0.35">
      <c r="A11" s="25" t="s">
        <v>479</v>
      </c>
      <c r="B11" s="25" t="s">
        <v>480</v>
      </c>
      <c r="C11" s="25" t="s">
        <v>481</v>
      </c>
      <c r="D11" s="25" t="s">
        <v>129</v>
      </c>
      <c r="E11" s="25" t="s">
        <v>130</v>
      </c>
      <c r="F11" s="25" t="s">
        <v>131</v>
      </c>
      <c r="G11" s="29" t="s">
        <v>132</v>
      </c>
      <c r="H11" s="49">
        <v>1.36365060924582</v>
      </c>
      <c r="I11" s="49">
        <v>0.24290579980433699</v>
      </c>
      <c r="J11" s="49">
        <v>26.6674327558834</v>
      </c>
      <c r="K11" s="49">
        <v>4.7261606967961903E-3</v>
      </c>
      <c r="L11" s="49">
        <v>2.50635320488031E-2</v>
      </c>
      <c r="M11" s="49">
        <v>-7.5587388351311305E-2</v>
      </c>
      <c r="N11" s="49">
        <v>8.9682874564557799E-2</v>
      </c>
      <c r="O11" s="49">
        <v>-0.84282967866847402</v>
      </c>
      <c r="P11" s="49">
        <v>0.39932370691659302</v>
      </c>
      <c r="Q11" s="49">
        <v>1.36365060924582</v>
      </c>
      <c r="R11" s="49">
        <v>-0.25136259252786802</v>
      </c>
      <c r="S11" s="49">
        <v>0.100187815825245</v>
      </c>
      <c r="T11" s="49">
        <v>0.710315178385031</v>
      </c>
      <c r="U11" s="58">
        <v>0.669646241890968</v>
      </c>
      <c r="V11" s="58">
        <v>0.413174970387296</v>
      </c>
      <c r="W11" s="58">
        <v>0</v>
      </c>
      <c r="X11" s="58">
        <v>0</v>
      </c>
      <c r="Y11" s="58">
        <v>2.2341784963214099E-2</v>
      </c>
      <c r="Z11" s="58">
        <v>-8.0691485304596102E-3</v>
      </c>
      <c r="AA11" s="58">
        <v>8.5792778384193205E-2</v>
      </c>
      <c r="AB11" s="58">
        <v>-9.4053936501796595E-2</v>
      </c>
      <c r="AC11" s="58">
        <v>0.92506631145368301</v>
      </c>
      <c r="AD11" s="58">
        <v>1</v>
      </c>
      <c r="AE11" s="58">
        <v>-0.17621990429710499</v>
      </c>
      <c r="AF11" s="58">
        <v>0.160081607236185</v>
      </c>
      <c r="AG11" s="58">
        <v>0.97131962702636698</v>
      </c>
    </row>
    <row r="12" spans="1:33" x14ac:dyDescent="0.35">
      <c r="A12" s="25" t="s">
        <v>479</v>
      </c>
      <c r="B12" s="25" t="s">
        <v>480</v>
      </c>
      <c r="C12" s="25" t="s">
        <v>481</v>
      </c>
      <c r="D12" s="25" t="s">
        <v>133</v>
      </c>
      <c r="E12" s="25" t="s">
        <v>134</v>
      </c>
      <c r="F12" s="25" t="s">
        <v>135</v>
      </c>
      <c r="G12" s="29" t="s">
        <v>136</v>
      </c>
      <c r="H12" s="49">
        <v>0.155038265940869</v>
      </c>
      <c r="I12" s="49">
        <v>0.693766369390866</v>
      </c>
      <c r="J12" s="49">
        <v>0</v>
      </c>
      <c r="K12" s="49">
        <v>0</v>
      </c>
      <c r="L12" s="49">
        <v>1.1211392116130399E-2</v>
      </c>
      <c r="M12" s="49">
        <v>4.8709757398740103E-2</v>
      </c>
      <c r="N12" s="49">
        <v>5.7036704574195102E-2</v>
      </c>
      <c r="O12" s="49">
        <v>0.85400721802531399</v>
      </c>
      <c r="P12" s="49">
        <v>0.39310099004645799</v>
      </c>
      <c r="Q12" s="49">
        <v>1</v>
      </c>
      <c r="R12" s="49">
        <v>-6.3080129363533299E-2</v>
      </c>
      <c r="S12" s="49">
        <v>0.16049964416101301</v>
      </c>
      <c r="T12" s="49">
        <v>0.710315178385031</v>
      </c>
      <c r="U12" s="58">
        <v>5.0162703585238499E-2</v>
      </c>
      <c r="V12" s="58">
        <v>0.82278039893976196</v>
      </c>
      <c r="W12" s="58">
        <v>0</v>
      </c>
      <c r="X12" s="58">
        <v>0</v>
      </c>
      <c r="Y12" s="58">
        <v>1.25530598184206E-2</v>
      </c>
      <c r="Z12" s="58">
        <v>3.7758605733499699E-2</v>
      </c>
      <c r="AA12" s="58">
        <v>6.3242980197131093E-2</v>
      </c>
      <c r="AB12" s="58">
        <v>0.59704026622092199</v>
      </c>
      <c r="AC12" s="58">
        <v>0.55048049731337001</v>
      </c>
      <c r="AD12" s="58">
        <v>1</v>
      </c>
      <c r="AE12" s="58">
        <v>-8.6195357727857205E-2</v>
      </c>
      <c r="AF12" s="58">
        <v>0.16171256919485699</v>
      </c>
      <c r="AG12" s="58">
        <v>0.85281755528760606</v>
      </c>
    </row>
    <row r="13" spans="1:33" x14ac:dyDescent="0.35">
      <c r="A13" s="25" t="s">
        <v>479</v>
      </c>
      <c r="B13" s="25" t="s">
        <v>480</v>
      </c>
      <c r="C13" s="25" t="s">
        <v>481</v>
      </c>
      <c r="D13" s="25" t="s">
        <v>137</v>
      </c>
      <c r="E13" s="25" t="s">
        <v>137</v>
      </c>
      <c r="F13" s="25" t="s">
        <v>138</v>
      </c>
      <c r="G13" s="29" t="s">
        <v>139</v>
      </c>
      <c r="H13" s="49">
        <v>8.7602012306713703E-2</v>
      </c>
      <c r="I13" s="49">
        <v>0.76724812643150597</v>
      </c>
      <c r="J13" s="49">
        <v>0</v>
      </c>
      <c r="K13" s="49">
        <v>0</v>
      </c>
      <c r="L13" s="49">
        <v>1.15089217592792E-2</v>
      </c>
      <c r="M13" s="49">
        <v>3.3506873163784402E-2</v>
      </c>
      <c r="N13" s="49">
        <v>5.9567834512498703E-2</v>
      </c>
      <c r="O13" s="49">
        <v>0.56249943342751296</v>
      </c>
      <c r="P13" s="49">
        <v>0.57377578954524999</v>
      </c>
      <c r="Q13" s="49">
        <v>1</v>
      </c>
      <c r="R13" s="49">
        <v>-8.3243937117755198E-2</v>
      </c>
      <c r="S13" s="49">
        <v>0.150257683445324</v>
      </c>
      <c r="T13" s="49">
        <v>0.710315178385031</v>
      </c>
      <c r="U13" s="58">
        <v>7.9724759191643402E-2</v>
      </c>
      <c r="V13" s="58">
        <v>0.77767075553385401</v>
      </c>
      <c r="W13" s="58">
        <v>0</v>
      </c>
      <c r="X13" s="58">
        <v>0</v>
      </c>
      <c r="Y13" s="58">
        <v>1.3030525387249E-2</v>
      </c>
      <c r="Z13" s="58">
        <v>4.0427381446947797E-2</v>
      </c>
      <c r="AA13" s="58">
        <v>6.5970769536059307E-2</v>
      </c>
      <c r="AB13" s="58">
        <v>0.61280748627390802</v>
      </c>
      <c r="AC13" s="58">
        <v>0.54000364024317704</v>
      </c>
      <c r="AD13" s="58">
        <v>1</v>
      </c>
      <c r="AE13" s="58">
        <v>-8.8872950876120696E-2</v>
      </c>
      <c r="AF13" s="58">
        <v>0.169727713770016</v>
      </c>
      <c r="AG13" s="58">
        <v>0.85281755528760606</v>
      </c>
    </row>
    <row r="14" spans="1:33" x14ac:dyDescent="0.35">
      <c r="A14" s="25" t="s">
        <v>479</v>
      </c>
      <c r="B14" s="25" t="s">
        <v>480</v>
      </c>
      <c r="C14" s="25" t="s">
        <v>481</v>
      </c>
      <c r="D14" s="25" t="s">
        <v>140</v>
      </c>
      <c r="E14" s="25" t="s">
        <v>140</v>
      </c>
      <c r="F14" s="25" t="s">
        <v>141</v>
      </c>
      <c r="G14" s="29" t="s">
        <v>142</v>
      </c>
      <c r="H14" s="49">
        <v>0.481459532890255</v>
      </c>
      <c r="I14" s="49">
        <v>0.48776195096853803</v>
      </c>
      <c r="J14" s="49">
        <v>0</v>
      </c>
      <c r="K14" s="49">
        <v>0</v>
      </c>
      <c r="L14" s="49">
        <v>1.09588036423858E-2</v>
      </c>
      <c r="M14" s="49">
        <v>-9.3702890157761398E-2</v>
      </c>
      <c r="N14" s="49">
        <v>5.8095687893570301E-2</v>
      </c>
      <c r="O14" s="49">
        <v>-1.61290611326305</v>
      </c>
      <c r="P14" s="49">
        <v>0.106764906852436</v>
      </c>
      <c r="Q14" s="49">
        <v>1</v>
      </c>
      <c r="R14" s="49">
        <v>-0.207568346086239</v>
      </c>
      <c r="S14" s="49">
        <v>2.0162565770715998E-2</v>
      </c>
      <c r="T14" s="49">
        <v>0.56051576097528899</v>
      </c>
      <c r="U14" s="58">
        <v>0.326480530200914</v>
      </c>
      <c r="V14" s="58">
        <v>0.56773886555316999</v>
      </c>
      <c r="W14" s="58">
        <v>0</v>
      </c>
      <c r="X14" s="58">
        <v>0</v>
      </c>
      <c r="Y14" s="58">
        <v>1.2279816412709201E-2</v>
      </c>
      <c r="Z14" s="58">
        <v>-0.114327133920556</v>
      </c>
      <c r="AA14" s="58">
        <v>6.3893113342230995E-2</v>
      </c>
      <c r="AB14" s="58">
        <v>-1.78934986792998</v>
      </c>
      <c r="AC14" s="58">
        <v>7.3558487601231404E-2</v>
      </c>
      <c r="AD14" s="58">
        <v>1</v>
      </c>
      <c r="AE14" s="58">
        <v>-0.239555334931465</v>
      </c>
      <c r="AF14" s="58">
        <v>1.0901067090352001E-2</v>
      </c>
      <c r="AG14" s="58">
        <v>0.56171935986394905</v>
      </c>
    </row>
    <row r="15" spans="1:33" x14ac:dyDescent="0.35">
      <c r="A15" s="25" t="s">
        <v>479</v>
      </c>
      <c r="B15" s="25" t="s">
        <v>480</v>
      </c>
      <c r="C15" s="25" t="s">
        <v>481</v>
      </c>
      <c r="D15" s="25" t="s">
        <v>143</v>
      </c>
      <c r="E15" s="25" t="s">
        <v>144</v>
      </c>
      <c r="F15" s="25" t="s">
        <v>145</v>
      </c>
      <c r="G15" s="29" t="s">
        <v>146</v>
      </c>
      <c r="H15" s="49">
        <v>3.2911390380029402</v>
      </c>
      <c r="I15" s="49">
        <v>6.9654685775144803E-2</v>
      </c>
      <c r="J15" s="49">
        <v>69.615382745822899</v>
      </c>
      <c r="K15" s="49">
        <v>2.09365290513574E-2</v>
      </c>
      <c r="L15" s="49">
        <v>4.2531868914021803E-2</v>
      </c>
      <c r="M15" s="49">
        <v>0.107634144002976</v>
      </c>
      <c r="N15" s="49">
        <v>0.122207538460006</v>
      </c>
      <c r="O15" s="49">
        <v>0.88074880943781197</v>
      </c>
      <c r="P15" s="49">
        <v>0.378453792217401</v>
      </c>
      <c r="Q15" s="49">
        <v>3.2911390380029402</v>
      </c>
      <c r="R15" s="49">
        <v>-0.13188823001792899</v>
      </c>
      <c r="S15" s="49">
        <v>0.34715651802387998</v>
      </c>
      <c r="T15" s="49">
        <v>0.710315178385031</v>
      </c>
      <c r="U15" s="58">
        <v>3.15544755326985</v>
      </c>
      <c r="V15" s="58">
        <v>7.5673937896690593E-2</v>
      </c>
      <c r="W15" s="58">
        <v>68.308774488622205</v>
      </c>
      <c r="X15" s="58">
        <v>2.22456866542722E-2</v>
      </c>
      <c r="Y15" s="58">
        <v>4.6055798843257098E-2</v>
      </c>
      <c r="Z15" s="58">
        <v>0.102026188584097</v>
      </c>
      <c r="AA15" s="58">
        <v>0.127450365855859</v>
      </c>
      <c r="AB15" s="58">
        <v>0.80051703185759604</v>
      </c>
      <c r="AC15" s="58">
        <v>0.42341129960101298</v>
      </c>
      <c r="AD15" s="58">
        <v>3.1554475532698398</v>
      </c>
      <c r="AE15" s="58">
        <v>-0.14777193830984101</v>
      </c>
      <c r="AF15" s="58">
        <v>0.351824315478035</v>
      </c>
      <c r="AG15" s="58">
        <v>0.85281755528760606</v>
      </c>
    </row>
    <row r="16" spans="1:33" x14ac:dyDescent="0.35">
      <c r="A16" s="25" t="s">
        <v>479</v>
      </c>
      <c r="B16" s="25" t="s">
        <v>480</v>
      </c>
      <c r="C16" s="25" t="s">
        <v>481</v>
      </c>
      <c r="D16" s="25" t="s">
        <v>147</v>
      </c>
      <c r="E16" s="25" t="s">
        <v>148</v>
      </c>
      <c r="F16" s="25" t="s">
        <v>149</v>
      </c>
      <c r="G16" s="29" t="s">
        <v>150</v>
      </c>
      <c r="H16" s="49">
        <v>1.6373134897644199</v>
      </c>
      <c r="I16" s="49">
        <v>0.200694466875285</v>
      </c>
      <c r="J16" s="49">
        <v>38.9243412302257</v>
      </c>
      <c r="K16" s="49">
        <v>5.1247273207538297E-3</v>
      </c>
      <c r="L16" s="49">
        <v>1.8619348848083202E-2</v>
      </c>
      <c r="M16" s="49">
        <v>-6.3485594329113507E-2</v>
      </c>
      <c r="N16" s="49">
        <v>7.9001376491844896E-2</v>
      </c>
      <c r="O16" s="49">
        <v>-0.80360111618646202</v>
      </c>
      <c r="P16" s="49">
        <v>0.42162737828788199</v>
      </c>
      <c r="Q16" s="49">
        <v>1.6373134897644199</v>
      </c>
      <c r="R16" s="49">
        <v>-0.21832544698221901</v>
      </c>
      <c r="S16" s="49">
        <v>9.1354258323991799E-2</v>
      </c>
      <c r="T16" s="49">
        <v>0.710315178385031</v>
      </c>
      <c r="U16" s="58">
        <v>0.63082795058270602</v>
      </c>
      <c r="V16" s="58">
        <v>0.42705177877836498</v>
      </c>
      <c r="W16" s="58">
        <v>0</v>
      </c>
      <c r="X16" s="58">
        <v>0</v>
      </c>
      <c r="Y16" s="58">
        <v>1.3293816051921E-2</v>
      </c>
      <c r="Z16" s="58">
        <v>-5.6007547436799601E-2</v>
      </c>
      <c r="AA16" s="58">
        <v>6.6420340712363801E-2</v>
      </c>
      <c r="AB16" s="58">
        <v>-0.843228848815196</v>
      </c>
      <c r="AC16" s="58">
        <v>0.399100466959314</v>
      </c>
      <c r="AD16" s="58">
        <v>1</v>
      </c>
      <c r="AE16" s="58">
        <v>-0.186189023073912</v>
      </c>
      <c r="AF16" s="58">
        <v>7.4173928200312905E-2</v>
      </c>
      <c r="AG16" s="58">
        <v>0.85281755528760606</v>
      </c>
    </row>
    <row r="17" spans="1:33" x14ac:dyDescent="0.35">
      <c r="A17" s="25" t="s">
        <v>479</v>
      </c>
      <c r="B17" s="25" t="s">
        <v>480</v>
      </c>
      <c r="C17" s="25" t="s">
        <v>481</v>
      </c>
      <c r="D17" s="25" t="s">
        <v>151</v>
      </c>
      <c r="E17" s="25" t="s">
        <v>152</v>
      </c>
      <c r="F17" s="25" t="s">
        <v>153</v>
      </c>
      <c r="G17" s="29" t="s">
        <v>154</v>
      </c>
      <c r="H17" s="49">
        <v>3.6329684919512899</v>
      </c>
      <c r="I17" s="49">
        <v>5.6645696469660799E-2</v>
      </c>
      <c r="J17" s="49">
        <v>72.474300225408996</v>
      </c>
      <c r="K17" s="49">
        <v>2.4208570307526101E-2</v>
      </c>
      <c r="L17" s="49">
        <v>4.7238936213368402E-2</v>
      </c>
      <c r="M17" s="49">
        <v>0.105419418600199</v>
      </c>
      <c r="N17" s="49">
        <v>0.12898166406695399</v>
      </c>
      <c r="O17" s="49">
        <v>0.81732096854848801</v>
      </c>
      <c r="P17" s="49">
        <v>0.41374502683707998</v>
      </c>
      <c r="Q17" s="49">
        <v>3.6329684919512899</v>
      </c>
      <c r="R17" s="49">
        <v>-0.14737999763707499</v>
      </c>
      <c r="S17" s="49">
        <v>0.35821883483747302</v>
      </c>
      <c r="T17" s="49">
        <v>0.710315178385031</v>
      </c>
      <c r="U17" s="58">
        <v>1.9598310636628</v>
      </c>
      <c r="V17" s="58">
        <v>0.161531387055426</v>
      </c>
      <c r="W17" s="58">
        <v>48.975193906200197</v>
      </c>
      <c r="X17" s="58">
        <v>1.09099797711717E-2</v>
      </c>
      <c r="Y17" s="58">
        <v>3.1503788197669302E-2</v>
      </c>
      <c r="Z17" s="58">
        <v>6.8654278156496301E-2</v>
      </c>
      <c r="AA17" s="58">
        <v>0.10547610268205</v>
      </c>
      <c r="AB17" s="58">
        <v>0.650898889992645</v>
      </c>
      <c r="AC17" s="58">
        <v>0.51511175803860199</v>
      </c>
      <c r="AD17" s="58">
        <v>1.9598310636628</v>
      </c>
      <c r="AE17" s="58">
        <v>-0.13807508432997001</v>
      </c>
      <c r="AF17" s="58">
        <v>0.275383640642962</v>
      </c>
      <c r="AG17" s="58">
        <v>0.85281755528760606</v>
      </c>
    </row>
    <row r="18" spans="1:33" x14ac:dyDescent="0.35">
      <c r="A18" s="25" t="s">
        <v>479</v>
      </c>
      <c r="B18" s="25" t="s">
        <v>480</v>
      </c>
      <c r="C18" s="25" t="s">
        <v>481</v>
      </c>
      <c r="D18" s="25" t="s">
        <v>155</v>
      </c>
      <c r="E18" s="25" t="s">
        <v>156</v>
      </c>
      <c r="F18" s="25" t="s">
        <v>157</v>
      </c>
      <c r="G18" s="29" t="s">
        <v>158</v>
      </c>
      <c r="H18" s="49">
        <v>0.176486932869443</v>
      </c>
      <c r="I18" s="49">
        <v>0.67440986147965798</v>
      </c>
      <c r="J18" s="49">
        <v>0</v>
      </c>
      <c r="K18" s="49">
        <v>0</v>
      </c>
      <c r="L18" s="49">
        <v>1.29771770849418E-2</v>
      </c>
      <c r="M18" s="49">
        <v>4.0404814052834997E-2</v>
      </c>
      <c r="N18" s="49">
        <v>6.0668030327513403E-2</v>
      </c>
      <c r="O18" s="49">
        <v>0.66599844818946097</v>
      </c>
      <c r="P18" s="49">
        <v>0.50541209228819595</v>
      </c>
      <c r="Q18" s="49">
        <v>1</v>
      </c>
      <c r="R18" s="49">
        <v>-7.8502340402074905E-2</v>
      </c>
      <c r="S18" s="49">
        <v>0.15931196850774501</v>
      </c>
      <c r="T18" s="49">
        <v>0.710315178385031</v>
      </c>
      <c r="U18" s="58">
        <v>0.16862783902855899</v>
      </c>
      <c r="V18" s="58">
        <v>0.68133418067371998</v>
      </c>
      <c r="W18" s="58">
        <v>0</v>
      </c>
      <c r="X18" s="58">
        <v>0</v>
      </c>
      <c r="Y18" s="58">
        <v>1.42278215999998E-2</v>
      </c>
      <c r="Z18" s="58">
        <v>4.2342556013765E-2</v>
      </c>
      <c r="AA18" s="58">
        <v>6.6289872952532206E-2</v>
      </c>
      <c r="AB18" s="58">
        <v>0.63874848642544402</v>
      </c>
      <c r="AC18" s="58">
        <v>0.52298656478231698</v>
      </c>
      <c r="AD18" s="58">
        <v>1</v>
      </c>
      <c r="AE18" s="58">
        <v>-8.7583207512934094E-2</v>
      </c>
      <c r="AF18" s="58">
        <v>0.17226831954046401</v>
      </c>
      <c r="AG18" s="58">
        <v>0.85281755528760606</v>
      </c>
    </row>
    <row r="19" spans="1:33" x14ac:dyDescent="0.35">
      <c r="A19" s="25" t="s">
        <v>479</v>
      </c>
      <c r="B19" s="25" t="s">
        <v>480</v>
      </c>
      <c r="C19" s="25" t="s">
        <v>481</v>
      </c>
      <c r="D19" s="25" t="s">
        <v>159</v>
      </c>
      <c r="E19" s="25" t="s">
        <v>160</v>
      </c>
      <c r="F19" s="25" t="s">
        <v>161</v>
      </c>
      <c r="G19" s="29" t="s">
        <v>162</v>
      </c>
      <c r="H19" s="49">
        <v>0.13276834295586801</v>
      </c>
      <c r="I19" s="49">
        <v>0.715578818566736</v>
      </c>
      <c r="J19" s="49">
        <v>0</v>
      </c>
      <c r="K19" s="49">
        <v>0</v>
      </c>
      <c r="L19" s="49">
        <v>1.5286802752144E-2</v>
      </c>
      <c r="M19" s="49">
        <v>0.12537335657408599</v>
      </c>
      <c r="N19" s="49">
        <v>7.3444451581838599E-2</v>
      </c>
      <c r="O19" s="49">
        <v>1.70705007490434</v>
      </c>
      <c r="P19" s="49">
        <v>8.7812745446024798E-2</v>
      </c>
      <c r="Q19" s="49">
        <v>1</v>
      </c>
      <c r="R19" s="49">
        <v>-1.8575123390613499E-2</v>
      </c>
      <c r="S19" s="49">
        <v>0.269321836538785</v>
      </c>
      <c r="T19" s="49">
        <v>0.56051576097528899</v>
      </c>
      <c r="U19" s="58">
        <v>0.49497766548291799</v>
      </c>
      <c r="V19" s="58">
        <v>0.48171524424666001</v>
      </c>
      <c r="W19" s="58">
        <v>0</v>
      </c>
      <c r="X19" s="58">
        <v>0</v>
      </c>
      <c r="Y19" s="58">
        <v>1.8662340645976199E-2</v>
      </c>
      <c r="Z19" s="58">
        <v>0.10506948752112701</v>
      </c>
      <c r="AA19" s="58">
        <v>8.0991998544943794E-2</v>
      </c>
      <c r="AB19" s="58">
        <v>1.2972823168800101</v>
      </c>
      <c r="AC19" s="58">
        <v>0.19453406642358101</v>
      </c>
      <c r="AD19" s="58">
        <v>1</v>
      </c>
      <c r="AE19" s="58">
        <v>-5.3671912662883299E-2</v>
      </c>
      <c r="AF19" s="58">
        <v>0.263810887705137</v>
      </c>
      <c r="AG19" s="58">
        <v>0.71047224259046804</v>
      </c>
    </row>
    <row r="20" spans="1:33" x14ac:dyDescent="0.35">
      <c r="A20" s="25" t="s">
        <v>479</v>
      </c>
      <c r="B20" s="25" t="s">
        <v>480</v>
      </c>
      <c r="C20" s="25" t="s">
        <v>481</v>
      </c>
      <c r="D20" s="25" t="s">
        <v>163</v>
      </c>
      <c r="E20" s="25" t="s">
        <v>164</v>
      </c>
      <c r="F20" s="25" t="s">
        <v>165</v>
      </c>
      <c r="G20" s="29" t="s">
        <v>166</v>
      </c>
      <c r="H20" s="49">
        <v>0.21880088905405101</v>
      </c>
      <c r="I20" s="49">
        <v>0.63995510349429696</v>
      </c>
      <c r="J20" s="49">
        <v>0</v>
      </c>
      <c r="K20" s="49">
        <v>0</v>
      </c>
      <c r="L20" s="49">
        <v>1.2487374315710099E-2</v>
      </c>
      <c r="M20" s="49">
        <v>-9.1505641701055494E-3</v>
      </c>
      <c r="N20" s="49">
        <v>6.3017711190725106E-2</v>
      </c>
      <c r="O20" s="49">
        <v>-0.14520622849044901</v>
      </c>
      <c r="P20" s="49">
        <v>0.88454804843217805</v>
      </c>
      <c r="Q20" s="49">
        <v>1</v>
      </c>
      <c r="R20" s="49">
        <v>-0.13266300849207299</v>
      </c>
      <c r="S20" s="49">
        <v>0.11436188015186199</v>
      </c>
      <c r="T20" s="49">
        <v>0.91196349435927604</v>
      </c>
      <c r="U20" s="58">
        <v>0.57468871918312003</v>
      </c>
      <c r="V20" s="58">
        <v>0.44840173661249899</v>
      </c>
      <c r="W20" s="58">
        <v>0</v>
      </c>
      <c r="X20" s="58">
        <v>0</v>
      </c>
      <c r="Y20" s="58">
        <v>1.4535556854105101E-2</v>
      </c>
      <c r="Z20" s="58">
        <v>-1.96719684578954E-3</v>
      </c>
      <c r="AA20" s="58">
        <v>7.0297987955137003E-2</v>
      </c>
      <c r="AB20" s="58">
        <v>-2.7983686347395599E-2</v>
      </c>
      <c r="AC20" s="58">
        <v>0.97767516246098196</v>
      </c>
      <c r="AD20" s="58">
        <v>1</v>
      </c>
      <c r="AE20" s="58">
        <v>-0.13974872142348899</v>
      </c>
      <c r="AF20" s="58">
        <v>0.13581432773190899</v>
      </c>
      <c r="AG20" s="58">
        <v>0.98945438128581298</v>
      </c>
    </row>
    <row r="21" spans="1:33" x14ac:dyDescent="0.35">
      <c r="A21" s="25" t="s">
        <v>479</v>
      </c>
      <c r="B21" s="25" t="s">
        <v>480</v>
      </c>
      <c r="C21" s="25" t="s">
        <v>481</v>
      </c>
      <c r="D21" s="25" t="s">
        <v>167</v>
      </c>
      <c r="E21" s="25" t="s">
        <v>168</v>
      </c>
      <c r="F21" s="25" t="s">
        <v>169</v>
      </c>
      <c r="G21" s="29" t="s">
        <v>170</v>
      </c>
      <c r="H21" s="49">
        <v>0.36022863726873799</v>
      </c>
      <c r="I21" s="49">
        <v>0.54837928363942701</v>
      </c>
      <c r="J21" s="49">
        <v>0</v>
      </c>
      <c r="K21" s="49">
        <v>0</v>
      </c>
      <c r="L21" s="49">
        <v>1.35422708570645E-2</v>
      </c>
      <c r="M21" s="49">
        <v>-6.8648382834930896E-2</v>
      </c>
      <c r="N21" s="49">
        <v>6.2895465991492802E-2</v>
      </c>
      <c r="O21" s="49">
        <v>-1.09146791032944</v>
      </c>
      <c r="P21" s="49">
        <v>0.27506704456985798</v>
      </c>
      <c r="Q21" s="49">
        <v>1</v>
      </c>
      <c r="R21" s="49">
        <v>-0.191921230969121</v>
      </c>
      <c r="S21" s="49">
        <v>5.4624465299258698E-2</v>
      </c>
      <c r="T21" s="49">
        <v>0.710315178385031</v>
      </c>
      <c r="U21" s="58">
        <v>1.56241419405427E-2</v>
      </c>
      <c r="V21" s="58">
        <v>0.90052626759582899</v>
      </c>
      <c r="W21" s="58">
        <v>0</v>
      </c>
      <c r="X21" s="58">
        <v>0</v>
      </c>
      <c r="Y21" s="58">
        <v>1.5720057304696899E-2</v>
      </c>
      <c r="Z21" s="58">
        <v>-4.1375331668612902E-2</v>
      </c>
      <c r="AA21" s="58">
        <v>7.0699153443856994E-2</v>
      </c>
      <c r="AB21" s="58">
        <v>-0.58523093492865597</v>
      </c>
      <c r="AC21" s="58">
        <v>0.55839244691450396</v>
      </c>
      <c r="AD21" s="58">
        <v>1</v>
      </c>
      <c r="AE21" s="58">
        <v>-0.17994312615604399</v>
      </c>
      <c r="AF21" s="58">
        <v>9.7192462818817701E-2</v>
      </c>
      <c r="AG21" s="58">
        <v>0.85281755528760606</v>
      </c>
    </row>
    <row r="22" spans="1:33" x14ac:dyDescent="0.35">
      <c r="A22" s="25" t="s">
        <v>479</v>
      </c>
      <c r="B22" s="25" t="s">
        <v>480</v>
      </c>
      <c r="C22" s="25" t="s">
        <v>481</v>
      </c>
      <c r="D22" s="25" t="s">
        <v>171</v>
      </c>
      <c r="E22" s="25" t="s">
        <v>172</v>
      </c>
      <c r="F22" s="25" t="s">
        <v>173</v>
      </c>
      <c r="G22" s="29" t="s">
        <v>174</v>
      </c>
      <c r="H22" s="49">
        <v>4.0262402770608902E-3</v>
      </c>
      <c r="I22" s="49">
        <v>0.94940605372603504</v>
      </c>
      <c r="J22" s="49">
        <v>0</v>
      </c>
      <c r="K22" s="49">
        <v>0</v>
      </c>
      <c r="L22" s="49">
        <v>1.1700666259554701E-2</v>
      </c>
      <c r="M22" s="49">
        <v>-0.14198482505625801</v>
      </c>
      <c r="N22" s="49">
        <v>6.0047809713486597E-2</v>
      </c>
      <c r="O22" s="49">
        <v>-2.36452962620498</v>
      </c>
      <c r="P22" s="49">
        <v>1.8052983372598599E-2</v>
      </c>
      <c r="Q22" s="49">
        <v>1</v>
      </c>
      <c r="R22" s="49">
        <v>-0.259676369445207</v>
      </c>
      <c r="S22" s="49">
        <v>-2.4293280667310398E-2</v>
      </c>
      <c r="T22" s="49">
        <v>0.25274176721637998</v>
      </c>
      <c r="U22" s="58">
        <v>9.66853738039819E-2</v>
      </c>
      <c r="V22" s="58">
        <v>0.75584416883731398</v>
      </c>
      <c r="W22" s="58">
        <v>0</v>
      </c>
      <c r="X22" s="58">
        <v>0</v>
      </c>
      <c r="Y22" s="58">
        <v>1.29893992139086E-2</v>
      </c>
      <c r="Z22" s="58">
        <v>-0.133885424760739</v>
      </c>
      <c r="AA22" s="58">
        <v>6.5697797694509397E-2</v>
      </c>
      <c r="AB22" s="58">
        <v>-2.0378982166692698</v>
      </c>
      <c r="AC22" s="58">
        <v>4.1560112990910801E-2</v>
      </c>
      <c r="AD22" s="58">
        <v>1</v>
      </c>
      <c r="AE22" s="58">
        <v>-0.26265074210557598</v>
      </c>
      <c r="AF22" s="58">
        <v>-5.1201074159020797E-3</v>
      </c>
      <c r="AG22" s="58">
        <v>0.43638118640456303</v>
      </c>
    </row>
    <row r="23" spans="1:33" x14ac:dyDescent="0.35">
      <c r="A23" s="25" t="s">
        <v>479</v>
      </c>
      <c r="B23" s="25" t="s">
        <v>480</v>
      </c>
      <c r="C23" s="25" t="s">
        <v>481</v>
      </c>
      <c r="D23" s="25" t="s">
        <v>175</v>
      </c>
      <c r="E23" s="25" t="s">
        <v>176</v>
      </c>
      <c r="F23" s="25" t="s">
        <v>177</v>
      </c>
      <c r="G23" s="29" t="s">
        <v>178</v>
      </c>
      <c r="H23" s="49">
        <v>4.0842638404473099</v>
      </c>
      <c r="I23" s="49">
        <v>4.3284302494269601E-2</v>
      </c>
      <c r="J23" s="49">
        <v>75.515783527577398</v>
      </c>
      <c r="K23" s="49">
        <v>2.8605474857613899E-2</v>
      </c>
      <c r="L23" s="49">
        <v>5.3570589633075601E-2</v>
      </c>
      <c r="M23" s="49">
        <v>-9.3775614618188993E-2</v>
      </c>
      <c r="N23" s="49">
        <v>0.13696774933059699</v>
      </c>
      <c r="O23" s="49">
        <v>-0.68465470942246798</v>
      </c>
      <c r="P23" s="49">
        <v>0.49356183502030798</v>
      </c>
      <c r="Q23" s="49">
        <v>4.0842638404473099</v>
      </c>
      <c r="R23" s="49">
        <v>-0.36222747034966801</v>
      </c>
      <c r="S23" s="49">
        <v>0.17467624111329</v>
      </c>
      <c r="T23" s="49">
        <v>0.710315178385031</v>
      </c>
      <c r="U23" s="58">
        <v>1.9152618441554099</v>
      </c>
      <c r="V23" s="58">
        <v>0.16637993405971399</v>
      </c>
      <c r="W23" s="58">
        <v>47.787817992010503</v>
      </c>
      <c r="X23" s="58">
        <v>9.3347634369175102E-3</v>
      </c>
      <c r="Y23" s="58">
        <v>2.7624925365373101E-2</v>
      </c>
      <c r="Z23" s="58">
        <v>-0.12189555405781601</v>
      </c>
      <c r="AA23" s="58">
        <v>9.7605200455405397E-2</v>
      </c>
      <c r="AB23" s="58">
        <v>-1.2488633135230101</v>
      </c>
      <c r="AC23" s="58">
        <v>0.21171507186584401</v>
      </c>
      <c r="AD23" s="58">
        <v>1.9152618441554099</v>
      </c>
      <c r="AE23" s="58">
        <v>-0.313198231654223</v>
      </c>
      <c r="AF23" s="58">
        <v>6.9407123538591395E-2</v>
      </c>
      <c r="AG23" s="58">
        <v>0.73351985111512596</v>
      </c>
    </row>
    <row r="24" spans="1:33" x14ac:dyDescent="0.35">
      <c r="A24" s="25" t="s">
        <v>479</v>
      </c>
      <c r="B24" s="25" t="s">
        <v>480</v>
      </c>
      <c r="C24" s="25" t="s">
        <v>481</v>
      </c>
      <c r="D24" s="25" t="s">
        <v>179</v>
      </c>
      <c r="E24" s="25" t="s">
        <v>179</v>
      </c>
      <c r="F24" s="25" t="s">
        <v>180</v>
      </c>
      <c r="G24" s="29" t="s">
        <v>181</v>
      </c>
      <c r="H24" s="49">
        <v>1.59304180211987</v>
      </c>
      <c r="I24" s="49">
        <v>0.20689208295803099</v>
      </c>
      <c r="J24" s="49">
        <v>37.227008188404596</v>
      </c>
      <c r="K24" s="49">
        <v>4.5953135376424299E-3</v>
      </c>
      <c r="L24" s="49">
        <v>1.7457096459110099E-2</v>
      </c>
      <c r="M24" s="49">
        <v>-0.120274872408645</v>
      </c>
      <c r="N24" s="49">
        <v>7.6670563131648398E-2</v>
      </c>
      <c r="O24" s="49">
        <v>-1.5687229556684601</v>
      </c>
      <c r="P24" s="49">
        <v>0.11671250727992399</v>
      </c>
      <c r="Q24" s="49">
        <v>1.59304180211987</v>
      </c>
      <c r="R24" s="49">
        <v>-0.27054641482107999</v>
      </c>
      <c r="S24" s="49">
        <v>2.9996670003790301E-2</v>
      </c>
      <c r="T24" s="49">
        <v>0.57669709479492004</v>
      </c>
      <c r="U24" s="58">
        <v>1.58150083384144</v>
      </c>
      <c r="V24" s="58">
        <v>0.20854464289821001</v>
      </c>
      <c r="W24" s="58">
        <v>36.768923632432397</v>
      </c>
      <c r="X24" s="58">
        <v>5.0114870339352403E-3</v>
      </c>
      <c r="Y24" s="58">
        <v>1.9275279858333098E-2</v>
      </c>
      <c r="Z24" s="58">
        <v>-0.130795957348803</v>
      </c>
      <c r="AA24" s="58">
        <v>8.1687752621562096E-2</v>
      </c>
      <c r="AB24" s="58">
        <v>-1.60116973660355</v>
      </c>
      <c r="AC24" s="58">
        <v>0.109339329819821</v>
      </c>
      <c r="AD24" s="58">
        <v>1.58150083384144</v>
      </c>
      <c r="AE24" s="58">
        <v>-0.29090101046508199</v>
      </c>
      <c r="AF24" s="58">
        <v>2.9309095767476302E-2</v>
      </c>
      <c r="AG24" s="58">
        <v>0.61230024699099495</v>
      </c>
    </row>
    <row r="25" spans="1:33" x14ac:dyDescent="0.35">
      <c r="A25" s="25" t="s">
        <v>479</v>
      </c>
      <c r="B25" s="25" t="s">
        <v>480</v>
      </c>
      <c r="C25" s="25" t="s">
        <v>481</v>
      </c>
      <c r="D25" s="25" t="s">
        <v>182</v>
      </c>
      <c r="E25" s="25" t="s">
        <v>183</v>
      </c>
      <c r="F25" s="25" t="s">
        <v>184</v>
      </c>
      <c r="G25" s="29" t="s">
        <v>185</v>
      </c>
      <c r="H25" s="49">
        <v>0.19457811462649099</v>
      </c>
      <c r="I25" s="49">
        <v>0.659133296619269</v>
      </c>
      <c r="J25" s="49">
        <v>0</v>
      </c>
      <c r="K25" s="49">
        <v>0</v>
      </c>
      <c r="L25" s="49">
        <v>1.7989225115044302E-2</v>
      </c>
      <c r="M25" s="49">
        <v>0.12919857263395801</v>
      </c>
      <c r="N25" s="49">
        <v>7.9747448038824303E-2</v>
      </c>
      <c r="O25" s="49">
        <v>1.62009664022175</v>
      </c>
      <c r="P25" s="49">
        <v>0.105211519039643</v>
      </c>
      <c r="Q25" s="49">
        <v>1</v>
      </c>
      <c r="R25" s="49">
        <v>-2.7103553381117199E-2</v>
      </c>
      <c r="S25" s="49">
        <v>0.28550069864903299</v>
      </c>
      <c r="T25" s="49">
        <v>0.56051576097528899</v>
      </c>
      <c r="U25" s="58">
        <v>0.13922887822393301</v>
      </c>
      <c r="V25" s="58">
        <v>0.70904881816475696</v>
      </c>
      <c r="W25" s="58">
        <v>0</v>
      </c>
      <c r="X25" s="58">
        <v>0</v>
      </c>
      <c r="Y25" s="58">
        <v>2.1487396594306301E-2</v>
      </c>
      <c r="Z25" s="58">
        <v>6.8148766655640999E-2</v>
      </c>
      <c r="AA25" s="58">
        <v>8.6470109105179299E-2</v>
      </c>
      <c r="AB25" s="58">
        <v>0.78811935547285095</v>
      </c>
      <c r="AC25" s="58">
        <v>0.43062689458817699</v>
      </c>
      <c r="AD25" s="58">
        <v>1</v>
      </c>
      <c r="AE25" s="58">
        <v>-0.10132953292975901</v>
      </c>
      <c r="AF25" s="58">
        <v>0.23762706624104099</v>
      </c>
      <c r="AG25" s="58">
        <v>0.85281755528760606</v>
      </c>
    </row>
    <row r="26" spans="1:33" x14ac:dyDescent="0.35">
      <c r="A26" s="25" t="s">
        <v>479</v>
      </c>
      <c r="B26" s="25" t="s">
        <v>480</v>
      </c>
      <c r="C26" s="25" t="s">
        <v>481</v>
      </c>
      <c r="D26" s="25" t="s">
        <v>186</v>
      </c>
      <c r="E26" s="25" t="s">
        <v>187</v>
      </c>
      <c r="F26" s="25" t="s">
        <v>188</v>
      </c>
      <c r="G26" s="29" t="s">
        <v>189</v>
      </c>
      <c r="H26" s="49">
        <v>1.3867976908450701</v>
      </c>
      <c r="I26" s="49">
        <v>0.238946638215906</v>
      </c>
      <c r="J26" s="49">
        <v>27.8914288218471</v>
      </c>
      <c r="K26" s="49">
        <v>3.0935946828597499E-3</v>
      </c>
      <c r="L26" s="49">
        <v>1.5685835189478199E-2</v>
      </c>
      <c r="M26" s="49">
        <v>4.3212501722049802E-2</v>
      </c>
      <c r="N26" s="49">
        <v>7.1782337988210002E-2</v>
      </c>
      <c r="O26" s="49">
        <v>0.60199351167897797</v>
      </c>
      <c r="P26" s="49">
        <v>0.54717845634596396</v>
      </c>
      <c r="Q26" s="49">
        <v>1.3867976908450701</v>
      </c>
      <c r="R26" s="49">
        <v>-9.7478295460923098E-2</v>
      </c>
      <c r="S26" s="49">
        <v>0.18390329890502299</v>
      </c>
      <c r="T26" s="49">
        <v>0.710315178385031</v>
      </c>
      <c r="U26" s="58">
        <v>1.48169043218223</v>
      </c>
      <c r="V26" s="58">
        <v>0.223510225700219</v>
      </c>
      <c r="W26" s="58">
        <v>32.509518973730302</v>
      </c>
      <c r="X26" s="58">
        <v>4.3169399040747002E-3</v>
      </c>
      <c r="Y26" s="58">
        <v>1.8779345720942E-2</v>
      </c>
      <c r="Z26" s="58">
        <v>5.0565046446415199E-2</v>
      </c>
      <c r="AA26" s="58">
        <v>8.0299762166822303E-2</v>
      </c>
      <c r="AB26" s="58">
        <v>0.62970356426917695</v>
      </c>
      <c r="AC26" s="58">
        <v>0.52888855014619196</v>
      </c>
      <c r="AD26" s="58">
        <v>1.48169043218223</v>
      </c>
      <c r="AE26" s="58">
        <v>-0.10681959536768799</v>
      </c>
      <c r="AF26" s="58">
        <v>0.20794968826051899</v>
      </c>
      <c r="AG26" s="58">
        <v>0.85281755528760606</v>
      </c>
    </row>
    <row r="27" spans="1:33" x14ac:dyDescent="0.35">
      <c r="A27" s="25" t="s">
        <v>479</v>
      </c>
      <c r="B27" s="25" t="s">
        <v>480</v>
      </c>
      <c r="C27" s="25" t="s">
        <v>481</v>
      </c>
      <c r="D27" s="25" t="s">
        <v>190</v>
      </c>
      <c r="E27" s="25" t="s">
        <v>190</v>
      </c>
      <c r="F27" s="25" t="s">
        <v>191</v>
      </c>
      <c r="G27" s="29" t="s">
        <v>192</v>
      </c>
      <c r="H27" s="49">
        <v>0.31990584032316599</v>
      </c>
      <c r="I27" s="49">
        <v>0.57166423695999402</v>
      </c>
      <c r="J27" s="49">
        <v>0</v>
      </c>
      <c r="K27" s="49">
        <v>0</v>
      </c>
      <c r="L27" s="49">
        <v>1.1878108257361001E-2</v>
      </c>
      <c r="M27" s="49">
        <v>8.2786196617090205E-2</v>
      </c>
      <c r="N27" s="49">
        <v>6.0902487520056801E-2</v>
      </c>
      <c r="O27" s="49">
        <v>1.3593237318890501</v>
      </c>
      <c r="P27" s="49">
        <v>0.17404402708092601</v>
      </c>
      <c r="Q27" s="49">
        <v>1</v>
      </c>
      <c r="R27" s="49">
        <v>-3.6580485491121202E-2</v>
      </c>
      <c r="S27" s="49">
        <v>0.20215287872530199</v>
      </c>
      <c r="T27" s="49">
        <v>0.59151904625543805</v>
      </c>
      <c r="U27" s="58">
        <v>0.47865683105617801</v>
      </c>
      <c r="V27" s="58">
        <v>0.489031347659801</v>
      </c>
      <c r="W27" s="58">
        <v>0</v>
      </c>
      <c r="X27" s="58">
        <v>0</v>
      </c>
      <c r="Y27" s="58">
        <v>1.3635666690905201E-2</v>
      </c>
      <c r="Z27" s="58">
        <v>9.90354070263781E-2</v>
      </c>
      <c r="AA27" s="58">
        <v>6.7425813412830105E-2</v>
      </c>
      <c r="AB27" s="58">
        <v>1.46880552141078</v>
      </c>
      <c r="AC27" s="58">
        <v>0.14188554604407699</v>
      </c>
      <c r="AD27" s="58">
        <v>1</v>
      </c>
      <c r="AE27" s="58">
        <v>-3.3116758891086603E-2</v>
      </c>
      <c r="AF27" s="58">
        <v>0.23118757294384301</v>
      </c>
      <c r="AG27" s="58">
        <v>0.66213254820569201</v>
      </c>
    </row>
    <row r="28" spans="1:33" x14ac:dyDescent="0.35">
      <c r="A28" s="25" t="s">
        <v>479</v>
      </c>
      <c r="B28" s="25" t="s">
        <v>480</v>
      </c>
      <c r="C28" s="25" t="s">
        <v>481</v>
      </c>
      <c r="D28" s="25" t="s">
        <v>193</v>
      </c>
      <c r="E28" s="25" t="s">
        <v>194</v>
      </c>
      <c r="F28" s="25" t="s">
        <v>195</v>
      </c>
      <c r="G28" s="29" t="s">
        <v>196</v>
      </c>
      <c r="H28" s="49">
        <v>3.4585281531180398</v>
      </c>
      <c r="I28" s="49">
        <v>6.2926305029918E-2</v>
      </c>
      <c r="J28" s="49">
        <v>71.085966176147807</v>
      </c>
      <c r="K28" s="49">
        <v>2.1880977171509101E-2</v>
      </c>
      <c r="L28" s="49">
        <v>4.3530919446526803E-2</v>
      </c>
      <c r="M28" s="49">
        <v>0.11077026434705101</v>
      </c>
      <c r="N28" s="49">
        <v>0.123803584267591</v>
      </c>
      <c r="O28" s="49">
        <v>0.89472582722346905</v>
      </c>
      <c r="P28" s="49">
        <v>0.37093366884954299</v>
      </c>
      <c r="Q28" s="49">
        <v>3.4585281531180398</v>
      </c>
      <c r="R28" s="49">
        <v>-0.13188030197439701</v>
      </c>
      <c r="S28" s="49">
        <v>0.353420830668498</v>
      </c>
      <c r="T28" s="49">
        <v>0.710315178385031</v>
      </c>
      <c r="U28" s="58">
        <v>2.6223710464347301</v>
      </c>
      <c r="V28" s="58">
        <v>0.10536689090793599</v>
      </c>
      <c r="W28" s="58">
        <v>61.866571042280299</v>
      </c>
      <c r="X28" s="58">
        <v>1.6940272066354199E-2</v>
      </c>
      <c r="Y28" s="58">
        <v>3.87239216638589E-2</v>
      </c>
      <c r="Z28" s="58">
        <v>8.7261884122003405E-2</v>
      </c>
      <c r="AA28" s="58">
        <v>0.116956094476624</v>
      </c>
      <c r="AB28" s="58">
        <v>0.74610805458662299</v>
      </c>
      <c r="AC28" s="58">
        <v>0.45560214410052902</v>
      </c>
      <c r="AD28" s="58">
        <v>2.6223710464347301</v>
      </c>
      <c r="AE28" s="58">
        <v>-0.141967848824644</v>
      </c>
      <c r="AF28" s="58">
        <v>0.31649161706865098</v>
      </c>
      <c r="AG28" s="58">
        <v>0.85281755528760606</v>
      </c>
    </row>
    <row r="29" spans="1:33" x14ac:dyDescent="0.35">
      <c r="A29" s="25" t="s">
        <v>479</v>
      </c>
      <c r="B29" s="25" t="s">
        <v>480</v>
      </c>
      <c r="C29" s="25" t="s">
        <v>481</v>
      </c>
      <c r="D29" s="25" t="s">
        <v>197</v>
      </c>
      <c r="E29" s="25" t="s">
        <v>198</v>
      </c>
      <c r="F29" s="25" t="s">
        <v>199</v>
      </c>
      <c r="G29" s="29" t="s">
        <v>200</v>
      </c>
      <c r="H29" s="49">
        <v>3.4888629545140901</v>
      </c>
      <c r="I29" s="49">
        <v>6.1783006790691403E-2</v>
      </c>
      <c r="J29" s="49">
        <v>71.337366556455194</v>
      </c>
      <c r="K29" s="49">
        <v>2.7174283120169E-2</v>
      </c>
      <c r="L29" s="49">
        <v>5.3871121953872697E-2</v>
      </c>
      <c r="M29" s="49">
        <v>5.0205643951759797E-2</v>
      </c>
      <c r="N29" s="49">
        <v>0.13793537788138299</v>
      </c>
      <c r="O29" s="49">
        <v>0.36397945706817703</v>
      </c>
      <c r="P29" s="49">
        <v>0.71587334964961902</v>
      </c>
      <c r="Q29" s="49">
        <v>3.4888629545140901</v>
      </c>
      <c r="R29" s="49">
        <v>-0.22014272888967501</v>
      </c>
      <c r="S29" s="49">
        <v>0.32055401679319401</v>
      </c>
      <c r="T29" s="49">
        <v>0.81018468684412004</v>
      </c>
      <c r="U29" s="58">
        <v>2.3078554745624902</v>
      </c>
      <c r="V29" s="58">
        <v>0.12872153387585</v>
      </c>
      <c r="W29" s="58">
        <v>56.669730361275199</v>
      </c>
      <c r="X29" s="58">
        <v>1.6922370140042602E-2</v>
      </c>
      <c r="Y29" s="58">
        <v>4.2230385087378801E-2</v>
      </c>
      <c r="Z29" s="58">
        <v>2.9309056710226801E-2</v>
      </c>
      <c r="AA29" s="58">
        <v>0.122185983075295</v>
      </c>
      <c r="AB29" s="58">
        <v>0.23987249578509801</v>
      </c>
      <c r="AC29" s="58">
        <v>0.81042910362093101</v>
      </c>
      <c r="AD29" s="58">
        <v>2.3078554745624902</v>
      </c>
      <c r="AE29" s="58">
        <v>-0.21017106953297199</v>
      </c>
      <c r="AF29" s="58">
        <v>0.26878918295342602</v>
      </c>
      <c r="AG29" s="58">
        <v>0.91787260804582904</v>
      </c>
    </row>
    <row r="30" spans="1:33" x14ac:dyDescent="0.35">
      <c r="A30" s="25" t="s">
        <v>479</v>
      </c>
      <c r="B30" s="25" t="s">
        <v>480</v>
      </c>
      <c r="C30" s="25" t="s">
        <v>481</v>
      </c>
      <c r="D30" s="25" t="s">
        <v>201</v>
      </c>
      <c r="E30" s="25" t="s">
        <v>201</v>
      </c>
      <c r="F30" s="25" t="s">
        <v>202</v>
      </c>
      <c r="G30" s="29" t="s">
        <v>203</v>
      </c>
      <c r="H30" s="49">
        <v>0.21706530624896</v>
      </c>
      <c r="I30" s="49">
        <v>0.64128516350810905</v>
      </c>
      <c r="J30" s="49">
        <v>0</v>
      </c>
      <c r="K30" s="49">
        <v>0</v>
      </c>
      <c r="L30" s="49">
        <v>1.1413399013202799E-2</v>
      </c>
      <c r="M30" s="49">
        <v>-4.5757786528147201E-2</v>
      </c>
      <c r="N30" s="49">
        <v>5.5762188569706703E-2</v>
      </c>
      <c r="O30" s="49">
        <v>-0.82058806696488795</v>
      </c>
      <c r="P30" s="49">
        <v>0.41188094707459999</v>
      </c>
      <c r="Q30" s="49">
        <v>1</v>
      </c>
      <c r="R30" s="49">
        <v>-0.155049667823903</v>
      </c>
      <c r="S30" s="49">
        <v>6.3534094767609003E-2</v>
      </c>
      <c r="T30" s="49">
        <v>0.710315178385031</v>
      </c>
      <c r="U30" s="58">
        <v>0.34319693475889901</v>
      </c>
      <c r="V30" s="58">
        <v>0.55798967773332198</v>
      </c>
      <c r="W30" s="58">
        <v>0</v>
      </c>
      <c r="X30" s="58">
        <v>0</v>
      </c>
      <c r="Y30" s="58">
        <v>1.25969837596636E-2</v>
      </c>
      <c r="Z30" s="58">
        <v>-6.8090178697526704E-2</v>
      </c>
      <c r="AA30" s="58">
        <v>6.16161697250798E-2</v>
      </c>
      <c r="AB30" s="58">
        <v>-1.10506996785637</v>
      </c>
      <c r="AC30" s="58">
        <v>0.26912927258899499</v>
      </c>
      <c r="AD30" s="58">
        <v>1</v>
      </c>
      <c r="AE30" s="58">
        <v>-0.18885565222399001</v>
      </c>
      <c r="AF30" s="58">
        <v>5.2675294828936903E-2</v>
      </c>
      <c r="AG30" s="58">
        <v>0.76764156717107301</v>
      </c>
    </row>
    <row r="31" spans="1:33" x14ac:dyDescent="0.35">
      <c r="A31" s="25" t="s">
        <v>479</v>
      </c>
      <c r="B31" s="25" t="s">
        <v>480</v>
      </c>
      <c r="C31" s="25" t="s">
        <v>481</v>
      </c>
      <c r="D31" s="25" t="s">
        <v>204</v>
      </c>
      <c r="E31" s="25" t="s">
        <v>205</v>
      </c>
      <c r="F31" s="25" t="s">
        <v>206</v>
      </c>
      <c r="G31" s="29" t="s">
        <v>207</v>
      </c>
      <c r="H31" s="49">
        <v>1.02383482739272</v>
      </c>
      <c r="I31" s="49">
        <v>0.31161110117858498</v>
      </c>
      <c r="J31" s="49">
        <v>2.3279953714233601</v>
      </c>
      <c r="K31" s="49">
        <v>2.0424844822741799E-4</v>
      </c>
      <c r="L31" s="49">
        <v>1.2407710475827401E-2</v>
      </c>
      <c r="M31" s="49">
        <v>-5.9135144416358601E-2</v>
      </c>
      <c r="N31" s="49">
        <v>6.3437554142713903E-2</v>
      </c>
      <c r="O31" s="49">
        <v>-0.93217882081840298</v>
      </c>
      <c r="P31" s="49">
        <v>0.351244118905917</v>
      </c>
      <c r="Q31" s="49">
        <v>1.02383482739272</v>
      </c>
      <c r="R31" s="49">
        <v>-0.18347046580338799</v>
      </c>
      <c r="S31" s="49">
        <v>6.5200176970670307E-2</v>
      </c>
      <c r="T31" s="49">
        <v>0.710315178385031</v>
      </c>
      <c r="U31" s="58">
        <v>1.88228903099395</v>
      </c>
      <c r="V31" s="58">
        <v>0.17007421236320899</v>
      </c>
      <c r="W31" s="58">
        <v>46.873196223645401</v>
      </c>
      <c r="X31" s="58">
        <v>8.9862476821325806E-3</v>
      </c>
      <c r="Y31" s="58">
        <v>2.7112453109192601E-2</v>
      </c>
      <c r="Z31" s="58">
        <v>-5.15726769430081E-2</v>
      </c>
      <c r="AA31" s="58">
        <v>9.7490402566164994E-2</v>
      </c>
      <c r="AB31" s="58">
        <v>-0.52900260523600395</v>
      </c>
      <c r="AC31" s="58">
        <v>0.59680364262527597</v>
      </c>
      <c r="AD31" s="58">
        <v>1.88228903099395</v>
      </c>
      <c r="AE31" s="58">
        <v>-0.242650354811003</v>
      </c>
      <c r="AF31" s="58">
        <v>0.13950500092498699</v>
      </c>
      <c r="AG31" s="58">
        <v>0.86871953578114403</v>
      </c>
    </row>
    <row r="32" spans="1:33" x14ac:dyDescent="0.35">
      <c r="A32" s="25" t="s">
        <v>479</v>
      </c>
      <c r="B32" s="25" t="s">
        <v>480</v>
      </c>
      <c r="C32" s="25" t="s">
        <v>481</v>
      </c>
      <c r="D32" s="25" t="s">
        <v>208</v>
      </c>
      <c r="E32" s="25" t="s">
        <v>209</v>
      </c>
      <c r="F32" s="25" t="s">
        <v>210</v>
      </c>
      <c r="G32" s="29" t="s">
        <v>211</v>
      </c>
      <c r="H32" s="49">
        <v>2.07043715320785</v>
      </c>
      <c r="I32" s="49">
        <v>0.150178469264169</v>
      </c>
      <c r="J32" s="49">
        <v>51.701021281875597</v>
      </c>
      <c r="K32" s="49">
        <v>8.7161534221198607E-3</v>
      </c>
      <c r="L32" s="49">
        <v>2.3841893401064702E-2</v>
      </c>
      <c r="M32" s="49">
        <v>-3.0773661452175801E-2</v>
      </c>
      <c r="N32" s="49">
        <v>9.0217457626191294E-2</v>
      </c>
      <c r="O32" s="49">
        <v>-0.34110539425400299</v>
      </c>
      <c r="P32" s="49">
        <v>0.73302424047801396</v>
      </c>
      <c r="Q32" s="49">
        <v>2.07043715320785</v>
      </c>
      <c r="R32" s="49">
        <v>-0.207596629176279</v>
      </c>
      <c r="S32" s="49">
        <v>0.146049306271928</v>
      </c>
      <c r="T32" s="49">
        <v>0.81018468684412004</v>
      </c>
      <c r="U32" s="58">
        <v>1.5981042429257399</v>
      </c>
      <c r="V32" s="58">
        <v>0.20617207416560299</v>
      </c>
      <c r="W32" s="58">
        <v>37.4258591436286</v>
      </c>
      <c r="X32" s="58">
        <v>5.4927919720354004E-3</v>
      </c>
      <c r="Y32" s="58">
        <v>2.0755651519810101E-2</v>
      </c>
      <c r="Z32" s="58">
        <v>-5.0792083044778398E-2</v>
      </c>
      <c r="AA32" s="58">
        <v>8.4620327764081099E-2</v>
      </c>
      <c r="AB32" s="58">
        <v>-0.60023500720045897</v>
      </c>
      <c r="AC32" s="58">
        <v>0.54834962618104499</v>
      </c>
      <c r="AD32" s="58">
        <v>1.5981042429257399</v>
      </c>
      <c r="AE32" s="58">
        <v>-0.21664487782235201</v>
      </c>
      <c r="AF32" s="58">
        <v>0.115060711732795</v>
      </c>
      <c r="AG32" s="58">
        <v>0.85281755528760606</v>
      </c>
    </row>
    <row r="33" spans="1:33" x14ac:dyDescent="0.35">
      <c r="A33" s="25" t="s">
        <v>479</v>
      </c>
      <c r="B33" s="25" t="s">
        <v>480</v>
      </c>
      <c r="C33" s="25" t="s">
        <v>481</v>
      </c>
      <c r="D33" s="25" t="s">
        <v>212</v>
      </c>
      <c r="E33" s="25" t="s">
        <v>213</v>
      </c>
      <c r="F33" s="25" t="s">
        <v>214</v>
      </c>
      <c r="G33" s="29" t="s">
        <v>215</v>
      </c>
      <c r="H33" s="49">
        <v>0.13255143054702201</v>
      </c>
      <c r="I33" s="49">
        <v>0.71580115875205697</v>
      </c>
      <c r="J33" s="49">
        <v>0</v>
      </c>
      <c r="K33" s="49">
        <v>0</v>
      </c>
      <c r="L33" s="49">
        <v>1.2912047717181799E-2</v>
      </c>
      <c r="M33" s="49">
        <v>4.2692003313787301E-2</v>
      </c>
      <c r="N33" s="49">
        <v>6.2644371736818194E-2</v>
      </c>
      <c r="O33" s="49">
        <v>0.68149782861811004</v>
      </c>
      <c r="P33" s="49">
        <v>0.495556540248415</v>
      </c>
      <c r="Q33" s="49">
        <v>1</v>
      </c>
      <c r="R33" s="49">
        <v>-8.0088709124515198E-2</v>
      </c>
      <c r="S33" s="49">
        <v>0.16547271575208999</v>
      </c>
      <c r="T33" s="49">
        <v>0.710315178385031</v>
      </c>
      <c r="U33" s="58">
        <v>1.9349374704595398E-2</v>
      </c>
      <c r="V33" s="58">
        <v>0.88936952424444404</v>
      </c>
      <c r="W33" s="58">
        <v>0</v>
      </c>
      <c r="X33" s="58">
        <v>0</v>
      </c>
      <c r="Y33" s="58">
        <v>1.50719510737343E-2</v>
      </c>
      <c r="Z33" s="58">
        <v>-3.3673997027060802E-2</v>
      </c>
      <c r="AA33" s="58">
        <v>7.0136628972132006E-2</v>
      </c>
      <c r="AB33" s="58">
        <v>-0.48011998182063698</v>
      </c>
      <c r="AC33" s="58">
        <v>0.63114208060916699</v>
      </c>
      <c r="AD33" s="58">
        <v>1</v>
      </c>
      <c r="AE33" s="58">
        <v>-0.17113926380948799</v>
      </c>
      <c r="AF33" s="58">
        <v>0.103791269755367</v>
      </c>
      <c r="AG33" s="58">
        <v>0.86871953578114403</v>
      </c>
    </row>
    <row r="34" spans="1:33" x14ac:dyDescent="0.35">
      <c r="A34" s="25" t="s">
        <v>479</v>
      </c>
      <c r="B34" s="25" t="s">
        <v>480</v>
      </c>
      <c r="C34" s="25" t="s">
        <v>481</v>
      </c>
      <c r="D34" s="25" t="s">
        <v>216</v>
      </c>
      <c r="E34" s="25" t="s">
        <v>216</v>
      </c>
      <c r="F34" s="25" t="s">
        <v>217</v>
      </c>
      <c r="G34" s="29" t="s">
        <v>218</v>
      </c>
      <c r="H34" s="49">
        <v>3.5594084791059202</v>
      </c>
      <c r="I34" s="49">
        <v>5.9208834551621202E-2</v>
      </c>
      <c r="J34" s="49">
        <v>71.905444236869698</v>
      </c>
      <c r="K34" s="49">
        <v>3.2123480791296802E-2</v>
      </c>
      <c r="L34" s="49">
        <v>6.3179447241895198E-2</v>
      </c>
      <c r="M34" s="49">
        <v>0.15053610005859799</v>
      </c>
      <c r="N34" s="49">
        <v>0.14940210796012801</v>
      </c>
      <c r="O34" s="49">
        <v>1.00759020146337</v>
      </c>
      <c r="P34" s="49">
        <v>0.31365123484829199</v>
      </c>
      <c r="Q34" s="49">
        <v>3.5594084791059202</v>
      </c>
      <c r="R34" s="49">
        <v>-0.14228665075761801</v>
      </c>
      <c r="S34" s="49">
        <v>0.44335885087481403</v>
      </c>
      <c r="T34" s="49">
        <v>0.710315178385031</v>
      </c>
      <c r="U34" s="58">
        <v>1.2145458711132999</v>
      </c>
      <c r="V34" s="58">
        <v>0.27043368889444303</v>
      </c>
      <c r="W34" s="58">
        <v>17.664698898250698</v>
      </c>
      <c r="X34" s="58">
        <v>4.5751126704942696E-3</v>
      </c>
      <c r="Y34" s="58">
        <v>3.6627776251757699E-2</v>
      </c>
      <c r="Z34" s="58">
        <v>0.14406264384783199</v>
      </c>
      <c r="AA34" s="58">
        <v>0.107048145959676</v>
      </c>
      <c r="AB34" s="58">
        <v>1.345774301426</v>
      </c>
      <c r="AC34" s="58">
        <v>0.17837531563199599</v>
      </c>
      <c r="AD34" s="58">
        <v>1.2145458711132999</v>
      </c>
      <c r="AE34" s="58">
        <v>-6.5747866844920594E-2</v>
      </c>
      <c r="AF34" s="58">
        <v>0.35387315454058499</v>
      </c>
      <c r="AG34" s="58">
        <v>0.70764724833433801</v>
      </c>
    </row>
    <row r="35" spans="1:33" x14ac:dyDescent="0.35">
      <c r="A35" s="25" t="s">
        <v>479</v>
      </c>
      <c r="B35" s="25" t="s">
        <v>480</v>
      </c>
      <c r="C35" s="25" t="s">
        <v>481</v>
      </c>
      <c r="D35" s="25" t="s">
        <v>219</v>
      </c>
      <c r="E35" s="25" t="s">
        <v>220</v>
      </c>
      <c r="F35" s="25" t="s">
        <v>221</v>
      </c>
      <c r="G35" s="29" t="s">
        <v>222</v>
      </c>
      <c r="H35" s="49">
        <v>3.2184461984543602</v>
      </c>
      <c r="I35" s="49">
        <v>7.2812715156184496E-2</v>
      </c>
      <c r="J35" s="49">
        <v>68.929106210312099</v>
      </c>
      <c r="K35" s="49">
        <v>2.1203289063206399E-2</v>
      </c>
      <c r="L35" s="49">
        <v>4.3502637142301299E-2</v>
      </c>
      <c r="M35" s="49">
        <v>-0.15685489500932601</v>
      </c>
      <c r="N35" s="49">
        <v>0.12337220591292</v>
      </c>
      <c r="O35" s="49">
        <v>-1.27139572360438</v>
      </c>
      <c r="P35" s="49">
        <v>0.20358790321796999</v>
      </c>
      <c r="Q35" s="49">
        <v>3.2184461984543602</v>
      </c>
      <c r="R35" s="49">
        <v>-0.398659975291909</v>
      </c>
      <c r="S35" s="49">
        <v>8.4950185273257706E-2</v>
      </c>
      <c r="T35" s="49">
        <v>0.62351934092810302</v>
      </c>
      <c r="U35" s="58">
        <v>1.1136242448835201</v>
      </c>
      <c r="V35" s="58">
        <v>0.29129547289839303</v>
      </c>
      <c r="W35" s="58">
        <v>10.203104449778101</v>
      </c>
      <c r="X35" s="58">
        <v>1.53333322742417E-3</v>
      </c>
      <c r="Y35" s="58">
        <v>2.12529495952355E-2</v>
      </c>
      <c r="Z35" s="58">
        <v>-0.12420601345443801</v>
      </c>
      <c r="AA35" s="58">
        <v>8.4470113284633302E-2</v>
      </c>
      <c r="AB35" s="58">
        <v>-1.4704137194170599</v>
      </c>
      <c r="AC35" s="58">
        <v>0.14144973788930901</v>
      </c>
      <c r="AD35" s="58">
        <v>1.1136242448835201</v>
      </c>
      <c r="AE35" s="58">
        <v>-0.28976439326233699</v>
      </c>
      <c r="AF35" s="58">
        <v>4.1352366353461699E-2</v>
      </c>
      <c r="AG35" s="58">
        <v>0.66213254820569201</v>
      </c>
    </row>
    <row r="36" spans="1:33" x14ac:dyDescent="0.35">
      <c r="A36" s="25" t="s">
        <v>479</v>
      </c>
      <c r="B36" s="25" t="s">
        <v>480</v>
      </c>
      <c r="C36" s="25" t="s">
        <v>481</v>
      </c>
      <c r="D36" s="25" t="s">
        <v>223</v>
      </c>
      <c r="E36" s="25" t="s">
        <v>224</v>
      </c>
      <c r="F36" s="25" t="s">
        <v>225</v>
      </c>
      <c r="G36" s="29" t="s">
        <v>226</v>
      </c>
      <c r="H36" s="49">
        <v>8.0616606918179103E-3</v>
      </c>
      <c r="I36" s="49">
        <v>0.92845667667073695</v>
      </c>
      <c r="J36" s="49">
        <v>0</v>
      </c>
      <c r="K36" s="49">
        <v>0</v>
      </c>
      <c r="L36" s="49">
        <v>1.2792258845293799E-2</v>
      </c>
      <c r="M36" s="49">
        <v>-6.3357837728875901E-3</v>
      </c>
      <c r="N36" s="49">
        <v>6.4598188246300495E-2</v>
      </c>
      <c r="O36" s="49">
        <v>-9.8079898908781604E-2</v>
      </c>
      <c r="P36" s="49">
        <v>0.92186884890564003</v>
      </c>
      <c r="Q36" s="49">
        <v>1</v>
      </c>
      <c r="R36" s="49">
        <v>-0.132945906202175</v>
      </c>
      <c r="S36" s="49">
        <v>0.1202743386564</v>
      </c>
      <c r="T36" s="49">
        <v>0.93297570250691297</v>
      </c>
      <c r="U36" s="58">
        <v>5.4072080694858296E-3</v>
      </c>
      <c r="V36" s="58">
        <v>0.94138141151687105</v>
      </c>
      <c r="W36" s="58">
        <v>0</v>
      </c>
      <c r="X36" s="58">
        <v>0</v>
      </c>
      <c r="Y36" s="58">
        <v>1.4681238347898499E-2</v>
      </c>
      <c r="Z36" s="58">
        <v>-2.9522894143742501E-2</v>
      </c>
      <c r="AA36" s="58">
        <v>7.1206488386616501E-2</v>
      </c>
      <c r="AB36" s="58">
        <v>-0.41460960668987901</v>
      </c>
      <c r="AC36" s="58">
        <v>0.678427714436592</v>
      </c>
      <c r="AD36" s="58">
        <v>1</v>
      </c>
      <c r="AE36" s="58">
        <v>-0.16908504684708101</v>
      </c>
      <c r="AF36" s="58">
        <v>0.110039258559595</v>
      </c>
      <c r="AG36" s="58">
        <v>0.86871953578114403</v>
      </c>
    </row>
    <row r="37" spans="1:33" x14ac:dyDescent="0.35">
      <c r="A37" s="25" t="s">
        <v>479</v>
      </c>
      <c r="B37" s="25" t="s">
        <v>480</v>
      </c>
      <c r="C37" s="25" t="s">
        <v>481</v>
      </c>
      <c r="D37" s="25" t="s">
        <v>227</v>
      </c>
      <c r="E37" s="25" t="s">
        <v>227</v>
      </c>
      <c r="F37" s="25" t="s">
        <v>228</v>
      </c>
      <c r="G37" s="29" t="s">
        <v>229</v>
      </c>
      <c r="H37" s="49">
        <v>7.8610327735958205E-2</v>
      </c>
      <c r="I37" s="49">
        <v>0.77918955930370704</v>
      </c>
      <c r="J37" s="49">
        <v>0</v>
      </c>
      <c r="K37" s="49">
        <v>0</v>
      </c>
      <c r="L37" s="49">
        <v>1.20089749006651E-2</v>
      </c>
      <c r="M37" s="49">
        <v>-8.3437470749249398E-2</v>
      </c>
      <c r="N37" s="49">
        <v>6.0434577138642101E-2</v>
      </c>
      <c r="O37" s="49">
        <v>-1.38062471352843</v>
      </c>
      <c r="P37" s="49">
        <v>0.167394380575563</v>
      </c>
      <c r="Q37" s="49">
        <v>1</v>
      </c>
      <c r="R37" s="49">
        <v>-0.20188706536189599</v>
      </c>
      <c r="S37" s="49">
        <v>3.5012123863396798E-2</v>
      </c>
      <c r="T37" s="49">
        <v>0.59151904625543805</v>
      </c>
      <c r="U37" s="58">
        <v>0.156343470809964</v>
      </c>
      <c r="V37" s="58">
        <v>0.69254555286766295</v>
      </c>
      <c r="W37" s="58">
        <v>0</v>
      </c>
      <c r="X37" s="58">
        <v>0</v>
      </c>
      <c r="Y37" s="58">
        <v>1.41175161609398E-2</v>
      </c>
      <c r="Z37" s="58">
        <v>-0.100020249146319</v>
      </c>
      <c r="AA37" s="58">
        <v>6.77905754547872E-2</v>
      </c>
      <c r="AB37" s="58">
        <v>-1.4754300059457</v>
      </c>
      <c r="AC37" s="58">
        <v>0.140096973233751</v>
      </c>
      <c r="AD37" s="58">
        <v>1</v>
      </c>
      <c r="AE37" s="58">
        <v>-0.232887335528947</v>
      </c>
      <c r="AF37" s="58">
        <v>3.2846837236308803E-2</v>
      </c>
      <c r="AG37" s="58">
        <v>0.66213254820569201</v>
      </c>
    </row>
    <row r="38" spans="1:33" x14ac:dyDescent="0.35">
      <c r="A38" s="25" t="s">
        <v>479</v>
      </c>
      <c r="B38" s="25" t="s">
        <v>480</v>
      </c>
      <c r="C38" s="25" t="s">
        <v>481</v>
      </c>
      <c r="D38" s="25" t="s">
        <v>230</v>
      </c>
      <c r="E38" s="25" t="s">
        <v>230</v>
      </c>
      <c r="F38" s="25" t="s">
        <v>231</v>
      </c>
      <c r="G38" s="29" t="s">
        <v>232</v>
      </c>
      <c r="H38" s="49">
        <v>0.76824121325363404</v>
      </c>
      <c r="I38" s="49">
        <v>0.380761697586883</v>
      </c>
      <c r="J38" s="49">
        <v>0</v>
      </c>
      <c r="K38" s="49">
        <v>0</v>
      </c>
      <c r="L38" s="49">
        <v>1.31210965512157E-2</v>
      </c>
      <c r="M38" s="49">
        <v>4.5832308221519798E-2</v>
      </c>
      <c r="N38" s="49">
        <v>6.4350671002876295E-2</v>
      </c>
      <c r="O38" s="49">
        <v>0.712227355321147</v>
      </c>
      <c r="P38" s="49">
        <v>0.47632400004763698</v>
      </c>
      <c r="Q38" s="49">
        <v>1</v>
      </c>
      <c r="R38" s="49">
        <v>-8.0292689325103694E-2</v>
      </c>
      <c r="S38" s="49">
        <v>0.171957305768143</v>
      </c>
      <c r="T38" s="49">
        <v>0.710315178385031</v>
      </c>
      <c r="U38" s="58">
        <v>9.8885325396418394E-2</v>
      </c>
      <c r="V38" s="58">
        <v>0.75317140975093</v>
      </c>
      <c r="W38" s="58">
        <v>0</v>
      </c>
      <c r="X38" s="58">
        <v>0</v>
      </c>
      <c r="Y38" s="58">
        <v>1.50839802981155E-2</v>
      </c>
      <c r="Z38" s="58">
        <v>-1.9606761022171099E-2</v>
      </c>
      <c r="AA38" s="58">
        <v>7.0961028112284705E-2</v>
      </c>
      <c r="AB38" s="58">
        <v>-0.276303226485762</v>
      </c>
      <c r="AC38" s="58">
        <v>0.78231517796768901</v>
      </c>
      <c r="AD38" s="58">
        <v>1</v>
      </c>
      <c r="AE38" s="58">
        <v>-0.158687820428183</v>
      </c>
      <c r="AF38" s="58">
        <v>0.11947429838384099</v>
      </c>
      <c r="AG38" s="58">
        <v>0.91129748262142996</v>
      </c>
    </row>
    <row r="39" spans="1:33" x14ac:dyDescent="0.35">
      <c r="A39" s="25" t="s">
        <v>479</v>
      </c>
      <c r="B39" s="25" t="s">
        <v>480</v>
      </c>
      <c r="C39" s="25" t="s">
        <v>481</v>
      </c>
      <c r="D39" s="25" t="s">
        <v>233</v>
      </c>
      <c r="E39" s="25" t="s">
        <v>234</v>
      </c>
      <c r="F39" s="25" t="s">
        <v>235</v>
      </c>
      <c r="G39" s="29" t="s">
        <v>236</v>
      </c>
      <c r="H39" s="49">
        <v>1.3665447952118599</v>
      </c>
      <c r="I39" s="49">
        <v>0.242406423896666</v>
      </c>
      <c r="J39" s="49">
        <v>26.822742766733501</v>
      </c>
      <c r="K39" s="49">
        <v>3.1824108081566502E-3</v>
      </c>
      <c r="L39" s="49">
        <v>1.67790764914603E-2</v>
      </c>
      <c r="M39" s="49">
        <v>-0.104979990588714</v>
      </c>
      <c r="N39" s="49">
        <v>7.45013970792342E-2</v>
      </c>
      <c r="O39" s="49">
        <v>-1.4091009659465199</v>
      </c>
      <c r="P39" s="49">
        <v>0.15880531528380601</v>
      </c>
      <c r="Q39" s="49">
        <v>1.3665447952118599</v>
      </c>
      <c r="R39" s="49">
        <v>-0.25100004566193002</v>
      </c>
      <c r="S39" s="49">
        <v>4.1040064484502599E-2</v>
      </c>
      <c r="T39" s="49">
        <v>0.59151904625543805</v>
      </c>
      <c r="U39" s="58">
        <v>0.76371874629124403</v>
      </c>
      <c r="V39" s="58">
        <v>0.38216725026621201</v>
      </c>
      <c r="W39" s="58">
        <v>0</v>
      </c>
      <c r="X39" s="58">
        <v>0</v>
      </c>
      <c r="Y39" s="58">
        <v>1.6074724168895702E-2</v>
      </c>
      <c r="Z39" s="58">
        <v>-7.9864139203262505E-2</v>
      </c>
      <c r="AA39" s="58">
        <v>7.3032804771825E-2</v>
      </c>
      <c r="AB39" s="58">
        <v>-1.0935378896207</v>
      </c>
      <c r="AC39" s="58">
        <v>0.27415770256109701</v>
      </c>
      <c r="AD39" s="58">
        <v>1</v>
      </c>
      <c r="AE39" s="58">
        <v>-0.22300580624598501</v>
      </c>
      <c r="AF39" s="58">
        <v>6.3277527839459599E-2</v>
      </c>
      <c r="AG39" s="58">
        <v>0.76764156717107301</v>
      </c>
    </row>
    <row r="40" spans="1:33" x14ac:dyDescent="0.35">
      <c r="A40" s="25" t="s">
        <v>479</v>
      </c>
      <c r="B40" s="25" t="s">
        <v>480</v>
      </c>
      <c r="C40" s="25" t="s">
        <v>481</v>
      </c>
      <c r="D40" s="25" t="s">
        <v>237</v>
      </c>
      <c r="E40" s="25" t="s">
        <v>238</v>
      </c>
      <c r="F40" s="25" t="s">
        <v>239</v>
      </c>
      <c r="G40" s="29" t="s">
        <v>240</v>
      </c>
      <c r="H40" s="49">
        <v>0.12982654984206399</v>
      </c>
      <c r="I40" s="49">
        <v>0.71861194576767495</v>
      </c>
      <c r="J40" s="49">
        <v>0</v>
      </c>
      <c r="K40" s="49">
        <v>0</v>
      </c>
      <c r="L40" s="49">
        <v>1.2801224009006301E-2</v>
      </c>
      <c r="M40" s="49">
        <v>-8.0646675989414204E-2</v>
      </c>
      <c r="N40" s="49">
        <v>6.4314947475489104E-2</v>
      </c>
      <c r="O40" s="49">
        <v>-1.2539336368135801</v>
      </c>
      <c r="P40" s="49">
        <v>0.20986612768562499</v>
      </c>
      <c r="Q40" s="49">
        <v>1</v>
      </c>
      <c r="R40" s="49">
        <v>-0.20670165670895799</v>
      </c>
      <c r="S40" s="49">
        <v>4.5408304730129599E-2</v>
      </c>
      <c r="T40" s="49">
        <v>0.62351934092810302</v>
      </c>
      <c r="U40" s="58">
        <v>1.48971564523998E-2</v>
      </c>
      <c r="V40" s="58">
        <v>0.90285632497874102</v>
      </c>
      <c r="W40" s="58">
        <v>0</v>
      </c>
      <c r="X40" s="58">
        <v>0</v>
      </c>
      <c r="Y40" s="58">
        <v>1.4760080356406699E-2</v>
      </c>
      <c r="Z40" s="58">
        <v>-0.115473837901896</v>
      </c>
      <c r="AA40" s="58">
        <v>7.0954497365298005E-2</v>
      </c>
      <c r="AB40" s="58">
        <v>-1.6274350772636399</v>
      </c>
      <c r="AC40" s="58">
        <v>0.10364472672048899</v>
      </c>
      <c r="AD40" s="58">
        <v>1</v>
      </c>
      <c r="AE40" s="58">
        <v>-0.25454209727902199</v>
      </c>
      <c r="AF40" s="58">
        <v>2.3594421475230099E-2</v>
      </c>
      <c r="AG40" s="58">
        <v>0.61230024699099495</v>
      </c>
    </row>
    <row r="41" spans="1:33" x14ac:dyDescent="0.35">
      <c r="A41" s="25" t="s">
        <v>479</v>
      </c>
      <c r="B41" s="25" t="s">
        <v>480</v>
      </c>
      <c r="C41" s="25" t="s">
        <v>481</v>
      </c>
      <c r="D41" s="25" t="s">
        <v>241</v>
      </c>
      <c r="E41" s="25" t="s">
        <v>242</v>
      </c>
      <c r="F41" s="25" t="s">
        <v>243</v>
      </c>
      <c r="G41" s="29" t="s">
        <v>244</v>
      </c>
      <c r="H41" s="49">
        <v>3.87606805262661E-3</v>
      </c>
      <c r="I41" s="49">
        <v>0.95035731401935197</v>
      </c>
      <c r="J41" s="49">
        <v>0</v>
      </c>
      <c r="K41" s="49">
        <v>0</v>
      </c>
      <c r="L41" s="49">
        <v>1.36942657605412E-2</v>
      </c>
      <c r="M41" s="49">
        <v>0.14348255695019199</v>
      </c>
      <c r="N41" s="49">
        <v>6.5593919750610602E-2</v>
      </c>
      <c r="O41" s="49">
        <v>2.1874368462155598</v>
      </c>
      <c r="P41" s="49">
        <v>2.87106488149197E-2</v>
      </c>
      <c r="Q41" s="49">
        <v>1</v>
      </c>
      <c r="R41" s="49">
        <v>1.4920836634184999E-2</v>
      </c>
      <c r="S41" s="49">
        <v>0.27204427726620001</v>
      </c>
      <c r="T41" s="49">
        <v>0.30146181255665699</v>
      </c>
      <c r="U41" s="58">
        <v>0.296869430989397</v>
      </c>
      <c r="V41" s="58">
        <v>0.58585169517805202</v>
      </c>
      <c r="W41" s="58">
        <v>0</v>
      </c>
      <c r="X41" s="58">
        <v>0</v>
      </c>
      <c r="Y41" s="58">
        <v>2.22888399334388E-2</v>
      </c>
      <c r="Z41" s="58">
        <v>0.12106667236695</v>
      </c>
      <c r="AA41" s="58">
        <v>8.5719502258914004E-2</v>
      </c>
      <c r="AB41" s="58">
        <v>1.4123585552476801</v>
      </c>
      <c r="AC41" s="58">
        <v>0.15784441313733899</v>
      </c>
      <c r="AD41" s="58">
        <v>1</v>
      </c>
      <c r="AE41" s="58">
        <v>-4.6940464833221097E-2</v>
      </c>
      <c r="AF41" s="58">
        <v>0.28907380956712098</v>
      </c>
      <c r="AG41" s="58">
        <v>0.69004217573804005</v>
      </c>
    </row>
    <row r="42" spans="1:33" x14ac:dyDescent="0.35">
      <c r="A42" s="25" t="s">
        <v>479</v>
      </c>
      <c r="B42" s="25" t="s">
        <v>480</v>
      </c>
      <c r="C42" s="25" t="s">
        <v>481</v>
      </c>
      <c r="D42" s="25" t="s">
        <v>245</v>
      </c>
      <c r="E42" s="25" t="s">
        <v>245</v>
      </c>
      <c r="F42" s="25" t="s">
        <v>246</v>
      </c>
      <c r="G42" s="29" t="s">
        <v>247</v>
      </c>
      <c r="H42" s="49">
        <v>1.27025956749764</v>
      </c>
      <c r="I42" s="49">
        <v>0.25971799086633202</v>
      </c>
      <c r="J42" s="49">
        <v>21.275932448203299</v>
      </c>
      <c r="K42" s="49">
        <v>2.5069600215370498E-3</v>
      </c>
      <c r="L42" s="49">
        <v>1.6663790747672901E-2</v>
      </c>
      <c r="M42" s="49">
        <v>-1.64088099111518E-2</v>
      </c>
      <c r="N42" s="49">
        <v>7.20388408635491E-2</v>
      </c>
      <c r="O42" s="49">
        <v>-0.227777261744566</v>
      </c>
      <c r="P42" s="49">
        <v>0.81981940456499103</v>
      </c>
      <c r="Q42" s="49">
        <v>1.27025956749764</v>
      </c>
      <c r="R42" s="49">
        <v>-0.15760234349172</v>
      </c>
      <c r="S42" s="49">
        <v>0.12478472366941699</v>
      </c>
      <c r="T42" s="49">
        <v>0.89434844134362601</v>
      </c>
      <c r="U42" s="58">
        <v>0.79624270412769804</v>
      </c>
      <c r="V42" s="58">
        <v>0.37221911878632102</v>
      </c>
      <c r="W42" s="58">
        <v>0</v>
      </c>
      <c r="X42" s="58">
        <v>0</v>
      </c>
      <c r="Y42" s="58">
        <v>1.4721124720993101E-2</v>
      </c>
      <c r="Z42" s="58">
        <v>4.3591338433085196E-3</v>
      </c>
      <c r="AA42" s="58">
        <v>6.8462315437406204E-2</v>
      </c>
      <c r="AB42" s="58">
        <v>6.3672018912272907E-2</v>
      </c>
      <c r="AC42" s="58">
        <v>0.94923138519696104</v>
      </c>
      <c r="AD42" s="58">
        <v>1</v>
      </c>
      <c r="AE42" s="58">
        <v>-0.12982453871222799</v>
      </c>
      <c r="AF42" s="58">
        <v>0.138542806398845</v>
      </c>
      <c r="AG42" s="58">
        <v>0.98438810316721803</v>
      </c>
    </row>
    <row r="43" spans="1:33" x14ac:dyDescent="0.35">
      <c r="A43" s="25" t="s">
        <v>479</v>
      </c>
      <c r="B43" s="25" t="s">
        <v>480</v>
      </c>
      <c r="C43" s="25" t="s">
        <v>481</v>
      </c>
      <c r="D43" s="25" t="s">
        <v>248</v>
      </c>
      <c r="E43" s="25" t="s">
        <v>249</v>
      </c>
      <c r="F43" s="25" t="s">
        <v>250</v>
      </c>
      <c r="G43" s="29" t="s">
        <v>251</v>
      </c>
      <c r="H43" s="49">
        <v>4.91619531932266</v>
      </c>
      <c r="I43" s="49">
        <v>2.6606047107812301E-2</v>
      </c>
      <c r="J43" s="49">
        <v>79.659066919705396</v>
      </c>
      <c r="K43" s="49">
        <v>5.1769784646151999E-2</v>
      </c>
      <c r="L43" s="49">
        <v>9.1908597977328005E-2</v>
      </c>
      <c r="M43" s="49">
        <v>0.10099235195831199</v>
      </c>
      <c r="N43" s="49">
        <v>0.180125396636139</v>
      </c>
      <c r="O43" s="49">
        <v>0.56067802677665202</v>
      </c>
      <c r="P43" s="49">
        <v>0.575017049168834</v>
      </c>
      <c r="Q43" s="49">
        <v>4.91619531932266</v>
      </c>
      <c r="R43" s="49">
        <v>-0.25204693814951301</v>
      </c>
      <c r="S43" s="49">
        <v>0.454031642066138</v>
      </c>
      <c r="T43" s="49">
        <v>0.710315178385031</v>
      </c>
      <c r="U43" s="58">
        <v>5.6749090128501001</v>
      </c>
      <c r="V43" s="58">
        <v>1.7209232326795901E-2</v>
      </c>
      <c r="W43" s="58">
        <v>82.378572101585604</v>
      </c>
      <c r="X43" s="58">
        <v>4.87762028535745E-2</v>
      </c>
      <c r="Y43" s="58">
        <v>8.3735328055362906E-2</v>
      </c>
      <c r="Z43" s="58">
        <v>7.4455659272903194E-2</v>
      </c>
      <c r="AA43" s="58">
        <v>0.17203584909435399</v>
      </c>
      <c r="AB43" s="58">
        <v>0.43279153539718201</v>
      </c>
      <c r="AC43" s="58">
        <v>0.66516622330763697</v>
      </c>
      <c r="AD43" s="58">
        <v>5.6749090128501001</v>
      </c>
      <c r="AE43" s="58">
        <v>-0.262728409001798</v>
      </c>
      <c r="AF43" s="58">
        <v>0.41163972754760397</v>
      </c>
      <c r="AG43" s="58">
        <v>0.86871953578114403</v>
      </c>
    </row>
    <row r="44" spans="1:33" x14ac:dyDescent="0.35">
      <c r="A44" s="25" t="s">
        <v>479</v>
      </c>
      <c r="B44" s="25" t="s">
        <v>480</v>
      </c>
      <c r="C44" s="25" t="s">
        <v>481</v>
      </c>
      <c r="D44" s="25" t="s">
        <v>252</v>
      </c>
      <c r="E44" s="25" t="s">
        <v>253</v>
      </c>
      <c r="F44" s="25" t="s">
        <v>254</v>
      </c>
      <c r="G44" s="29" t="s">
        <v>255</v>
      </c>
      <c r="H44" s="49">
        <v>1.9703535336556902E-2</v>
      </c>
      <c r="I44" s="49">
        <v>0.88836822692225803</v>
      </c>
      <c r="J44" s="49">
        <v>0</v>
      </c>
      <c r="K44" s="49">
        <v>0</v>
      </c>
      <c r="L44" s="49">
        <v>1.7183899028125098E-2</v>
      </c>
      <c r="M44" s="49">
        <v>-4.1285569531725602E-2</v>
      </c>
      <c r="N44" s="49">
        <v>7.3280785361390002E-2</v>
      </c>
      <c r="O44" s="49">
        <v>-0.56338874273962203</v>
      </c>
      <c r="P44" s="49">
        <v>0.57317020104718097</v>
      </c>
      <c r="Q44" s="49">
        <v>1</v>
      </c>
      <c r="R44" s="49">
        <v>-0.18491326959886001</v>
      </c>
      <c r="S44" s="49">
        <v>0.102342130535409</v>
      </c>
      <c r="T44" s="49">
        <v>0.710315178385031</v>
      </c>
      <c r="U44" s="58">
        <v>5.14762556142506E-2</v>
      </c>
      <c r="V44" s="58">
        <v>0.82051410461315699</v>
      </c>
      <c r="W44" s="58">
        <v>0</v>
      </c>
      <c r="X44" s="58">
        <v>0</v>
      </c>
      <c r="Y44" s="58">
        <v>2.17902597330802E-2</v>
      </c>
      <c r="Z44" s="58">
        <v>-8.5996689977323196E-2</v>
      </c>
      <c r="AA44" s="58">
        <v>8.5410334222824194E-2</v>
      </c>
      <c r="AB44" s="58">
        <v>-1.00686516169073</v>
      </c>
      <c r="AC44" s="58">
        <v>0.313999575664896</v>
      </c>
      <c r="AD44" s="58">
        <v>1</v>
      </c>
      <c r="AE44" s="58">
        <v>-0.253397868961587</v>
      </c>
      <c r="AF44" s="58">
        <v>8.1404489006941E-2</v>
      </c>
      <c r="AG44" s="58">
        <v>0.82424888612035097</v>
      </c>
    </row>
    <row r="45" spans="1:33" x14ac:dyDescent="0.35">
      <c r="A45" s="25" t="s">
        <v>479</v>
      </c>
      <c r="B45" s="25" t="s">
        <v>480</v>
      </c>
      <c r="C45" s="25" t="s">
        <v>481</v>
      </c>
      <c r="D45" s="25" t="s">
        <v>256</v>
      </c>
      <c r="E45" s="25" t="s">
        <v>257</v>
      </c>
      <c r="F45" s="25" t="s">
        <v>258</v>
      </c>
      <c r="G45" s="29" t="s">
        <v>259</v>
      </c>
      <c r="H45" s="49">
        <v>0.20338346507811</v>
      </c>
      <c r="I45" s="49">
        <v>0.65200356035566098</v>
      </c>
      <c r="J45" s="49">
        <v>0</v>
      </c>
      <c r="K45" s="49">
        <v>0</v>
      </c>
      <c r="L45" s="49">
        <v>1.6448064784908699E-2</v>
      </c>
      <c r="M45" s="49">
        <v>-6.0220708519166201E-2</v>
      </c>
      <c r="N45" s="49">
        <v>7.3508440910459896E-2</v>
      </c>
      <c r="O45" s="49">
        <v>-0.81923528472764895</v>
      </c>
      <c r="P45" s="49">
        <v>0.41265218715344398</v>
      </c>
      <c r="Q45" s="49">
        <v>1</v>
      </c>
      <c r="R45" s="49">
        <v>-0.20429460526335799</v>
      </c>
      <c r="S45" s="49">
        <v>8.3853188225025896E-2</v>
      </c>
      <c r="T45" s="49">
        <v>0.710315178385031</v>
      </c>
      <c r="U45" s="58">
        <v>0.12280229501378</v>
      </c>
      <c r="V45" s="58">
        <v>0.72601482671530304</v>
      </c>
      <c r="W45" s="58">
        <v>0</v>
      </c>
      <c r="X45" s="58">
        <v>0</v>
      </c>
      <c r="Y45" s="58">
        <v>1.8531061805111999E-2</v>
      </c>
      <c r="Z45" s="58">
        <v>-6.1907988667820303E-2</v>
      </c>
      <c r="AA45" s="58">
        <v>8.0131702733159393E-2</v>
      </c>
      <c r="AB45" s="58">
        <v>-0.772577975460917</v>
      </c>
      <c r="AC45" s="58">
        <v>0.43977218316264599</v>
      </c>
      <c r="AD45" s="58">
        <v>1</v>
      </c>
      <c r="AE45" s="58">
        <v>-0.21896324004468301</v>
      </c>
      <c r="AF45" s="58">
        <v>9.5147262709042002E-2</v>
      </c>
      <c r="AG45" s="58">
        <v>0.85281755528760606</v>
      </c>
    </row>
    <row r="46" spans="1:33" x14ac:dyDescent="0.35">
      <c r="A46" s="25" t="s">
        <v>479</v>
      </c>
      <c r="B46" s="25" t="s">
        <v>480</v>
      </c>
      <c r="C46" s="25" t="s">
        <v>481</v>
      </c>
      <c r="D46" s="25" t="s">
        <v>260</v>
      </c>
      <c r="E46" s="25" t="s">
        <v>260</v>
      </c>
      <c r="F46" s="25" t="s">
        <v>261</v>
      </c>
      <c r="G46" s="29" t="s">
        <v>262</v>
      </c>
      <c r="H46" s="49">
        <v>1.02903593237563</v>
      </c>
      <c r="I46" s="49">
        <v>0.31038520701400002</v>
      </c>
      <c r="J46" s="49">
        <v>2.8216636039712699</v>
      </c>
      <c r="K46" s="49">
        <v>2.1695429873261999E-4</v>
      </c>
      <c r="L46" s="49">
        <v>1.08737168828698E-2</v>
      </c>
      <c r="M46" s="49">
        <v>3.9690479145156402E-2</v>
      </c>
      <c r="N46" s="49">
        <v>5.5881933353985301E-2</v>
      </c>
      <c r="O46" s="49">
        <v>0.71025601232756497</v>
      </c>
      <c r="P46" s="49">
        <v>0.47754539209909003</v>
      </c>
      <c r="Q46" s="49">
        <v>1.02903593237563</v>
      </c>
      <c r="R46" s="49">
        <v>-6.9836097615122494E-2</v>
      </c>
      <c r="S46" s="49">
        <v>0.14921705590543499</v>
      </c>
      <c r="T46" s="49">
        <v>0.710315178385031</v>
      </c>
      <c r="U46" s="58">
        <v>0.72344682412644801</v>
      </c>
      <c r="V46" s="58">
        <v>0.39501561053002998</v>
      </c>
      <c r="W46" s="58">
        <v>0</v>
      </c>
      <c r="X46" s="58">
        <v>0</v>
      </c>
      <c r="Y46" s="58">
        <v>1.21704312666806E-2</v>
      </c>
      <c r="Z46" s="58">
        <v>3.4841710915363901E-2</v>
      </c>
      <c r="AA46" s="58">
        <v>6.2322667134982399E-2</v>
      </c>
      <c r="AB46" s="58">
        <v>0.55905359184807402</v>
      </c>
      <c r="AC46" s="58">
        <v>0.57612514572457496</v>
      </c>
      <c r="AD46" s="58">
        <v>1</v>
      </c>
      <c r="AE46" s="58">
        <v>-8.7308472089679706E-2</v>
      </c>
      <c r="AF46" s="58">
        <v>0.15699189392040699</v>
      </c>
      <c r="AG46" s="58">
        <v>0.86418771858686205</v>
      </c>
    </row>
    <row r="47" spans="1:33" x14ac:dyDescent="0.35">
      <c r="A47" s="25" t="s">
        <v>479</v>
      </c>
      <c r="B47" s="25" t="s">
        <v>480</v>
      </c>
      <c r="C47" s="25" t="s">
        <v>481</v>
      </c>
      <c r="D47" s="25" t="s">
        <v>263</v>
      </c>
      <c r="E47" s="25" t="s">
        <v>264</v>
      </c>
      <c r="F47" s="25" t="s">
        <v>265</v>
      </c>
      <c r="G47" s="29" t="s">
        <v>266</v>
      </c>
      <c r="H47" s="49">
        <v>1.5753418335177399E-3</v>
      </c>
      <c r="I47" s="49">
        <v>0.96833981491713805</v>
      </c>
      <c r="J47" s="49">
        <v>0</v>
      </c>
      <c r="K47" s="49">
        <v>0</v>
      </c>
      <c r="L47" s="49">
        <v>1.1246607070715901E-2</v>
      </c>
      <c r="M47" s="49">
        <v>1.1011760849531999E-2</v>
      </c>
      <c r="N47" s="49">
        <v>5.7964065741907003E-2</v>
      </c>
      <c r="O47" s="49">
        <v>0.18997564626614399</v>
      </c>
      <c r="P47" s="49">
        <v>0.84932821445125095</v>
      </c>
      <c r="Q47" s="49">
        <v>1</v>
      </c>
      <c r="R47" s="49">
        <v>-0.10259572040211801</v>
      </c>
      <c r="S47" s="49">
        <v>0.124619242101182</v>
      </c>
      <c r="T47" s="49">
        <v>0.90819855167177599</v>
      </c>
      <c r="U47" s="58">
        <v>0.102978658135396</v>
      </c>
      <c r="V47" s="58">
        <v>0.74828399165173398</v>
      </c>
      <c r="W47" s="58">
        <v>0</v>
      </c>
      <c r="X47" s="58">
        <v>0</v>
      </c>
      <c r="Y47" s="58">
        <v>1.29617737991117E-2</v>
      </c>
      <c r="Z47" s="58">
        <v>-2.5906126850318501E-2</v>
      </c>
      <c r="AA47" s="58">
        <v>6.5047846130637799E-2</v>
      </c>
      <c r="AB47" s="58">
        <v>-0.39826263883189</v>
      </c>
      <c r="AC47" s="58">
        <v>0.69043659735870799</v>
      </c>
      <c r="AD47" s="58">
        <v>1</v>
      </c>
      <c r="AE47" s="58">
        <v>-0.153397562538272</v>
      </c>
      <c r="AF47" s="58">
        <v>0.101585308837635</v>
      </c>
      <c r="AG47" s="58">
        <v>0.86871953578114403</v>
      </c>
    </row>
    <row r="48" spans="1:33" x14ac:dyDescent="0.35">
      <c r="A48" s="25" t="s">
        <v>479</v>
      </c>
      <c r="B48" s="25" t="s">
        <v>480</v>
      </c>
      <c r="C48" s="25" t="s">
        <v>481</v>
      </c>
      <c r="D48" s="25" t="s">
        <v>267</v>
      </c>
      <c r="E48" s="25" t="s">
        <v>268</v>
      </c>
      <c r="F48" s="25" t="s">
        <v>269</v>
      </c>
      <c r="G48" s="29" t="s">
        <v>270</v>
      </c>
      <c r="H48" s="49">
        <v>0.45892606636218503</v>
      </c>
      <c r="I48" s="49">
        <v>0.49812630558161303</v>
      </c>
      <c r="J48" s="49">
        <v>0</v>
      </c>
      <c r="K48" s="49">
        <v>0</v>
      </c>
      <c r="L48" s="49">
        <v>1.17193581087894E-2</v>
      </c>
      <c r="M48" s="49">
        <v>-0.159649859284407</v>
      </c>
      <c r="N48" s="49">
        <v>5.9120463011440701E-2</v>
      </c>
      <c r="O48" s="49">
        <v>-2.7004162544111301</v>
      </c>
      <c r="P48" s="49">
        <v>6.9252769594882998E-3</v>
      </c>
      <c r="Q48" s="49">
        <v>1</v>
      </c>
      <c r="R48" s="49">
        <v>-0.275523837536163</v>
      </c>
      <c r="S48" s="49">
        <v>-4.3775881032650399E-2</v>
      </c>
      <c r="T48" s="49">
        <v>0.155697464365702</v>
      </c>
      <c r="U48" s="58">
        <v>1.0460921903654301</v>
      </c>
      <c r="V48" s="58">
        <v>0.30640881027113698</v>
      </c>
      <c r="W48" s="58">
        <v>4.4061308161880604</v>
      </c>
      <c r="X48" s="58">
        <v>4.3503890585540301E-4</v>
      </c>
      <c r="Y48" s="58">
        <v>1.39632241185461E-2</v>
      </c>
      <c r="Z48" s="58">
        <v>-0.17341146119169501</v>
      </c>
      <c r="AA48" s="58">
        <v>6.7744460800343298E-2</v>
      </c>
      <c r="AB48" s="58">
        <v>-2.5597880497237102</v>
      </c>
      <c r="AC48" s="58">
        <v>1.04736018389561E-2</v>
      </c>
      <c r="AD48" s="58">
        <v>1.0460921903654301</v>
      </c>
      <c r="AE48" s="58">
        <v>-0.30618816451245301</v>
      </c>
      <c r="AF48" s="58">
        <v>-4.0634757870936497E-2</v>
      </c>
      <c r="AG48" s="58">
        <v>0.27319462479541801</v>
      </c>
    </row>
    <row r="49" spans="1:33" x14ac:dyDescent="0.35">
      <c r="A49" s="25" t="s">
        <v>479</v>
      </c>
      <c r="B49" s="25" t="s">
        <v>480</v>
      </c>
      <c r="C49" s="25" t="s">
        <v>481</v>
      </c>
      <c r="D49" s="25" t="s">
        <v>271</v>
      </c>
      <c r="E49" s="25" t="s">
        <v>272</v>
      </c>
      <c r="F49" s="25" t="s">
        <v>273</v>
      </c>
      <c r="G49" s="29" t="s">
        <v>274</v>
      </c>
      <c r="H49" s="49">
        <v>6.9383561806447794E-2</v>
      </c>
      <c r="I49" s="49">
        <v>0.79223643626189999</v>
      </c>
      <c r="J49" s="49">
        <v>0</v>
      </c>
      <c r="K49" s="49">
        <v>0</v>
      </c>
      <c r="L49" s="49">
        <v>1.88174241852949E-2</v>
      </c>
      <c r="M49" s="49">
        <v>0.15875463587376401</v>
      </c>
      <c r="N49" s="49">
        <v>7.2500535086734305E-2</v>
      </c>
      <c r="O49" s="49">
        <v>2.1897029543828999</v>
      </c>
      <c r="P49" s="49">
        <v>2.8545786688129099E-2</v>
      </c>
      <c r="Q49" s="49">
        <v>1</v>
      </c>
      <c r="R49" s="49">
        <v>1.6656198243881801E-2</v>
      </c>
      <c r="S49" s="49">
        <v>0.30085307350364499</v>
      </c>
      <c r="T49" s="49">
        <v>0.30146181255665699</v>
      </c>
      <c r="U49" s="58">
        <v>0.22771494704412701</v>
      </c>
      <c r="V49" s="58">
        <v>0.63322336148215697</v>
      </c>
      <c r="W49" s="58">
        <v>0</v>
      </c>
      <c r="X49" s="58">
        <v>0</v>
      </c>
      <c r="Y49" s="58">
        <v>2.19220619975935E-2</v>
      </c>
      <c r="Z49" s="58">
        <v>0.19522081657887499</v>
      </c>
      <c r="AA49" s="58">
        <v>8.2591943186850605E-2</v>
      </c>
      <c r="AB49" s="58">
        <v>2.3636786960832299</v>
      </c>
      <c r="AC49" s="58">
        <v>1.80944979469819E-2</v>
      </c>
      <c r="AD49" s="58">
        <v>1</v>
      </c>
      <c r="AE49" s="58">
        <v>3.33435825194697E-2</v>
      </c>
      <c r="AF49" s="58">
        <v>0.35709805063828098</v>
      </c>
      <c r="AG49" s="58">
        <v>0.27319462479541801</v>
      </c>
    </row>
    <row r="50" spans="1:33" x14ac:dyDescent="0.35">
      <c r="A50" s="25" t="s">
        <v>479</v>
      </c>
      <c r="B50" s="25" t="s">
        <v>480</v>
      </c>
      <c r="C50" s="25" t="s">
        <v>481</v>
      </c>
      <c r="D50" s="25" t="s">
        <v>275</v>
      </c>
      <c r="E50" s="25" t="s">
        <v>276</v>
      </c>
      <c r="F50" s="25" t="s">
        <v>277</v>
      </c>
      <c r="G50" s="29" t="s">
        <v>278</v>
      </c>
      <c r="H50" s="49">
        <v>0.70351261705836299</v>
      </c>
      <c r="I50" s="49">
        <v>0.40160591521566202</v>
      </c>
      <c r="J50" s="49">
        <v>0</v>
      </c>
      <c r="K50" s="49">
        <v>0</v>
      </c>
      <c r="L50" s="49">
        <v>1.0791341721399301E-2</v>
      </c>
      <c r="M50" s="49">
        <v>-7.9840097720768999E-2</v>
      </c>
      <c r="N50" s="49">
        <v>5.6844043759733003E-2</v>
      </c>
      <c r="O50" s="49">
        <v>-1.40454641225447</v>
      </c>
      <c r="P50" s="49">
        <v>0.160156201173041</v>
      </c>
      <c r="Q50" s="49">
        <v>1</v>
      </c>
      <c r="R50" s="49">
        <v>-0.19125237622546401</v>
      </c>
      <c r="S50" s="49">
        <v>3.1572180783926498E-2</v>
      </c>
      <c r="T50" s="49">
        <v>0.59151904625543805</v>
      </c>
      <c r="U50" s="58">
        <v>0.24765962704292999</v>
      </c>
      <c r="V50" s="58">
        <v>0.61872784831148897</v>
      </c>
      <c r="W50" s="58">
        <v>0</v>
      </c>
      <c r="X50" s="58">
        <v>0</v>
      </c>
      <c r="Y50" s="58">
        <v>1.20836063114967E-2</v>
      </c>
      <c r="Z50" s="58">
        <v>-0.10263118910369</v>
      </c>
      <c r="AA50" s="58">
        <v>6.2796893002113496E-2</v>
      </c>
      <c r="AB50" s="58">
        <v>-1.63433546147316</v>
      </c>
      <c r="AC50" s="58">
        <v>0.102188431556159</v>
      </c>
      <c r="AD50" s="58">
        <v>1</v>
      </c>
      <c r="AE50" s="58">
        <v>-0.22571083772884701</v>
      </c>
      <c r="AF50" s="58">
        <v>2.0448459521467999E-2</v>
      </c>
      <c r="AG50" s="58">
        <v>0.61230024699099495</v>
      </c>
    </row>
    <row r="51" spans="1:33" x14ac:dyDescent="0.35">
      <c r="A51" s="25" t="s">
        <v>479</v>
      </c>
      <c r="B51" s="25" t="s">
        <v>480</v>
      </c>
      <c r="C51" s="25" t="s">
        <v>481</v>
      </c>
      <c r="D51" s="25" t="s">
        <v>279</v>
      </c>
      <c r="E51" s="25" t="s">
        <v>280</v>
      </c>
      <c r="F51" s="25" t="s">
        <v>281</v>
      </c>
      <c r="G51" s="29" t="s">
        <v>282</v>
      </c>
      <c r="H51" s="49">
        <v>1.3938843402667001</v>
      </c>
      <c r="I51" s="49">
        <v>0.23775022131834</v>
      </c>
      <c r="J51" s="49">
        <v>28.258036114483801</v>
      </c>
      <c r="K51" s="49">
        <v>4.5096051155744396E-3</v>
      </c>
      <c r="L51" s="49">
        <v>2.2568959461848798E-2</v>
      </c>
      <c r="M51" s="49">
        <v>3.1256701664902402E-2</v>
      </c>
      <c r="N51" s="49">
        <v>8.9283642496736898E-2</v>
      </c>
      <c r="O51" s="49">
        <v>0.350083181989856</v>
      </c>
      <c r="P51" s="49">
        <v>0.72627627208009604</v>
      </c>
      <c r="Q51" s="49">
        <v>1.3938843402667001</v>
      </c>
      <c r="R51" s="49">
        <v>-0.143736022037252</v>
      </c>
      <c r="S51" s="49">
        <v>0.20624942536705701</v>
      </c>
      <c r="T51" s="49">
        <v>0.81018468684412004</v>
      </c>
      <c r="U51" s="58">
        <v>6.2462755833351202E-2</v>
      </c>
      <c r="V51" s="58">
        <v>0.80264496228202897</v>
      </c>
      <c r="W51" s="58">
        <v>0</v>
      </c>
      <c r="X51" s="58">
        <v>0</v>
      </c>
      <c r="Y51" s="58">
        <v>1.9918759434777999E-2</v>
      </c>
      <c r="Z51" s="58">
        <v>-3.9378768465677602E-2</v>
      </c>
      <c r="AA51" s="58">
        <v>8.26153255522524E-2</v>
      </c>
      <c r="AB51" s="58">
        <v>-0.47665210059326601</v>
      </c>
      <c r="AC51" s="58">
        <v>0.63360987666912005</v>
      </c>
      <c r="AD51" s="58">
        <v>1</v>
      </c>
      <c r="AE51" s="58">
        <v>-0.20130183111914399</v>
      </c>
      <c r="AF51" s="58">
        <v>0.122544294187789</v>
      </c>
      <c r="AG51" s="58">
        <v>0.86871953578114403</v>
      </c>
    </row>
    <row r="52" spans="1:33" x14ac:dyDescent="0.35">
      <c r="A52" s="25" t="s">
        <v>479</v>
      </c>
      <c r="B52" s="25" t="s">
        <v>480</v>
      </c>
      <c r="C52" s="25" t="s">
        <v>481</v>
      </c>
      <c r="D52" s="25" t="s">
        <v>283</v>
      </c>
      <c r="E52" s="25" t="s">
        <v>284</v>
      </c>
      <c r="F52" s="25" t="s">
        <v>285</v>
      </c>
      <c r="G52" s="29" t="s">
        <v>286</v>
      </c>
      <c r="H52" s="49">
        <v>1.7483544772599</v>
      </c>
      <c r="I52" s="49">
        <v>0.18608373128247599</v>
      </c>
      <c r="J52" s="49">
        <v>42.803360931288601</v>
      </c>
      <c r="K52" s="49">
        <v>1.1489407923730301E-2</v>
      </c>
      <c r="L52" s="49">
        <v>3.7960749239901302E-2</v>
      </c>
      <c r="M52" s="49">
        <v>-0.26967750793287798</v>
      </c>
      <c r="N52" s="49">
        <v>0.113659701815503</v>
      </c>
      <c r="O52" s="49">
        <v>-2.37267477940977</v>
      </c>
      <c r="P52" s="49">
        <v>1.7659805730804199E-2</v>
      </c>
      <c r="Q52" s="49">
        <v>1.7483544772599</v>
      </c>
      <c r="R52" s="49">
        <v>-0.49244642998482502</v>
      </c>
      <c r="S52" s="49">
        <v>-4.6908585880931601E-2</v>
      </c>
      <c r="T52" s="49">
        <v>0.25274176721637998</v>
      </c>
      <c r="U52" s="58">
        <v>1.0167142117894199</v>
      </c>
      <c r="V52" s="58">
        <v>0.31329967724829</v>
      </c>
      <c r="W52" s="58">
        <v>1.64394395156569</v>
      </c>
      <c r="X52" s="58">
        <v>2.92730315089599E-4</v>
      </c>
      <c r="Y52" s="58">
        <v>2.5182317275670201E-2</v>
      </c>
      <c r="Z52" s="58">
        <v>-0.255692397264491</v>
      </c>
      <c r="AA52" s="58">
        <v>9.2382440265354498E-2</v>
      </c>
      <c r="AB52" s="58">
        <v>-2.7677597228440098</v>
      </c>
      <c r="AC52" s="58">
        <v>5.6443051809424698E-3</v>
      </c>
      <c r="AD52" s="58">
        <v>1.0167142117894199</v>
      </c>
      <c r="AE52" s="58">
        <v>-0.43675865298850902</v>
      </c>
      <c r="AF52" s="58">
        <v>-7.4626141540473201E-2</v>
      </c>
      <c r="AG52" s="58">
        <v>0.237060817599584</v>
      </c>
    </row>
    <row r="53" spans="1:33" x14ac:dyDescent="0.35">
      <c r="A53" s="25" t="s">
        <v>479</v>
      </c>
      <c r="B53" s="25" t="s">
        <v>480</v>
      </c>
      <c r="C53" s="25" t="s">
        <v>481</v>
      </c>
      <c r="D53" s="25" t="s">
        <v>287</v>
      </c>
      <c r="E53" s="25" t="s">
        <v>288</v>
      </c>
      <c r="F53" s="25" t="s">
        <v>289</v>
      </c>
      <c r="G53" s="29" t="s">
        <v>290</v>
      </c>
      <c r="H53" s="49">
        <v>1.1747174813008101</v>
      </c>
      <c r="I53" s="49">
        <v>0.27843404111325298</v>
      </c>
      <c r="J53" s="49">
        <v>14.8731489981183</v>
      </c>
      <c r="K53" s="49">
        <v>1.4499867449620401E-3</v>
      </c>
      <c r="L53" s="49">
        <v>1.37872008156845E-2</v>
      </c>
      <c r="M53" s="49">
        <v>5.8455363287777298E-2</v>
      </c>
      <c r="N53" s="49">
        <v>6.6401317834703794E-2</v>
      </c>
      <c r="O53" s="49">
        <v>0.88033438482792103</v>
      </c>
      <c r="P53" s="49">
        <v>0.37867819060081598</v>
      </c>
      <c r="Q53" s="49">
        <v>1.1747174813008101</v>
      </c>
      <c r="R53" s="49">
        <v>-7.1688828194239301E-2</v>
      </c>
      <c r="S53" s="49">
        <v>0.18859955476979401</v>
      </c>
      <c r="T53" s="49">
        <v>0.710315178385031</v>
      </c>
      <c r="U53" s="58">
        <v>0.70613223091382205</v>
      </c>
      <c r="V53" s="58">
        <v>0.400730815485077</v>
      </c>
      <c r="W53" s="58">
        <v>0</v>
      </c>
      <c r="X53" s="58">
        <v>0</v>
      </c>
      <c r="Y53" s="58">
        <v>1.53342469464069E-2</v>
      </c>
      <c r="Z53" s="58">
        <v>9.4291173346424794E-3</v>
      </c>
      <c r="AA53" s="58">
        <v>7.1323026674103104E-2</v>
      </c>
      <c r="AB53" s="58">
        <v>0.13220298933368399</v>
      </c>
      <c r="AC53" s="58">
        <v>0.89482373673043103</v>
      </c>
      <c r="AD53" s="58">
        <v>1</v>
      </c>
      <c r="AE53" s="58">
        <v>-0.13036144621498899</v>
      </c>
      <c r="AF53" s="58">
        <v>0.14921968088427401</v>
      </c>
      <c r="AG53" s="58">
        <v>0.96365633186354105</v>
      </c>
    </row>
    <row r="54" spans="1:33" x14ac:dyDescent="0.35">
      <c r="A54" s="25" t="s">
        <v>479</v>
      </c>
      <c r="B54" s="25" t="s">
        <v>480</v>
      </c>
      <c r="C54" s="25" t="s">
        <v>481</v>
      </c>
      <c r="D54" s="25" t="s">
        <v>291</v>
      </c>
      <c r="E54" s="25" t="s">
        <v>292</v>
      </c>
      <c r="F54" s="25" t="s">
        <v>293</v>
      </c>
      <c r="G54" s="29" t="s">
        <v>294</v>
      </c>
      <c r="H54" s="49">
        <v>0.16034343480249</v>
      </c>
      <c r="I54" s="49">
        <v>0.68884052144107</v>
      </c>
      <c r="J54" s="49">
        <v>0</v>
      </c>
      <c r="K54" s="49">
        <v>0</v>
      </c>
      <c r="L54" s="49">
        <v>1.25517073788251E-2</v>
      </c>
      <c r="M54" s="49">
        <v>0.130292210910293</v>
      </c>
      <c r="N54" s="49">
        <v>6.0892990923190803E-2</v>
      </c>
      <c r="O54" s="49">
        <v>2.1396914313938198</v>
      </c>
      <c r="P54" s="49">
        <v>3.2379711984346402E-2</v>
      </c>
      <c r="Q54" s="49">
        <v>1</v>
      </c>
      <c r="R54" s="49">
        <v>1.09441417899146E-2</v>
      </c>
      <c r="S54" s="49">
        <v>0.24964028003067101</v>
      </c>
      <c r="T54" s="49">
        <v>0.30221064518723301</v>
      </c>
      <c r="U54" s="58">
        <v>0.18599507861557299</v>
      </c>
      <c r="V54" s="58">
        <v>0.66627099423932401</v>
      </c>
      <c r="W54" s="58">
        <v>0</v>
      </c>
      <c r="X54" s="58">
        <v>0</v>
      </c>
      <c r="Y54" s="58">
        <v>1.6341161529793001E-2</v>
      </c>
      <c r="Z54" s="58">
        <v>0.13581751493376201</v>
      </c>
      <c r="AA54" s="58">
        <v>7.3319319193026505E-2</v>
      </c>
      <c r="AB54" s="58">
        <v>1.8524110211143301</v>
      </c>
      <c r="AC54" s="58">
        <v>6.3966823900853106E-2</v>
      </c>
      <c r="AD54" s="58">
        <v>1</v>
      </c>
      <c r="AE54" s="58">
        <v>-7.8857100555667602E-3</v>
      </c>
      <c r="AF54" s="58">
        <v>0.27952073992309001</v>
      </c>
      <c r="AG54" s="58">
        <v>0.53732132076716599</v>
      </c>
    </row>
    <row r="55" spans="1:33" x14ac:dyDescent="0.35">
      <c r="A55" s="25" t="s">
        <v>479</v>
      </c>
      <c r="B55" s="25" t="s">
        <v>480</v>
      </c>
      <c r="C55" s="25" t="s">
        <v>481</v>
      </c>
      <c r="D55" s="25" t="s">
        <v>295</v>
      </c>
      <c r="E55" s="25" t="s">
        <v>296</v>
      </c>
      <c r="F55" s="25" t="s">
        <v>297</v>
      </c>
      <c r="G55" s="29" t="s">
        <v>298</v>
      </c>
      <c r="H55" s="49">
        <v>9.5744273340268408E-3</v>
      </c>
      <c r="I55" s="49">
        <v>0.922052195500497</v>
      </c>
      <c r="J55" s="49">
        <v>0</v>
      </c>
      <c r="K55" s="49">
        <v>0</v>
      </c>
      <c r="L55" s="49">
        <v>2.9723178309726799E-2</v>
      </c>
      <c r="M55" s="49">
        <v>-9.9448613912284503E-2</v>
      </c>
      <c r="N55" s="49">
        <v>9.2903365344020494E-2</v>
      </c>
      <c r="O55" s="49">
        <v>-1.0704522225220501</v>
      </c>
      <c r="P55" s="49">
        <v>0.28441580361552299</v>
      </c>
      <c r="Q55" s="49">
        <v>1</v>
      </c>
      <c r="R55" s="49">
        <v>-0.281535864029131</v>
      </c>
      <c r="S55" s="49">
        <v>8.2638636204562299E-2</v>
      </c>
      <c r="T55" s="49">
        <v>0.710315178385031</v>
      </c>
      <c r="U55" s="58">
        <v>3.04807228709916E-2</v>
      </c>
      <c r="V55" s="58">
        <v>0.861403933960188</v>
      </c>
      <c r="W55" s="58">
        <v>0</v>
      </c>
      <c r="X55" s="58">
        <v>0</v>
      </c>
      <c r="Y55" s="58">
        <v>3.5029008256701098E-2</v>
      </c>
      <c r="Z55" s="58">
        <v>-6.8612615271082394E-2</v>
      </c>
      <c r="AA55" s="58">
        <v>0.105559546129461</v>
      </c>
      <c r="AB55" s="58">
        <v>-0.64998967679279696</v>
      </c>
      <c r="AC55" s="58">
        <v>0.51569888985528101</v>
      </c>
      <c r="AD55" s="58">
        <v>1</v>
      </c>
      <c r="AE55" s="58">
        <v>-0.27550552390922001</v>
      </c>
      <c r="AF55" s="58">
        <v>0.138280293367055</v>
      </c>
      <c r="AG55" s="58">
        <v>0.85281755528760606</v>
      </c>
    </row>
    <row r="56" spans="1:33" x14ac:dyDescent="0.35">
      <c r="A56" s="25" t="s">
        <v>479</v>
      </c>
      <c r="B56" s="25" t="s">
        <v>480</v>
      </c>
      <c r="C56" s="25" t="s">
        <v>481</v>
      </c>
      <c r="D56" s="25" t="s">
        <v>299</v>
      </c>
      <c r="E56" s="25" t="s">
        <v>300</v>
      </c>
      <c r="F56" s="25" t="s">
        <v>301</v>
      </c>
      <c r="G56" s="29" t="s">
        <v>302</v>
      </c>
      <c r="H56" s="49">
        <v>2.0722669210101602E-3</v>
      </c>
      <c r="I56" s="49">
        <v>0.96369111321841605</v>
      </c>
      <c r="J56" s="49">
        <v>0</v>
      </c>
      <c r="K56" s="49">
        <v>0</v>
      </c>
      <c r="L56" s="49">
        <v>1.7356541238509701E-2</v>
      </c>
      <c r="M56" s="49">
        <v>6.5474818372786098E-2</v>
      </c>
      <c r="N56" s="49">
        <v>7.7882715817414294E-2</v>
      </c>
      <c r="O56" s="49">
        <v>0.840684838549842</v>
      </c>
      <c r="P56" s="49">
        <v>0.400524516477132</v>
      </c>
      <c r="Q56" s="49">
        <v>1</v>
      </c>
      <c r="R56" s="49">
        <v>-8.7172499647513793E-2</v>
      </c>
      <c r="S56" s="49">
        <v>0.218122136393086</v>
      </c>
      <c r="T56" s="49">
        <v>0.710315178385031</v>
      </c>
      <c r="U56" s="58">
        <v>0.22365840541485099</v>
      </c>
      <c r="V56" s="58">
        <v>0.63626642433511504</v>
      </c>
      <c r="W56" s="58">
        <v>0</v>
      </c>
      <c r="X56" s="58">
        <v>0</v>
      </c>
      <c r="Y56" s="58">
        <v>2.1128733180162201E-2</v>
      </c>
      <c r="Z56" s="58">
        <v>3.3181164984853302E-2</v>
      </c>
      <c r="AA56" s="58">
        <v>8.4021499488685897E-2</v>
      </c>
      <c r="AB56" s="58">
        <v>0.39491279240167998</v>
      </c>
      <c r="AC56" s="58">
        <v>0.69290724877781695</v>
      </c>
      <c r="AD56" s="58">
        <v>1</v>
      </c>
      <c r="AE56" s="58">
        <v>-0.13149794794002201</v>
      </c>
      <c r="AF56" s="58">
        <v>0.19786027790972799</v>
      </c>
      <c r="AG56" s="58">
        <v>0.86871953578114403</v>
      </c>
    </row>
    <row r="57" spans="1:33" x14ac:dyDescent="0.35">
      <c r="A57" s="25" t="s">
        <v>479</v>
      </c>
      <c r="B57" s="25" t="s">
        <v>480</v>
      </c>
      <c r="C57" s="25" t="s">
        <v>481</v>
      </c>
      <c r="D57" s="25" t="s">
        <v>303</v>
      </c>
      <c r="E57" s="25" t="s">
        <v>304</v>
      </c>
      <c r="F57" s="25" t="s">
        <v>305</v>
      </c>
      <c r="G57" s="29" t="s">
        <v>306</v>
      </c>
      <c r="H57" s="49">
        <v>3.0226177475783998E-3</v>
      </c>
      <c r="I57" s="49">
        <v>0.95615572074555299</v>
      </c>
      <c r="J57" s="49">
        <v>0</v>
      </c>
      <c r="K57" s="49">
        <v>0</v>
      </c>
      <c r="L57" s="49">
        <v>1.13762111936351E-2</v>
      </c>
      <c r="M57" s="49">
        <v>-8.0942966985095809E-3</v>
      </c>
      <c r="N57" s="49">
        <v>5.8659519601799E-2</v>
      </c>
      <c r="O57" s="49">
        <v>-0.13798777680854599</v>
      </c>
      <c r="P57" s="49">
        <v>0.89025007782691201</v>
      </c>
      <c r="Q57" s="49">
        <v>1</v>
      </c>
      <c r="R57" s="49">
        <v>-0.123064842468457</v>
      </c>
      <c r="S57" s="49">
        <v>0.106876249071438</v>
      </c>
      <c r="T57" s="49">
        <v>0.91196349435927604</v>
      </c>
      <c r="U57" s="58">
        <v>3.4814827515310398E-2</v>
      </c>
      <c r="V57" s="58">
        <v>0.85198421030779903</v>
      </c>
      <c r="W57" s="58">
        <v>0</v>
      </c>
      <c r="X57" s="58">
        <v>0</v>
      </c>
      <c r="Y57" s="58">
        <v>1.2669868429356201E-2</v>
      </c>
      <c r="Z57" s="58">
        <v>9.59595555636732E-3</v>
      </c>
      <c r="AA57" s="58">
        <v>6.4541099048921899E-2</v>
      </c>
      <c r="AB57" s="58">
        <v>0.148679766811743</v>
      </c>
      <c r="AC57" s="58">
        <v>0.88180632751072896</v>
      </c>
      <c r="AD57" s="58">
        <v>1</v>
      </c>
      <c r="AE57" s="58">
        <v>-0.116902274102152</v>
      </c>
      <c r="AF57" s="58">
        <v>0.136094185214887</v>
      </c>
      <c r="AG57" s="58">
        <v>0.96365633186354105</v>
      </c>
    </row>
    <row r="58" spans="1:33" x14ac:dyDescent="0.35">
      <c r="A58" s="25" t="s">
        <v>479</v>
      </c>
      <c r="B58" s="25" t="s">
        <v>480</v>
      </c>
      <c r="C58" s="25" t="s">
        <v>481</v>
      </c>
      <c r="D58" s="25" t="s">
        <v>307</v>
      </c>
      <c r="E58" s="25" t="s">
        <v>308</v>
      </c>
      <c r="F58" s="25" t="s">
        <v>309</v>
      </c>
      <c r="G58" s="29" t="s">
        <v>310</v>
      </c>
      <c r="H58" s="49">
        <v>1.55687311549129</v>
      </c>
      <c r="I58" s="49">
        <v>0.212123644220332</v>
      </c>
      <c r="J58" s="49">
        <v>35.768689814876701</v>
      </c>
      <c r="K58" s="49">
        <v>4.5211633560616402E-3</v>
      </c>
      <c r="L58" s="49">
        <v>1.7875663237704901E-2</v>
      </c>
      <c r="M58" s="49">
        <v>-0.11213231085051199</v>
      </c>
      <c r="N58" s="49">
        <v>7.8061106427175203E-2</v>
      </c>
      <c r="O58" s="49">
        <v>-1.4364683769262501</v>
      </c>
      <c r="P58" s="49">
        <v>0.150869108499815</v>
      </c>
      <c r="Q58" s="49">
        <v>1.55687311549128</v>
      </c>
      <c r="R58" s="49">
        <v>-0.26512926804112302</v>
      </c>
      <c r="S58" s="49">
        <v>4.0864646340099599E-2</v>
      </c>
      <c r="T58" s="49">
        <v>0.59151904625543805</v>
      </c>
      <c r="U58" s="58">
        <v>2.3086360916915001</v>
      </c>
      <c r="V58" s="58">
        <v>0.128656897362636</v>
      </c>
      <c r="W58" s="58">
        <v>56.684381587948103</v>
      </c>
      <c r="X58" s="58">
        <v>1.20192521754634E-2</v>
      </c>
      <c r="Y58" s="58">
        <v>2.9986724667269898E-2</v>
      </c>
      <c r="Z58" s="58">
        <v>-9.6026662142034494E-2</v>
      </c>
      <c r="AA58" s="58">
        <v>0.102648592924375</v>
      </c>
      <c r="AB58" s="58">
        <v>-0.93548931754750198</v>
      </c>
      <c r="AC58" s="58">
        <v>0.34953618601786102</v>
      </c>
      <c r="AD58" s="58">
        <v>2.3086360916915001</v>
      </c>
      <c r="AE58" s="58">
        <v>-0.29721420733752202</v>
      </c>
      <c r="AF58" s="58">
        <v>0.105160883053453</v>
      </c>
      <c r="AG58" s="58">
        <v>0.85281755528760606</v>
      </c>
    </row>
    <row r="59" spans="1:33" x14ac:dyDescent="0.35">
      <c r="A59" s="25" t="s">
        <v>479</v>
      </c>
      <c r="B59" s="25" t="s">
        <v>480</v>
      </c>
      <c r="C59" s="25" t="s">
        <v>481</v>
      </c>
      <c r="D59" s="25" t="s">
        <v>311</v>
      </c>
      <c r="E59" s="25" t="s">
        <v>312</v>
      </c>
      <c r="F59" s="25" t="s">
        <v>313</v>
      </c>
      <c r="G59" s="29" t="s">
        <v>314</v>
      </c>
      <c r="H59" s="49">
        <v>1.8816058795786601</v>
      </c>
      <c r="I59" s="49">
        <v>0.17015174125926599</v>
      </c>
      <c r="J59" s="49">
        <v>46.853907566236501</v>
      </c>
      <c r="K59" s="49">
        <v>8.6200578185988402E-3</v>
      </c>
      <c r="L59" s="49">
        <v>2.6018326557436199E-2</v>
      </c>
      <c r="M59" s="49">
        <v>-5.4963360012112897E-2</v>
      </c>
      <c r="N59" s="49">
        <v>9.5193804975322899E-2</v>
      </c>
      <c r="O59" s="49">
        <v>-0.57738379116541305</v>
      </c>
      <c r="P59" s="49">
        <v>0.56368022130511197</v>
      </c>
      <c r="Q59" s="49">
        <v>1.8816058795786601</v>
      </c>
      <c r="R59" s="49">
        <v>-0.241539789315076</v>
      </c>
      <c r="S59" s="49">
        <v>0.13161306929085001</v>
      </c>
      <c r="T59" s="49">
        <v>0.710315178385031</v>
      </c>
      <c r="U59" s="58">
        <v>1.2300353813384901</v>
      </c>
      <c r="V59" s="58">
        <v>0.26740015735409101</v>
      </c>
      <c r="W59" s="58">
        <v>18.701525568164399</v>
      </c>
      <c r="X59" s="58">
        <v>2.6136587756808499E-3</v>
      </c>
      <c r="Y59" s="58">
        <v>1.9764546344152201E-2</v>
      </c>
      <c r="Z59" s="58">
        <v>-6.7425795063028093E-2</v>
      </c>
      <c r="AA59" s="58">
        <v>8.3001617699618196E-2</v>
      </c>
      <c r="AB59" s="58">
        <v>-0.81234314380523398</v>
      </c>
      <c r="AC59" s="58">
        <v>0.41659476083990998</v>
      </c>
      <c r="AD59" s="58">
        <v>1.2300353813384799</v>
      </c>
      <c r="AE59" s="58">
        <v>-0.230105976412842</v>
      </c>
      <c r="AF59" s="58">
        <v>9.5254386286785897E-2</v>
      </c>
      <c r="AG59" s="58">
        <v>0.85281755528760606</v>
      </c>
    </row>
    <row r="60" spans="1:33" x14ac:dyDescent="0.35">
      <c r="A60" s="25" t="s">
        <v>479</v>
      </c>
      <c r="B60" s="25" t="s">
        <v>480</v>
      </c>
      <c r="C60" s="25" t="s">
        <v>481</v>
      </c>
      <c r="D60" s="25" t="s">
        <v>315</v>
      </c>
      <c r="E60" s="25" t="s">
        <v>316</v>
      </c>
      <c r="F60" s="25" t="s">
        <v>317</v>
      </c>
      <c r="G60" s="29" t="s">
        <v>318</v>
      </c>
      <c r="H60" s="49">
        <v>1.37592676116295</v>
      </c>
      <c r="I60" s="49">
        <v>0.24079618839122199</v>
      </c>
      <c r="J60" s="49">
        <v>27.321713028185599</v>
      </c>
      <c r="K60" s="49">
        <v>3.1275955491518398E-3</v>
      </c>
      <c r="L60" s="49">
        <v>1.6188911868978799E-2</v>
      </c>
      <c r="M60" s="49">
        <v>-9.1231310556931094E-2</v>
      </c>
      <c r="N60" s="49">
        <v>7.3619721219673306E-2</v>
      </c>
      <c r="O60" s="49">
        <v>-1.2392237982633301</v>
      </c>
      <c r="P60" s="49">
        <v>0.21526262960613099</v>
      </c>
      <c r="Q60" s="49">
        <v>1.37592676116295</v>
      </c>
      <c r="R60" s="49">
        <v>-0.23552331269936999</v>
      </c>
      <c r="S60" s="49">
        <v>5.3060691585507802E-2</v>
      </c>
      <c r="T60" s="49">
        <v>0.62351934092810302</v>
      </c>
      <c r="U60" s="58">
        <v>3.2474745381306902</v>
      </c>
      <c r="V60" s="58">
        <v>7.1533596267648006E-2</v>
      </c>
      <c r="W60" s="58">
        <v>69.206840938755505</v>
      </c>
      <c r="X60" s="58">
        <v>2.1221725232209099E-2</v>
      </c>
      <c r="Y60" s="58">
        <v>4.3365729793828703E-2</v>
      </c>
      <c r="Z60" s="58">
        <v>-8.6042472387551305E-2</v>
      </c>
      <c r="AA60" s="58">
        <v>0.12364910231465</v>
      </c>
      <c r="AB60" s="58">
        <v>-0.69586006511069398</v>
      </c>
      <c r="AC60" s="58">
        <v>0.486516468789783</v>
      </c>
      <c r="AD60" s="58">
        <v>3.2474745381306902</v>
      </c>
      <c r="AE60" s="58">
        <v>-0.32839025964497398</v>
      </c>
      <c r="AF60" s="58">
        <v>0.15630531486987101</v>
      </c>
      <c r="AG60" s="58">
        <v>0.85281755528760606</v>
      </c>
    </row>
    <row r="61" spans="1:33" x14ac:dyDescent="0.35">
      <c r="A61" s="25" t="s">
        <v>479</v>
      </c>
      <c r="B61" s="25" t="s">
        <v>480</v>
      </c>
      <c r="C61" s="25" t="s">
        <v>481</v>
      </c>
      <c r="D61" s="25" t="s">
        <v>319</v>
      </c>
      <c r="E61" s="25" t="s">
        <v>320</v>
      </c>
      <c r="F61" s="25" t="s">
        <v>321</v>
      </c>
      <c r="G61" s="29" t="s">
        <v>322</v>
      </c>
      <c r="H61" s="49">
        <v>0.30636308601664303</v>
      </c>
      <c r="I61" s="49">
        <v>0.57992056359907995</v>
      </c>
      <c r="J61" s="49">
        <v>0</v>
      </c>
      <c r="K61" s="49">
        <v>0</v>
      </c>
      <c r="L61" s="49">
        <v>1.14023928589027E-2</v>
      </c>
      <c r="M61" s="49">
        <v>7.8130519710489704E-2</v>
      </c>
      <c r="N61" s="49">
        <v>5.8310558209887203E-2</v>
      </c>
      <c r="O61" s="49">
        <v>1.3399034773301499</v>
      </c>
      <c r="P61" s="49">
        <v>0.18027672745418399</v>
      </c>
      <c r="Q61" s="49">
        <v>1</v>
      </c>
      <c r="R61" s="49">
        <v>-3.6156074299315499E-2</v>
      </c>
      <c r="S61" s="49">
        <v>0.19241711372029499</v>
      </c>
      <c r="T61" s="49">
        <v>0.59151904625543805</v>
      </c>
      <c r="U61" s="58">
        <v>0.55330123780717</v>
      </c>
      <c r="V61" s="58">
        <v>0.45697193875106601</v>
      </c>
      <c r="W61" s="58">
        <v>0</v>
      </c>
      <c r="X61" s="58">
        <v>0</v>
      </c>
      <c r="Y61" s="58">
        <v>1.30568164614777E-2</v>
      </c>
      <c r="Z61" s="58">
        <v>8.0307038877978701E-2</v>
      </c>
      <c r="AA61" s="58">
        <v>6.5235340565496194E-2</v>
      </c>
      <c r="AB61" s="58">
        <v>1.2310357879920999</v>
      </c>
      <c r="AC61" s="58">
        <v>0.21830947949854901</v>
      </c>
      <c r="AD61" s="58">
        <v>1</v>
      </c>
      <c r="AE61" s="58">
        <v>-4.7551879149598603E-2</v>
      </c>
      <c r="AF61" s="58">
        <v>0.208165956905556</v>
      </c>
      <c r="AG61" s="58">
        <v>0.73351985111512596</v>
      </c>
    </row>
    <row r="62" spans="1:33" x14ac:dyDescent="0.35">
      <c r="A62" s="25" t="s">
        <v>479</v>
      </c>
      <c r="B62" s="25" t="s">
        <v>480</v>
      </c>
      <c r="C62" s="25" t="s">
        <v>481</v>
      </c>
      <c r="D62" s="25" t="s">
        <v>323</v>
      </c>
      <c r="E62" s="25" t="s">
        <v>324</v>
      </c>
      <c r="F62" s="25" t="s">
        <v>325</v>
      </c>
      <c r="G62" s="29" t="s">
        <v>326</v>
      </c>
      <c r="H62" s="49">
        <v>3.87480813382468</v>
      </c>
      <c r="I62" s="49">
        <v>4.9015911970954097E-2</v>
      </c>
      <c r="J62" s="49">
        <v>74.192270547008107</v>
      </c>
      <c r="K62" s="49">
        <v>2.8302323678027701E-2</v>
      </c>
      <c r="L62" s="49">
        <v>5.3948382624009202E-2</v>
      </c>
      <c r="M62" s="49">
        <v>-0.166116487708758</v>
      </c>
      <c r="N62" s="49">
        <v>0.137931355807695</v>
      </c>
      <c r="O62" s="49">
        <v>-1.2043417302470301</v>
      </c>
      <c r="P62" s="49">
        <v>0.22845752379814399</v>
      </c>
      <c r="Q62" s="49">
        <v>3.87480813382468</v>
      </c>
      <c r="R62" s="49">
        <v>-0.43645697743061901</v>
      </c>
      <c r="S62" s="49">
        <v>0.104224002013103</v>
      </c>
      <c r="T62" s="49">
        <v>0.62395971297126296</v>
      </c>
      <c r="U62" s="58">
        <v>5.3743927724509701</v>
      </c>
      <c r="V62" s="58">
        <v>2.0434452873782798E-2</v>
      </c>
      <c r="W62" s="58">
        <v>81.393246784530106</v>
      </c>
      <c r="X62" s="58">
        <v>5.2041798507429703E-2</v>
      </c>
      <c r="Y62" s="58">
        <v>9.0423002112606898E-2</v>
      </c>
      <c r="Z62" s="58">
        <v>-0.19902092275966199</v>
      </c>
      <c r="AA62" s="58">
        <v>0.17878571481503999</v>
      </c>
      <c r="AB62" s="58">
        <v>-1.1131813465385401</v>
      </c>
      <c r="AC62" s="58">
        <v>0.26563055230647198</v>
      </c>
      <c r="AD62" s="58">
        <v>5.3743927724509604</v>
      </c>
      <c r="AE62" s="58">
        <v>-0.54943448474738898</v>
      </c>
      <c r="AF62" s="58">
        <v>0.15139263922806601</v>
      </c>
      <c r="AG62" s="58">
        <v>0.76764156717107301</v>
      </c>
    </row>
    <row r="63" spans="1:33" x14ac:dyDescent="0.35">
      <c r="A63" s="25" t="s">
        <v>479</v>
      </c>
      <c r="B63" s="25" t="s">
        <v>480</v>
      </c>
      <c r="C63" s="25" t="s">
        <v>481</v>
      </c>
      <c r="D63" s="25" t="s">
        <v>327</v>
      </c>
      <c r="E63" s="25" t="s">
        <v>327</v>
      </c>
      <c r="F63" s="25" t="s">
        <v>328</v>
      </c>
      <c r="G63" s="29" t="s">
        <v>329</v>
      </c>
      <c r="H63" s="49">
        <v>7.9882146392507796</v>
      </c>
      <c r="I63" s="49">
        <v>4.7082821119640902E-3</v>
      </c>
      <c r="J63" s="49">
        <v>87.481558205929801</v>
      </c>
      <c r="K63" s="49">
        <v>6.4446113340131894E-2</v>
      </c>
      <c r="L63" s="49">
        <v>0.10418260647953401</v>
      </c>
      <c r="M63" s="49">
        <v>0.114726695685264</v>
      </c>
      <c r="N63" s="49">
        <v>0.191853560056989</v>
      </c>
      <c r="O63" s="49">
        <v>0.59799096587619005</v>
      </c>
      <c r="P63" s="49">
        <v>0.54984596109949802</v>
      </c>
      <c r="Q63" s="49">
        <v>7.9882146392507902</v>
      </c>
      <c r="R63" s="49">
        <v>-0.261299372332226</v>
      </c>
      <c r="S63" s="49">
        <v>0.490752763702755</v>
      </c>
      <c r="T63" s="49">
        <v>0.710315178385031</v>
      </c>
      <c r="U63" s="58">
        <v>4.8443968453486104</v>
      </c>
      <c r="V63" s="58">
        <v>2.77360906554555E-2</v>
      </c>
      <c r="W63" s="58">
        <v>79.357595343161094</v>
      </c>
      <c r="X63" s="58">
        <v>4.5409053068722498E-2</v>
      </c>
      <c r="Y63" s="58">
        <v>8.0922435245942906E-2</v>
      </c>
      <c r="Z63" s="58">
        <v>7.1428419623504102E-2</v>
      </c>
      <c r="AA63" s="58">
        <v>0.16911466966724001</v>
      </c>
      <c r="AB63" s="58">
        <v>0.42236678677285</v>
      </c>
      <c r="AC63" s="58">
        <v>0.67275731665595495</v>
      </c>
      <c r="AD63" s="58">
        <v>4.8443968453486104</v>
      </c>
      <c r="AE63" s="58">
        <v>-0.26003024218167398</v>
      </c>
      <c r="AF63" s="58">
        <v>0.40288708142868301</v>
      </c>
      <c r="AG63" s="58">
        <v>0.86871953578114403</v>
      </c>
    </row>
    <row r="64" spans="1:33" x14ac:dyDescent="0.35">
      <c r="A64" s="25" t="s">
        <v>479</v>
      </c>
      <c r="B64" s="25" t="s">
        <v>480</v>
      </c>
      <c r="C64" s="25" t="s">
        <v>481</v>
      </c>
      <c r="D64" s="25" t="s">
        <v>330</v>
      </c>
      <c r="E64" s="25" t="s">
        <v>331</v>
      </c>
      <c r="F64" s="25" t="s">
        <v>332</v>
      </c>
      <c r="G64" s="29" t="s">
        <v>333</v>
      </c>
      <c r="H64" s="49">
        <v>0.111159071103984</v>
      </c>
      <c r="I64" s="49">
        <v>0.73882838898174896</v>
      </c>
      <c r="J64" s="49">
        <v>0</v>
      </c>
      <c r="K64" s="49">
        <v>0</v>
      </c>
      <c r="L64" s="49">
        <v>1.12098880537273E-2</v>
      </c>
      <c r="M64" s="49">
        <v>0.10368699156252199</v>
      </c>
      <c r="N64" s="49">
        <v>5.7431363742677599E-2</v>
      </c>
      <c r="O64" s="49">
        <v>1.80540709475564</v>
      </c>
      <c r="P64" s="49">
        <v>7.1011001767484594E-2</v>
      </c>
      <c r="Q64" s="49">
        <v>1</v>
      </c>
      <c r="R64" s="49">
        <v>-8.8764129561458294E-3</v>
      </c>
      <c r="S64" s="49">
        <v>0.21625039608118901</v>
      </c>
      <c r="T64" s="49">
        <v>0.49707701237239299</v>
      </c>
      <c r="U64" s="58">
        <v>8.9911625916097998E-2</v>
      </c>
      <c r="V64" s="58">
        <v>0.76428953502794195</v>
      </c>
      <c r="W64" s="58">
        <v>0</v>
      </c>
      <c r="X64" s="58">
        <v>0</v>
      </c>
      <c r="Y64" s="58">
        <v>1.24816168041009E-2</v>
      </c>
      <c r="Z64" s="58">
        <v>0.105863431776023</v>
      </c>
      <c r="AA64" s="58">
        <v>6.3556668952997303E-2</v>
      </c>
      <c r="AB64" s="58">
        <v>1.6656541873570001</v>
      </c>
      <c r="AC64" s="58">
        <v>9.5782311655506006E-2</v>
      </c>
      <c r="AD64" s="58">
        <v>1</v>
      </c>
      <c r="AE64" s="58">
        <v>-1.8705350349187001E-2</v>
      </c>
      <c r="AF64" s="58">
        <v>0.230432213901233</v>
      </c>
      <c r="AG64" s="58">
        <v>0.61230024699099495</v>
      </c>
    </row>
    <row r="65" spans="1:33" x14ac:dyDescent="0.35">
      <c r="A65" s="25" t="s">
        <v>479</v>
      </c>
      <c r="B65" s="25" t="s">
        <v>480</v>
      </c>
      <c r="C65" s="25" t="s">
        <v>481</v>
      </c>
      <c r="D65" s="25" t="s">
        <v>334</v>
      </c>
      <c r="E65" s="25" t="s">
        <v>334</v>
      </c>
      <c r="F65" s="25" t="s">
        <v>335</v>
      </c>
      <c r="G65" s="29" t="s">
        <v>336</v>
      </c>
      <c r="H65" s="49">
        <v>0.74154954274072105</v>
      </c>
      <c r="I65" s="49">
        <v>0.38916495604490198</v>
      </c>
      <c r="J65" s="49">
        <v>0</v>
      </c>
      <c r="K65" s="49">
        <v>0</v>
      </c>
      <c r="L65" s="49">
        <v>1.1840571920860099E-2</v>
      </c>
      <c r="M65" s="49">
        <v>4.0069883685590099E-2</v>
      </c>
      <c r="N65" s="49">
        <v>6.1703624063796002E-2</v>
      </c>
      <c r="O65" s="49">
        <v>0.64939271061552895</v>
      </c>
      <c r="P65" s="49">
        <v>0.51608457439182398</v>
      </c>
      <c r="Q65" s="49">
        <v>1</v>
      </c>
      <c r="R65" s="49">
        <v>-8.0866997195049098E-2</v>
      </c>
      <c r="S65" s="49">
        <v>0.161006764566229</v>
      </c>
      <c r="T65" s="49">
        <v>0.710315178385031</v>
      </c>
      <c r="U65" s="58">
        <v>0.14606804271665699</v>
      </c>
      <c r="V65" s="58">
        <v>0.70232155785210304</v>
      </c>
      <c r="W65" s="58">
        <v>0</v>
      </c>
      <c r="X65" s="58">
        <v>0</v>
      </c>
      <c r="Y65" s="58">
        <v>1.3664339553782099E-2</v>
      </c>
      <c r="Z65" s="58">
        <v>-7.0370686427642798E-3</v>
      </c>
      <c r="AA65" s="58">
        <v>6.8891247486544599E-2</v>
      </c>
      <c r="AB65" s="58">
        <v>-0.102147499130985</v>
      </c>
      <c r="AC65" s="58">
        <v>0.91863959930625705</v>
      </c>
      <c r="AD65" s="58">
        <v>1</v>
      </c>
      <c r="AE65" s="58">
        <v>-0.142061432566427</v>
      </c>
      <c r="AF65" s="58">
        <v>0.127987295280899</v>
      </c>
      <c r="AG65" s="58">
        <v>0.97131962702636698</v>
      </c>
    </row>
    <row r="66" spans="1:33" x14ac:dyDescent="0.35">
      <c r="A66" s="25" t="s">
        <v>479</v>
      </c>
      <c r="B66" s="25" t="s">
        <v>480</v>
      </c>
      <c r="C66" s="25" t="s">
        <v>481</v>
      </c>
      <c r="D66" s="25" t="s">
        <v>337</v>
      </c>
      <c r="E66" s="25" t="s">
        <v>338</v>
      </c>
      <c r="F66" s="25" t="s">
        <v>339</v>
      </c>
      <c r="G66" s="29" t="s">
        <v>340</v>
      </c>
      <c r="H66" s="49">
        <v>1.3351913522651799</v>
      </c>
      <c r="I66" s="49">
        <v>0.24788376645267199</v>
      </c>
      <c r="J66" s="49">
        <v>25.104368126450499</v>
      </c>
      <c r="K66" s="49">
        <v>2.7518699261676999E-3</v>
      </c>
      <c r="L66" s="49">
        <v>1.55022096229245E-2</v>
      </c>
      <c r="M66" s="49">
        <v>-1.30198961055617E-2</v>
      </c>
      <c r="N66" s="49">
        <v>7.0821957251986797E-2</v>
      </c>
      <c r="O66" s="49">
        <v>-0.18383982328018</v>
      </c>
      <c r="P66" s="49">
        <v>0.85413911407226595</v>
      </c>
      <c r="Q66" s="49">
        <v>1.3351913522651799</v>
      </c>
      <c r="R66" s="49">
        <v>-0.15182838163409099</v>
      </c>
      <c r="S66" s="49">
        <v>0.125788589422968</v>
      </c>
      <c r="T66" s="49">
        <v>0.90819855167177599</v>
      </c>
      <c r="U66" s="58">
        <v>2.72285042502144</v>
      </c>
      <c r="V66" s="58">
        <v>9.8921219766603993E-2</v>
      </c>
      <c r="W66" s="58">
        <v>63.2737813722498</v>
      </c>
      <c r="X66" s="58">
        <v>1.6044165771043499E-2</v>
      </c>
      <c r="Y66" s="58">
        <v>3.5859840107996199E-2</v>
      </c>
      <c r="Z66" s="58">
        <v>3.5091456686207798E-3</v>
      </c>
      <c r="AA66" s="58">
        <v>0.112037686906239</v>
      </c>
      <c r="AB66" s="58">
        <v>3.13211185050392E-2</v>
      </c>
      <c r="AC66" s="58">
        <v>0.97501344853760297</v>
      </c>
      <c r="AD66" s="58">
        <v>2.72285042502144</v>
      </c>
      <c r="AE66" s="58">
        <v>-0.21608068557878199</v>
      </c>
      <c r="AF66" s="58">
        <v>0.22309897691602401</v>
      </c>
      <c r="AG66" s="58">
        <v>0.98945438128581298</v>
      </c>
    </row>
    <row r="67" spans="1:33" x14ac:dyDescent="0.35">
      <c r="A67" s="25" t="s">
        <v>479</v>
      </c>
      <c r="B67" s="25" t="s">
        <v>480</v>
      </c>
      <c r="C67" s="25" t="s">
        <v>481</v>
      </c>
      <c r="D67" s="25" t="s">
        <v>341</v>
      </c>
      <c r="E67" s="25" t="s">
        <v>342</v>
      </c>
      <c r="F67" s="25" t="s">
        <v>343</v>
      </c>
      <c r="G67" s="29" t="s">
        <v>344</v>
      </c>
      <c r="H67" s="49">
        <v>4.34054661827685</v>
      </c>
      <c r="I67" s="49">
        <v>3.7214973717427297E-2</v>
      </c>
      <c r="J67" s="49">
        <v>76.961427028815294</v>
      </c>
      <c r="K67" s="49">
        <v>4.4565507071382598E-2</v>
      </c>
      <c r="L67" s="49">
        <v>8.1891860569043101E-2</v>
      </c>
      <c r="M67" s="49">
        <v>0.204094605602296</v>
      </c>
      <c r="N67" s="49">
        <v>0.17012683354719399</v>
      </c>
      <c r="O67" s="49">
        <v>1.19966146049311</v>
      </c>
      <c r="P67" s="49">
        <v>0.23027084645368001</v>
      </c>
      <c r="Q67" s="49">
        <v>4.34054661827685</v>
      </c>
      <c r="R67" s="49">
        <v>-0.12934786095404499</v>
      </c>
      <c r="S67" s="49">
        <v>0.537537072158637</v>
      </c>
      <c r="T67" s="49">
        <v>0.62395971297126296</v>
      </c>
      <c r="U67" s="58">
        <v>0.56176344179885895</v>
      </c>
      <c r="V67" s="58">
        <v>0.45355059644555701</v>
      </c>
      <c r="W67" s="58">
        <v>0</v>
      </c>
      <c r="X67" s="58">
        <v>0</v>
      </c>
      <c r="Y67" s="58">
        <v>3.09265576628001E-2</v>
      </c>
      <c r="Z67" s="58">
        <v>0.10500784457271101</v>
      </c>
      <c r="AA67" s="58">
        <v>0.102816861707015</v>
      </c>
      <c r="AB67" s="58">
        <v>1.0213095676071</v>
      </c>
      <c r="AC67" s="58">
        <v>0.30710779489925399</v>
      </c>
      <c r="AD67" s="58">
        <v>1</v>
      </c>
      <c r="AE67" s="58">
        <v>-9.6509501376474197E-2</v>
      </c>
      <c r="AF67" s="58">
        <v>0.30652519052189497</v>
      </c>
      <c r="AG67" s="58">
        <v>0.82424888612035097</v>
      </c>
    </row>
    <row r="68" spans="1:33" x14ac:dyDescent="0.35">
      <c r="A68" s="25" t="s">
        <v>479</v>
      </c>
      <c r="B68" s="25" t="s">
        <v>480</v>
      </c>
      <c r="C68" s="25" t="s">
        <v>481</v>
      </c>
      <c r="D68" s="25" t="s">
        <v>345</v>
      </c>
      <c r="E68" s="25" t="s">
        <v>346</v>
      </c>
      <c r="F68" s="25" t="s">
        <v>347</v>
      </c>
      <c r="G68" s="29" t="s">
        <v>348</v>
      </c>
      <c r="H68" s="49">
        <v>0.85589077512096401</v>
      </c>
      <c r="I68" s="49">
        <v>0.35489118975018702</v>
      </c>
      <c r="J68" s="49">
        <v>0</v>
      </c>
      <c r="K68" s="49">
        <v>0</v>
      </c>
      <c r="L68" s="49">
        <v>1.2499036690797801E-2</v>
      </c>
      <c r="M68" s="49">
        <v>-0.16968085750357501</v>
      </c>
      <c r="N68" s="49">
        <v>6.3369426424994296E-2</v>
      </c>
      <c r="O68" s="49">
        <v>-2.6776454684249602</v>
      </c>
      <c r="P68" s="49">
        <v>7.41416496979531E-3</v>
      </c>
      <c r="Q68" s="49">
        <v>1</v>
      </c>
      <c r="R68" s="49">
        <v>-0.29388265101752398</v>
      </c>
      <c r="S68" s="49">
        <v>-4.5479063989625E-2</v>
      </c>
      <c r="T68" s="49">
        <v>0.155697464365702</v>
      </c>
      <c r="U68" s="58">
        <v>0.34776977462302799</v>
      </c>
      <c r="V68" s="58">
        <v>0.55537832969779899</v>
      </c>
      <c r="W68" s="58">
        <v>0</v>
      </c>
      <c r="X68" s="58">
        <v>0</v>
      </c>
      <c r="Y68" s="58">
        <v>2.00303212036387E-2</v>
      </c>
      <c r="Z68" s="58">
        <v>-0.175039791468933</v>
      </c>
      <c r="AA68" s="58">
        <v>8.1642843106157603E-2</v>
      </c>
      <c r="AB68" s="58">
        <v>-2.1439698179218798</v>
      </c>
      <c r="AC68" s="58">
        <v>3.20353052214278E-2</v>
      </c>
      <c r="AD68" s="58">
        <v>1</v>
      </c>
      <c r="AE68" s="58">
        <v>-0.33505682355245697</v>
      </c>
      <c r="AF68" s="58">
        <v>-1.50227593854104E-2</v>
      </c>
      <c r="AG68" s="58">
        <v>0.38442366265713401</v>
      </c>
    </row>
    <row r="69" spans="1:33" x14ac:dyDescent="0.35">
      <c r="A69" s="25" t="s">
        <v>479</v>
      </c>
      <c r="B69" s="25" t="s">
        <v>480</v>
      </c>
      <c r="C69" s="25" t="s">
        <v>481</v>
      </c>
      <c r="D69" s="25" t="s">
        <v>155</v>
      </c>
      <c r="E69" s="25" t="s">
        <v>349</v>
      </c>
      <c r="F69" s="25" t="s">
        <v>157</v>
      </c>
      <c r="G69" s="29" t="s">
        <v>350</v>
      </c>
      <c r="H69" s="49">
        <v>0.38360834405955702</v>
      </c>
      <c r="I69" s="49">
        <v>0.53567841011389505</v>
      </c>
      <c r="J69" s="49">
        <v>0</v>
      </c>
      <c r="K69" s="49">
        <v>0</v>
      </c>
      <c r="L69" s="49">
        <v>1.3107634283856801E-2</v>
      </c>
      <c r="M69" s="49">
        <v>3.89824401638936E-2</v>
      </c>
      <c r="N69" s="49">
        <v>6.0954220616009899E-2</v>
      </c>
      <c r="O69" s="49">
        <v>0.63953635646445595</v>
      </c>
      <c r="P69" s="49">
        <v>0.52247407013548297</v>
      </c>
      <c r="Q69" s="49">
        <v>1</v>
      </c>
      <c r="R69" s="49">
        <v>-8.0485636949194597E-2</v>
      </c>
      <c r="S69" s="49">
        <v>0.15845051727698201</v>
      </c>
      <c r="T69" s="49">
        <v>0.710315178385031</v>
      </c>
      <c r="U69" s="58">
        <v>0.22537849089322301</v>
      </c>
      <c r="V69" s="58">
        <v>0.63497198575925995</v>
      </c>
      <c r="W69" s="58">
        <v>0</v>
      </c>
      <c r="X69" s="58">
        <v>0</v>
      </c>
      <c r="Y69" s="58">
        <v>1.4446605672489701E-2</v>
      </c>
      <c r="Z69" s="58">
        <v>5.3164695184816098E-2</v>
      </c>
      <c r="AA69" s="58">
        <v>6.6809233759478504E-2</v>
      </c>
      <c r="AB69" s="58">
        <v>0.79576867138179697</v>
      </c>
      <c r="AC69" s="58">
        <v>0.426166504176826</v>
      </c>
      <c r="AD69" s="58">
        <v>1</v>
      </c>
      <c r="AE69" s="58">
        <v>-7.7778996818479301E-2</v>
      </c>
      <c r="AF69" s="58">
        <v>0.18410838718811201</v>
      </c>
      <c r="AG69" s="58">
        <v>0.85281755528760606</v>
      </c>
    </row>
    <row r="70" spans="1:33" x14ac:dyDescent="0.35">
      <c r="A70" s="25" t="s">
        <v>479</v>
      </c>
      <c r="B70" s="25" t="s">
        <v>480</v>
      </c>
      <c r="C70" s="25" t="s">
        <v>481</v>
      </c>
      <c r="D70" s="25" t="s">
        <v>351</v>
      </c>
      <c r="E70" s="25" t="s">
        <v>352</v>
      </c>
      <c r="F70" s="25" t="s">
        <v>353</v>
      </c>
      <c r="G70" s="29" t="s">
        <v>354</v>
      </c>
      <c r="H70" s="49">
        <v>1.06015552376527</v>
      </c>
      <c r="I70" s="49">
        <v>0.303179716274876</v>
      </c>
      <c r="J70" s="49">
        <v>5.6742168876899299</v>
      </c>
      <c r="K70" s="49">
        <v>7.29815599939521E-4</v>
      </c>
      <c r="L70" s="49">
        <v>1.81895606018352E-2</v>
      </c>
      <c r="M70" s="49">
        <v>-0.24084772294248899</v>
      </c>
      <c r="N70" s="49">
        <v>7.39484493845773E-2</v>
      </c>
      <c r="O70" s="49">
        <v>-3.25696786000114</v>
      </c>
      <c r="P70" s="49">
        <v>1.1260918264806999E-3</v>
      </c>
      <c r="Q70" s="49">
        <v>1.06015552376527</v>
      </c>
      <c r="R70" s="49">
        <v>-0.38578402044884402</v>
      </c>
      <c r="S70" s="49">
        <v>-9.5911425436134901E-2</v>
      </c>
      <c r="T70" s="49">
        <v>9.4591713424378707E-2</v>
      </c>
      <c r="U70" s="58">
        <v>6.6345308340934897E-2</v>
      </c>
      <c r="V70" s="58">
        <v>0.79673428507509303</v>
      </c>
      <c r="W70" s="58">
        <v>0</v>
      </c>
      <c r="X70" s="58">
        <v>0</v>
      </c>
      <c r="Y70" s="58">
        <v>2.53733372122542E-2</v>
      </c>
      <c r="Z70" s="58">
        <v>-0.21106743458275401</v>
      </c>
      <c r="AA70" s="58">
        <v>9.0371021653893602E-2</v>
      </c>
      <c r="AB70" s="58">
        <v>-2.3355654359105098</v>
      </c>
      <c r="AC70" s="58">
        <v>1.9513901771101301E-2</v>
      </c>
      <c r="AD70" s="58">
        <v>1</v>
      </c>
      <c r="AE70" s="58">
        <v>-0.38819138227047501</v>
      </c>
      <c r="AF70" s="58">
        <v>-3.3943486895033098E-2</v>
      </c>
      <c r="AG70" s="58">
        <v>0.27319462479541801</v>
      </c>
    </row>
    <row r="71" spans="1:33" x14ac:dyDescent="0.35">
      <c r="A71" s="25" t="s">
        <v>479</v>
      </c>
      <c r="B71" s="25" t="s">
        <v>480</v>
      </c>
      <c r="C71" s="25" t="s">
        <v>481</v>
      </c>
      <c r="D71" s="25" t="s">
        <v>355</v>
      </c>
      <c r="E71" s="25" t="s">
        <v>356</v>
      </c>
      <c r="F71" s="25" t="s">
        <v>357</v>
      </c>
      <c r="G71" s="29" t="s">
        <v>358</v>
      </c>
      <c r="H71" s="49">
        <v>2.7703388165551901E-2</v>
      </c>
      <c r="I71" s="49">
        <v>0.86780806274217703</v>
      </c>
      <c r="J71" s="49">
        <v>0</v>
      </c>
      <c r="K71" s="49">
        <v>0</v>
      </c>
      <c r="L71" s="49">
        <v>1.0311466097941801E-2</v>
      </c>
      <c r="M71" s="49">
        <v>-3.5075413006152897E-2</v>
      </c>
      <c r="N71" s="49">
        <v>5.5679162517432899E-2</v>
      </c>
      <c r="O71" s="49">
        <v>-0.62995582943926098</v>
      </c>
      <c r="P71" s="49">
        <v>0.52872348392750801</v>
      </c>
      <c r="Q71" s="49">
        <v>1</v>
      </c>
      <c r="R71" s="49">
        <v>-0.14420456622967401</v>
      </c>
      <c r="S71" s="49">
        <v>7.4053740217368103E-2</v>
      </c>
      <c r="T71" s="49">
        <v>0.710315178385031</v>
      </c>
      <c r="U71" s="58">
        <v>2.2237675305378301E-2</v>
      </c>
      <c r="V71" s="58">
        <v>0.881456561089351</v>
      </c>
      <c r="W71" s="58">
        <v>0</v>
      </c>
      <c r="X71" s="58">
        <v>0</v>
      </c>
      <c r="Y71" s="58">
        <v>1.20586354044749E-2</v>
      </c>
      <c r="Z71" s="58">
        <v>-8.3709906824038394E-2</v>
      </c>
      <c r="AA71" s="58">
        <v>6.3201014158193305E-2</v>
      </c>
      <c r="AB71" s="58">
        <v>-1.3245025881152901</v>
      </c>
      <c r="AC71" s="58">
        <v>0.185336184087565</v>
      </c>
      <c r="AD71" s="58">
        <v>1</v>
      </c>
      <c r="AE71" s="58">
        <v>-0.20758161836050301</v>
      </c>
      <c r="AF71" s="58">
        <v>4.0161804712426599E-2</v>
      </c>
      <c r="AG71" s="58">
        <v>0.70764724833433801</v>
      </c>
    </row>
    <row r="72" spans="1:33" x14ac:dyDescent="0.35">
      <c r="A72" s="25" t="s">
        <v>479</v>
      </c>
      <c r="B72" s="25" t="s">
        <v>480</v>
      </c>
      <c r="C72" s="25" t="s">
        <v>481</v>
      </c>
      <c r="D72" s="25" t="s">
        <v>359</v>
      </c>
      <c r="E72" s="25" t="s">
        <v>360</v>
      </c>
      <c r="F72" s="25" t="s">
        <v>361</v>
      </c>
      <c r="G72" s="29" t="s">
        <v>362</v>
      </c>
      <c r="H72" s="49">
        <v>0.87440665174616905</v>
      </c>
      <c r="I72" s="49">
        <v>0.34973824295816902</v>
      </c>
      <c r="J72" s="49">
        <v>0</v>
      </c>
      <c r="K72" s="49">
        <v>0</v>
      </c>
      <c r="L72" s="49">
        <v>1.45715674190345E-2</v>
      </c>
      <c r="M72" s="49">
        <v>-7.3010038424354301E-2</v>
      </c>
      <c r="N72" s="49">
        <v>7.1166035575522896E-2</v>
      </c>
      <c r="O72" s="49">
        <v>-1.02591127683197</v>
      </c>
      <c r="P72" s="49">
        <v>0.30493340668020402</v>
      </c>
      <c r="Q72" s="49">
        <v>1</v>
      </c>
      <c r="R72" s="49">
        <v>-0.212492905074875</v>
      </c>
      <c r="S72" s="49">
        <v>6.6472828226166694E-2</v>
      </c>
      <c r="T72" s="49">
        <v>0.710315178385031</v>
      </c>
      <c r="U72" s="58">
        <v>0.61102937118263601</v>
      </c>
      <c r="V72" s="58">
        <v>0.43440049676799197</v>
      </c>
      <c r="W72" s="58">
        <v>0</v>
      </c>
      <c r="X72" s="58">
        <v>0</v>
      </c>
      <c r="Y72" s="58">
        <v>1.7668913310832299E-2</v>
      </c>
      <c r="Z72" s="58">
        <v>-3.4253876587776497E-2</v>
      </c>
      <c r="AA72" s="58">
        <v>7.9035877577829705E-2</v>
      </c>
      <c r="AB72" s="58">
        <v>-0.43339654897923202</v>
      </c>
      <c r="AC72" s="58">
        <v>0.66472670722137905</v>
      </c>
      <c r="AD72" s="58">
        <v>1</v>
      </c>
      <c r="AE72" s="58">
        <v>-0.18916135012683899</v>
      </c>
      <c r="AF72" s="58">
        <v>0.120653596951286</v>
      </c>
      <c r="AG72" s="58">
        <v>0.86871953578114403</v>
      </c>
    </row>
    <row r="73" spans="1:33" x14ac:dyDescent="0.35">
      <c r="A73" s="25" t="s">
        <v>479</v>
      </c>
      <c r="B73" s="25" t="s">
        <v>480</v>
      </c>
      <c r="C73" s="25" t="s">
        <v>481</v>
      </c>
      <c r="D73" s="25" t="s">
        <v>363</v>
      </c>
      <c r="E73" s="25" t="s">
        <v>364</v>
      </c>
      <c r="F73" s="25" t="s">
        <v>365</v>
      </c>
      <c r="G73" s="29" t="s">
        <v>366</v>
      </c>
      <c r="H73" s="49">
        <v>5.3868590302396803E-2</v>
      </c>
      <c r="I73" s="49">
        <v>0.81646338954754105</v>
      </c>
      <c r="J73" s="49">
        <v>0</v>
      </c>
      <c r="K73" s="49">
        <v>0</v>
      </c>
      <c r="L73" s="49">
        <v>1.1645013103697199E-2</v>
      </c>
      <c r="M73" s="49">
        <v>8.4753655408146694E-2</v>
      </c>
      <c r="N73" s="49">
        <v>6.0734621770092402E-2</v>
      </c>
      <c r="O73" s="49">
        <v>1.3954751497255899</v>
      </c>
      <c r="P73" s="49">
        <v>0.162872603411408</v>
      </c>
      <c r="Q73" s="49">
        <v>1</v>
      </c>
      <c r="R73" s="49">
        <v>-3.4284015875896801E-2</v>
      </c>
      <c r="S73" s="49">
        <v>0.20379132669218999</v>
      </c>
      <c r="T73" s="49">
        <v>0.59151904625543805</v>
      </c>
      <c r="U73" s="58">
        <v>1.3047702045854001E-3</v>
      </c>
      <c r="V73" s="58">
        <v>0.971185396849363</v>
      </c>
      <c r="W73" s="58">
        <v>0</v>
      </c>
      <c r="X73" s="58">
        <v>0</v>
      </c>
      <c r="Y73" s="58">
        <v>1.30580726499849E-2</v>
      </c>
      <c r="Z73" s="58">
        <v>7.5799570676416406E-2</v>
      </c>
      <c r="AA73" s="58">
        <v>6.6586039035969005E-2</v>
      </c>
      <c r="AB73" s="58">
        <v>1.1383703216746399</v>
      </c>
      <c r="AC73" s="58">
        <v>0.25496588128366499</v>
      </c>
      <c r="AD73" s="58">
        <v>1</v>
      </c>
      <c r="AE73" s="58">
        <v>-5.4706667707261E-2</v>
      </c>
      <c r="AF73" s="58">
        <v>0.20630580906009399</v>
      </c>
      <c r="AG73" s="58">
        <v>0.76764156717107301</v>
      </c>
    </row>
    <row r="74" spans="1:33" x14ac:dyDescent="0.35">
      <c r="A74" s="25" t="s">
        <v>479</v>
      </c>
      <c r="B74" s="25" t="s">
        <v>480</v>
      </c>
      <c r="C74" s="25" t="s">
        <v>481</v>
      </c>
      <c r="D74" s="25" t="s">
        <v>367</v>
      </c>
      <c r="E74" s="25" t="s">
        <v>368</v>
      </c>
      <c r="F74" s="25" t="s">
        <v>369</v>
      </c>
      <c r="G74" s="29" t="s">
        <v>370</v>
      </c>
      <c r="H74" s="49">
        <v>2.8360805530068598</v>
      </c>
      <c r="I74" s="49">
        <v>9.2168784593448197E-2</v>
      </c>
      <c r="J74" s="49">
        <v>64.740070625293697</v>
      </c>
      <c r="K74" s="49">
        <v>1.6006974471865301E-2</v>
      </c>
      <c r="L74" s="49">
        <v>3.4966412875409303E-2</v>
      </c>
      <c r="M74" s="49">
        <v>0.102568778804944</v>
      </c>
      <c r="N74" s="49">
        <v>0.110461607228832</v>
      </c>
      <c r="O74" s="49">
        <v>0.92854686237240003</v>
      </c>
      <c r="P74" s="49">
        <v>0.35312397097023901</v>
      </c>
      <c r="Q74" s="49">
        <v>2.8360805530068598</v>
      </c>
      <c r="R74" s="49">
        <v>-0.11393199303797499</v>
      </c>
      <c r="S74" s="49">
        <v>0.31906955064786402</v>
      </c>
      <c r="T74" s="49">
        <v>0.710315178385031</v>
      </c>
      <c r="U74" s="58">
        <v>2.1493415950660801</v>
      </c>
      <c r="V74" s="58">
        <v>0.14263104318905501</v>
      </c>
      <c r="W74" s="58">
        <v>53.474124248302303</v>
      </c>
      <c r="X74" s="58">
        <v>1.33744664954079E-2</v>
      </c>
      <c r="Y74" s="58">
        <v>3.5371036315589403E-2</v>
      </c>
      <c r="Z74" s="58">
        <v>9.86345598075615E-2</v>
      </c>
      <c r="AA74" s="58">
        <v>0.111292755923109</v>
      </c>
      <c r="AB74" s="58">
        <v>0.88626217393437101</v>
      </c>
      <c r="AC74" s="58">
        <v>0.37547626713622401</v>
      </c>
      <c r="AD74" s="58">
        <v>2.1493415950660801</v>
      </c>
      <c r="AE74" s="58">
        <v>-0.119495233541938</v>
      </c>
      <c r="AF74" s="58">
        <v>0.31676435315706097</v>
      </c>
      <c r="AG74" s="58">
        <v>0.85281755528760606</v>
      </c>
    </row>
    <row r="75" spans="1:33" x14ac:dyDescent="0.35">
      <c r="A75" s="25" t="s">
        <v>479</v>
      </c>
      <c r="B75" s="25" t="s">
        <v>480</v>
      </c>
      <c r="C75" s="25" t="s">
        <v>481</v>
      </c>
      <c r="D75" s="25" t="s">
        <v>371</v>
      </c>
      <c r="E75" s="25" t="s">
        <v>371</v>
      </c>
      <c r="F75" s="25" t="s">
        <v>372</v>
      </c>
      <c r="G75" s="29" t="s">
        <v>373</v>
      </c>
      <c r="H75" s="49">
        <v>6.7688404374547399E-3</v>
      </c>
      <c r="I75" s="49">
        <v>0.934429653932352</v>
      </c>
      <c r="J75" s="49">
        <v>0</v>
      </c>
      <c r="K75" s="49">
        <v>0</v>
      </c>
      <c r="L75" s="49">
        <v>2.3088308286670401E-2</v>
      </c>
      <c r="M75" s="49">
        <v>-7.0461245037605993E-2</v>
      </c>
      <c r="N75" s="49">
        <v>8.2531809771001302E-2</v>
      </c>
      <c r="O75" s="49">
        <v>-0.85374651583568595</v>
      </c>
      <c r="P75" s="49">
        <v>0.39324545464930999</v>
      </c>
      <c r="Q75" s="49">
        <v>1</v>
      </c>
      <c r="R75" s="49">
        <v>-0.23222061976767899</v>
      </c>
      <c r="S75" s="49">
        <v>9.1298129692467506E-2</v>
      </c>
      <c r="T75" s="49">
        <v>0.710315178385031</v>
      </c>
      <c r="U75" s="58">
        <v>1.3351461254111401E-2</v>
      </c>
      <c r="V75" s="58">
        <v>0.90801036191509399</v>
      </c>
      <c r="W75" s="58">
        <v>0</v>
      </c>
      <c r="X75" s="58">
        <v>0</v>
      </c>
      <c r="Y75" s="58">
        <v>2.8701744634549501E-2</v>
      </c>
      <c r="Z75" s="58">
        <v>-4.1041798201413099E-2</v>
      </c>
      <c r="AA75" s="58">
        <v>9.6509151303359603E-2</v>
      </c>
      <c r="AB75" s="58">
        <v>-0.42526327966977401</v>
      </c>
      <c r="AC75" s="58">
        <v>0.67064475888169395</v>
      </c>
      <c r="AD75" s="58">
        <v>1</v>
      </c>
      <c r="AE75" s="58">
        <v>-0.230196258934525</v>
      </c>
      <c r="AF75" s="58">
        <v>0.148112662531699</v>
      </c>
      <c r="AG75" s="58">
        <v>0.86871953578114403</v>
      </c>
    </row>
    <row r="76" spans="1:33" x14ac:dyDescent="0.35">
      <c r="A76" s="25" t="s">
        <v>479</v>
      </c>
      <c r="B76" s="25" t="s">
        <v>480</v>
      </c>
      <c r="C76" s="25" t="s">
        <v>481</v>
      </c>
      <c r="D76" s="25" t="s">
        <v>374</v>
      </c>
      <c r="E76" s="25" t="s">
        <v>375</v>
      </c>
      <c r="F76" s="25" t="s">
        <v>376</v>
      </c>
      <c r="G76" s="29" t="s">
        <v>377</v>
      </c>
      <c r="H76" s="49">
        <v>0.60942668409912704</v>
      </c>
      <c r="I76" s="49">
        <v>0.43500375539040698</v>
      </c>
      <c r="J76" s="49">
        <v>0</v>
      </c>
      <c r="K76" s="49">
        <v>0</v>
      </c>
      <c r="L76" s="49">
        <v>3.3792100679006898E-2</v>
      </c>
      <c r="M76" s="49">
        <v>0.149834954640294</v>
      </c>
      <c r="N76" s="49">
        <v>0.107043359094322</v>
      </c>
      <c r="O76" s="49">
        <v>1.3997594611008599</v>
      </c>
      <c r="P76" s="49">
        <v>0.16158536115602501</v>
      </c>
      <c r="Q76" s="49">
        <v>1</v>
      </c>
      <c r="R76" s="49">
        <v>-5.9966173968764899E-2</v>
      </c>
      <c r="S76" s="49">
        <v>0.35963608324935198</v>
      </c>
      <c r="T76" s="49">
        <v>0.59151904625543805</v>
      </c>
      <c r="U76" s="58">
        <v>0.45585953622520903</v>
      </c>
      <c r="V76" s="58">
        <v>0.49956540863342402</v>
      </c>
      <c r="W76" s="58">
        <v>0</v>
      </c>
      <c r="X76" s="58">
        <v>0</v>
      </c>
      <c r="Y76" s="58">
        <v>4.04990396221949E-2</v>
      </c>
      <c r="Z76" s="58">
        <v>8.5314829856515506E-2</v>
      </c>
      <c r="AA76" s="58">
        <v>0.119390465476601</v>
      </c>
      <c r="AB76" s="58">
        <v>0.71458662562326603</v>
      </c>
      <c r="AC76" s="58">
        <v>0.47486451138449298</v>
      </c>
      <c r="AD76" s="58">
        <v>1</v>
      </c>
      <c r="AE76" s="58">
        <v>-0.148686182575096</v>
      </c>
      <c r="AF76" s="58">
        <v>0.31931584228812698</v>
      </c>
      <c r="AG76" s="58">
        <v>0.85281755528760606</v>
      </c>
    </row>
    <row r="77" spans="1:33" x14ac:dyDescent="0.35">
      <c r="A77" s="25" t="s">
        <v>479</v>
      </c>
      <c r="B77" s="25" t="s">
        <v>480</v>
      </c>
      <c r="C77" s="25" t="s">
        <v>481</v>
      </c>
      <c r="D77" s="25" t="s">
        <v>378</v>
      </c>
      <c r="E77" s="25" t="s">
        <v>378</v>
      </c>
      <c r="F77" s="25" t="s">
        <v>379</v>
      </c>
      <c r="G77" s="29" t="s">
        <v>380</v>
      </c>
      <c r="H77" s="49">
        <v>8.8913491990973398E-2</v>
      </c>
      <c r="I77" s="49">
        <v>0.765562996255157</v>
      </c>
      <c r="J77" s="49">
        <v>0</v>
      </c>
      <c r="K77" s="49">
        <v>0</v>
      </c>
      <c r="L77" s="49">
        <v>1.11265517867223E-2</v>
      </c>
      <c r="M77" s="49">
        <v>3.3208164879107799E-2</v>
      </c>
      <c r="N77" s="49">
        <v>5.76084673901106E-2</v>
      </c>
      <c r="O77" s="49">
        <v>0.57644590081228997</v>
      </c>
      <c r="P77" s="49">
        <v>0.56431382666569996</v>
      </c>
      <c r="Q77" s="49">
        <v>1</v>
      </c>
      <c r="R77" s="49">
        <v>-7.9702356410059197E-2</v>
      </c>
      <c r="S77" s="49">
        <v>0.146118686168275</v>
      </c>
      <c r="T77" s="49">
        <v>0.710315178385031</v>
      </c>
      <c r="U77" s="58">
        <v>4.0431605517247997E-2</v>
      </c>
      <c r="V77" s="58">
        <v>0.84063905512342396</v>
      </c>
      <c r="W77" s="58">
        <v>0</v>
      </c>
      <c r="X77" s="58">
        <v>0</v>
      </c>
      <c r="Y77" s="58">
        <v>1.23899341469985E-2</v>
      </c>
      <c r="Z77" s="58">
        <v>1.8312484612651801E-2</v>
      </c>
      <c r="AA77" s="58">
        <v>6.3802446663319107E-2</v>
      </c>
      <c r="AB77" s="58">
        <v>0.28701853252251303</v>
      </c>
      <c r="AC77" s="58">
        <v>0.77409813007561901</v>
      </c>
      <c r="AD77" s="58">
        <v>1</v>
      </c>
      <c r="AE77" s="58">
        <v>-0.106738012972991</v>
      </c>
      <c r="AF77" s="58">
        <v>0.14336298219829499</v>
      </c>
      <c r="AG77" s="58">
        <v>0.91129748262142996</v>
      </c>
    </row>
    <row r="78" spans="1:33" x14ac:dyDescent="0.35">
      <c r="A78" s="25" t="s">
        <v>479</v>
      </c>
      <c r="B78" s="25" t="s">
        <v>480</v>
      </c>
      <c r="C78" s="25" t="s">
        <v>481</v>
      </c>
      <c r="D78" s="25" t="s">
        <v>381</v>
      </c>
      <c r="E78" s="25" t="s">
        <v>382</v>
      </c>
      <c r="F78" s="25" t="s">
        <v>383</v>
      </c>
      <c r="G78" s="29" t="s">
        <v>384</v>
      </c>
      <c r="H78" s="49">
        <v>5.3060084256622</v>
      </c>
      <c r="I78" s="49">
        <v>2.1251993721502101E-2</v>
      </c>
      <c r="J78" s="49">
        <v>81.153441159958206</v>
      </c>
      <c r="K78" s="49">
        <v>3.5928789641909903E-2</v>
      </c>
      <c r="L78" s="49">
        <v>6.2611000673511205E-2</v>
      </c>
      <c r="M78" s="49">
        <v>7.6109634438322596E-2</v>
      </c>
      <c r="N78" s="49">
        <v>0.14847135459764299</v>
      </c>
      <c r="O78" s="49">
        <v>0.512621674696639</v>
      </c>
      <c r="P78" s="49">
        <v>0.60821598852622405</v>
      </c>
      <c r="Q78" s="49">
        <v>5.3060084256622</v>
      </c>
      <c r="R78" s="49">
        <v>-0.214888873308934</v>
      </c>
      <c r="S78" s="49">
        <v>0.36710814218557902</v>
      </c>
      <c r="T78" s="49">
        <v>0.74043685559714201</v>
      </c>
      <c r="U78" s="58">
        <v>4.9764411803031701</v>
      </c>
      <c r="V78" s="58">
        <v>2.5694787826565601E-2</v>
      </c>
      <c r="W78" s="58">
        <v>79.905318604829205</v>
      </c>
      <c r="X78" s="58">
        <v>3.9373261920531602E-2</v>
      </c>
      <c r="Y78" s="58">
        <v>6.96852249325976E-2</v>
      </c>
      <c r="Z78" s="58">
        <v>5.4172068332290803E-2</v>
      </c>
      <c r="AA78" s="58">
        <v>0.156782080877088</v>
      </c>
      <c r="AB78" s="58">
        <v>0.34552461626504199</v>
      </c>
      <c r="AC78" s="58">
        <v>0.72970000738723995</v>
      </c>
      <c r="AD78" s="58">
        <v>4.9764411803031701</v>
      </c>
      <c r="AE78" s="58">
        <v>-0.25311516360804798</v>
      </c>
      <c r="AF78" s="58">
        <v>0.36145930027263001</v>
      </c>
      <c r="AG78" s="58">
        <v>0.88833044377576997</v>
      </c>
    </row>
    <row r="79" spans="1:33" x14ac:dyDescent="0.35">
      <c r="A79" s="25" t="s">
        <v>479</v>
      </c>
      <c r="B79" s="25" t="s">
        <v>480</v>
      </c>
      <c r="C79" s="25" t="s">
        <v>481</v>
      </c>
      <c r="D79" s="25" t="s">
        <v>385</v>
      </c>
      <c r="E79" s="25" t="s">
        <v>386</v>
      </c>
      <c r="F79" s="25" t="s">
        <v>387</v>
      </c>
      <c r="G79" s="29" t="s">
        <v>388</v>
      </c>
      <c r="H79" s="49">
        <v>3.0208179852227999</v>
      </c>
      <c r="I79" s="49">
        <v>8.2201994701086301E-2</v>
      </c>
      <c r="J79" s="49">
        <v>66.896383532811697</v>
      </c>
      <c r="K79" s="49">
        <v>1.7895063857460099E-2</v>
      </c>
      <c r="L79" s="49">
        <v>3.7830807392360298E-2</v>
      </c>
      <c r="M79" s="49">
        <v>-5.5347115214804003E-2</v>
      </c>
      <c r="N79" s="49">
        <v>0.11472267619882601</v>
      </c>
      <c r="O79" s="49">
        <v>-0.48244267871577301</v>
      </c>
      <c r="P79" s="49">
        <v>0.62949150912736596</v>
      </c>
      <c r="Q79" s="49">
        <v>3.0208179852227999</v>
      </c>
      <c r="R79" s="49">
        <v>-0.280199428774554</v>
      </c>
      <c r="S79" s="49">
        <v>0.16950519834494601</v>
      </c>
      <c r="T79" s="49">
        <v>0.75538981095283897</v>
      </c>
      <c r="U79" s="58">
        <v>1.7825451904791401</v>
      </c>
      <c r="V79" s="58">
        <v>0.181837102049514</v>
      </c>
      <c r="W79" s="58">
        <v>43.900440485820099</v>
      </c>
      <c r="X79" s="58">
        <v>7.8793075552399203E-3</v>
      </c>
      <c r="Y79" s="58">
        <v>2.5382487017022799E-2</v>
      </c>
      <c r="Z79" s="58">
        <v>-8.6863095200594403E-2</v>
      </c>
      <c r="AA79" s="58">
        <v>9.3575392252011599E-2</v>
      </c>
      <c r="AB79" s="58">
        <v>-0.92826856623437903</v>
      </c>
      <c r="AC79" s="58">
        <v>0.35326827523155901</v>
      </c>
      <c r="AD79" s="58">
        <v>1.7825451904791401</v>
      </c>
      <c r="AE79" s="58">
        <v>-0.27026749385374499</v>
      </c>
      <c r="AF79" s="58">
        <v>9.6541303452556695E-2</v>
      </c>
      <c r="AG79" s="58">
        <v>0.85281755528760606</v>
      </c>
    </row>
    <row r="80" spans="1:33" x14ac:dyDescent="0.35">
      <c r="A80" s="25" t="s">
        <v>479</v>
      </c>
      <c r="B80" s="25" t="s">
        <v>480</v>
      </c>
      <c r="C80" s="25" t="s">
        <v>481</v>
      </c>
      <c r="D80" s="25" t="s">
        <v>389</v>
      </c>
      <c r="E80" s="25" t="s">
        <v>390</v>
      </c>
      <c r="F80" s="25" t="s">
        <v>391</v>
      </c>
      <c r="G80" s="29" t="s">
        <v>392</v>
      </c>
      <c r="H80" s="49">
        <v>1.45237000466507</v>
      </c>
      <c r="I80" s="49">
        <v>0.22814804563305199</v>
      </c>
      <c r="J80" s="49">
        <v>31.1470219855848</v>
      </c>
      <c r="K80" s="49">
        <v>3.6977231314635601E-3</v>
      </c>
      <c r="L80" s="49">
        <v>1.6789310402890799E-2</v>
      </c>
      <c r="M80" s="49">
        <v>-4.4629232928011298E-2</v>
      </c>
      <c r="N80" s="49">
        <v>7.36470437216451E-2</v>
      </c>
      <c r="O80" s="49">
        <v>-0.60598811130411501</v>
      </c>
      <c r="P80" s="49">
        <v>0.54452264784079296</v>
      </c>
      <c r="Q80" s="49">
        <v>1.45237000466507</v>
      </c>
      <c r="R80" s="49">
        <v>-0.18897478619028199</v>
      </c>
      <c r="S80" s="49">
        <v>9.9716320334259798E-2</v>
      </c>
      <c r="T80" s="49">
        <v>0.710315178385031</v>
      </c>
      <c r="U80" s="58">
        <v>2.5446586901923598</v>
      </c>
      <c r="V80" s="58">
        <v>0.110667823561875</v>
      </c>
      <c r="W80" s="58">
        <v>60.7019989024773</v>
      </c>
      <c r="X80" s="58">
        <v>1.3853998721117099E-2</v>
      </c>
      <c r="Y80" s="58">
        <v>3.2276553060435899E-2</v>
      </c>
      <c r="Z80" s="58">
        <v>-5.1844172626341799E-2</v>
      </c>
      <c r="AA80" s="58">
        <v>0.106013066798331</v>
      </c>
      <c r="AB80" s="58">
        <v>-0.48903568392154101</v>
      </c>
      <c r="AC80" s="58">
        <v>0.62481643388555297</v>
      </c>
      <c r="AD80" s="58">
        <v>2.5446586901923598</v>
      </c>
      <c r="AE80" s="58">
        <v>-0.25962596544170902</v>
      </c>
      <c r="AF80" s="58">
        <v>0.15593762018902599</v>
      </c>
      <c r="AG80" s="58">
        <v>0.86871953578114403</v>
      </c>
    </row>
    <row r="81" spans="1:33" x14ac:dyDescent="0.35">
      <c r="A81" s="25" t="s">
        <v>479</v>
      </c>
      <c r="B81" s="25" t="s">
        <v>480</v>
      </c>
      <c r="C81" s="25" t="s">
        <v>481</v>
      </c>
      <c r="D81" s="25" t="s">
        <v>393</v>
      </c>
      <c r="E81" s="25" t="s">
        <v>394</v>
      </c>
      <c r="F81" s="25" t="s">
        <v>395</v>
      </c>
      <c r="G81" s="29" t="s">
        <v>396</v>
      </c>
      <c r="H81" s="49">
        <v>0.21844020713020501</v>
      </c>
      <c r="I81" s="49">
        <v>0.64023098090933805</v>
      </c>
      <c r="J81" s="49">
        <v>0</v>
      </c>
      <c r="K81" s="49">
        <v>0</v>
      </c>
      <c r="L81" s="49">
        <v>1.3756361697645001E-2</v>
      </c>
      <c r="M81" s="49">
        <v>6.68491539881894E-2</v>
      </c>
      <c r="N81" s="49">
        <v>6.5426498228302099E-2</v>
      </c>
      <c r="O81" s="49">
        <v>1.0217443359863601</v>
      </c>
      <c r="P81" s="49">
        <v>0.30690192108706998</v>
      </c>
      <c r="Q81" s="49">
        <v>1</v>
      </c>
      <c r="R81" s="49">
        <v>-6.13844261738564E-2</v>
      </c>
      <c r="S81" s="49">
        <v>0.195082734150235</v>
      </c>
      <c r="T81" s="49">
        <v>0.710315178385031</v>
      </c>
      <c r="U81" s="58">
        <v>0.16885369037432699</v>
      </c>
      <c r="V81" s="58">
        <v>0.68113258501391305</v>
      </c>
      <c r="W81" s="58">
        <v>0</v>
      </c>
      <c r="X81" s="58">
        <v>0</v>
      </c>
      <c r="Y81" s="58">
        <v>1.7611001637493701E-2</v>
      </c>
      <c r="Z81" s="58">
        <v>5.52723962646854E-2</v>
      </c>
      <c r="AA81" s="58">
        <v>7.6702014792949094E-2</v>
      </c>
      <c r="AB81" s="58">
        <v>0.72061205189835997</v>
      </c>
      <c r="AC81" s="58">
        <v>0.471148236705908</v>
      </c>
      <c r="AD81" s="58">
        <v>1</v>
      </c>
      <c r="AE81" s="58">
        <v>-9.50607902711533E-2</v>
      </c>
      <c r="AF81" s="58">
        <v>0.20560558280052399</v>
      </c>
      <c r="AG81" s="58">
        <v>0.85281755528760606</v>
      </c>
    </row>
    <row r="82" spans="1:33" x14ac:dyDescent="0.35">
      <c r="A82" s="25" t="s">
        <v>479</v>
      </c>
      <c r="B82" s="25" t="s">
        <v>480</v>
      </c>
      <c r="C82" s="25" t="s">
        <v>481</v>
      </c>
      <c r="D82" s="25" t="s">
        <v>397</v>
      </c>
      <c r="E82" s="25" t="s">
        <v>398</v>
      </c>
      <c r="F82" s="25" t="s">
        <v>399</v>
      </c>
      <c r="G82" s="29" t="s">
        <v>400</v>
      </c>
      <c r="H82" s="49">
        <v>3.50370661458081</v>
      </c>
      <c r="I82" s="49">
        <v>6.1231639646810297E-2</v>
      </c>
      <c r="J82" s="49">
        <v>71.458797496386794</v>
      </c>
      <c r="K82" s="49">
        <v>2.3754701265301902E-2</v>
      </c>
      <c r="L82" s="49">
        <v>4.7012015142306199E-2</v>
      </c>
      <c r="M82" s="49">
        <v>-6.0071689935010601E-2</v>
      </c>
      <c r="N82" s="49">
        <v>0.12855367589830799</v>
      </c>
      <c r="O82" s="49">
        <v>-0.46728877657710799</v>
      </c>
      <c r="P82" s="49">
        <v>0.64029328520999196</v>
      </c>
      <c r="Q82" s="49">
        <v>3.50370661458081</v>
      </c>
      <c r="R82" s="49">
        <v>-0.31203226477592999</v>
      </c>
      <c r="S82" s="49">
        <v>0.191888884905909</v>
      </c>
      <c r="T82" s="49">
        <v>0.75753008391041299</v>
      </c>
      <c r="U82" s="58">
        <v>2.3785046431783199</v>
      </c>
      <c r="V82" s="58">
        <v>0.123015249675611</v>
      </c>
      <c r="W82" s="58">
        <v>57.956777470750097</v>
      </c>
      <c r="X82" s="58">
        <v>1.5895945192329699E-2</v>
      </c>
      <c r="Y82" s="58">
        <v>3.87879765901019E-2</v>
      </c>
      <c r="Z82" s="58">
        <v>-4.3807855744091503E-2</v>
      </c>
      <c r="AA82" s="58">
        <v>0.116921656250285</v>
      </c>
      <c r="AB82" s="58">
        <v>-0.374677002952435</v>
      </c>
      <c r="AC82" s="58">
        <v>0.70790069739380701</v>
      </c>
      <c r="AD82" s="58">
        <v>2.3785046431783101</v>
      </c>
      <c r="AE82" s="58">
        <v>-0.27297009100742198</v>
      </c>
      <c r="AF82" s="58">
        <v>0.185354379519239</v>
      </c>
      <c r="AG82" s="58">
        <v>0.87446556736881997</v>
      </c>
    </row>
    <row r="83" spans="1:33" x14ac:dyDescent="0.35">
      <c r="A83" s="25" t="s">
        <v>479</v>
      </c>
      <c r="B83" s="25" t="s">
        <v>480</v>
      </c>
      <c r="C83" s="25" t="s">
        <v>481</v>
      </c>
      <c r="D83" s="25" t="s">
        <v>401</v>
      </c>
      <c r="E83" s="25" t="s">
        <v>402</v>
      </c>
      <c r="F83" s="25" t="s">
        <v>403</v>
      </c>
      <c r="G83" s="29" t="s">
        <v>404</v>
      </c>
      <c r="H83" s="49">
        <v>1.3568084595017</v>
      </c>
      <c r="I83" s="49">
        <v>0.244091370118908</v>
      </c>
      <c r="J83" s="49">
        <v>26.297629337654602</v>
      </c>
      <c r="K83" s="49">
        <v>4.3830393342400003E-3</v>
      </c>
      <c r="L83" s="49">
        <v>2.3570769788064001E-2</v>
      </c>
      <c r="M83" s="49">
        <v>0.190075214059721</v>
      </c>
      <c r="N83" s="49">
        <v>9.1270040074901401E-2</v>
      </c>
      <c r="O83" s="49">
        <v>2.08255867866098</v>
      </c>
      <c r="P83" s="49">
        <v>3.7291469013597901E-2</v>
      </c>
      <c r="Q83" s="49">
        <v>1.3568084595017</v>
      </c>
      <c r="R83" s="49">
        <v>1.1189222645387201E-2</v>
      </c>
      <c r="S83" s="49">
        <v>0.36896120547405598</v>
      </c>
      <c r="T83" s="49">
        <v>0.313248339714222</v>
      </c>
      <c r="U83" s="58">
        <v>0.83731940983449005</v>
      </c>
      <c r="V83" s="58">
        <v>0.36016454800957098</v>
      </c>
      <c r="W83" s="58">
        <v>0</v>
      </c>
      <c r="X83" s="58">
        <v>0</v>
      </c>
      <c r="Y83" s="58">
        <v>1.4745128164645099E-2</v>
      </c>
      <c r="Z83" s="58">
        <v>0.17042993391852401</v>
      </c>
      <c r="AA83" s="58">
        <v>6.9600873478283004E-2</v>
      </c>
      <c r="AB83" s="58">
        <v>2.4486752162916798</v>
      </c>
      <c r="AC83" s="58">
        <v>1.43382672535053E-2</v>
      </c>
      <c r="AD83" s="58">
        <v>1</v>
      </c>
      <c r="AE83" s="58">
        <v>3.4014728608560502E-2</v>
      </c>
      <c r="AF83" s="58">
        <v>0.306845139228488</v>
      </c>
      <c r="AG83" s="58">
        <v>0.27319462479541801</v>
      </c>
    </row>
    <row r="84" spans="1:33" x14ac:dyDescent="0.35">
      <c r="A84" s="25" t="s">
        <v>479</v>
      </c>
      <c r="B84" s="25" t="s">
        <v>480</v>
      </c>
      <c r="C84" s="25" t="s">
        <v>481</v>
      </c>
      <c r="D84" s="25" t="s">
        <v>405</v>
      </c>
      <c r="E84" s="25" t="s">
        <v>406</v>
      </c>
      <c r="F84" s="25" t="s">
        <v>407</v>
      </c>
      <c r="G84" s="29" t="s">
        <v>408</v>
      </c>
      <c r="H84" s="49">
        <v>0.74198855771099104</v>
      </c>
      <c r="I84" s="49">
        <v>0.38902461589161802</v>
      </c>
      <c r="J84" s="49">
        <v>0</v>
      </c>
      <c r="K84" s="49">
        <v>0</v>
      </c>
      <c r="L84" s="49">
        <v>1.1901734639703E-2</v>
      </c>
      <c r="M84" s="49">
        <v>0.182574367930182</v>
      </c>
      <c r="N84" s="49">
        <v>6.0771284036494802E-2</v>
      </c>
      <c r="O84" s="49">
        <v>3.0042868243583798</v>
      </c>
      <c r="P84" s="49">
        <v>2.6620423534428699E-3</v>
      </c>
      <c r="Q84" s="49">
        <v>1</v>
      </c>
      <c r="R84" s="49">
        <v>6.3464839924398303E-2</v>
      </c>
      <c r="S84" s="49">
        <v>0.30168389593596601</v>
      </c>
      <c r="T84" s="49">
        <v>0.1118057788446</v>
      </c>
      <c r="U84" s="58">
        <v>0.98985759385810801</v>
      </c>
      <c r="V84" s="58">
        <v>0.319777182286346</v>
      </c>
      <c r="W84" s="58">
        <v>0</v>
      </c>
      <c r="X84" s="58">
        <v>0</v>
      </c>
      <c r="Y84" s="58">
        <v>1.32507512014073E-2</v>
      </c>
      <c r="Z84" s="58">
        <v>0.19355948171868301</v>
      </c>
      <c r="AA84" s="58">
        <v>6.6567928554888495E-2</v>
      </c>
      <c r="AB84" s="58">
        <v>2.9076987360224602</v>
      </c>
      <c r="AC84" s="58">
        <v>3.64098911591589E-3</v>
      </c>
      <c r="AD84" s="58">
        <v>1</v>
      </c>
      <c r="AE84" s="58">
        <v>6.3088739225666005E-2</v>
      </c>
      <c r="AF84" s="58">
        <v>0.32403022421170002</v>
      </c>
      <c r="AG84" s="58">
        <v>0.237060817599584</v>
      </c>
    </row>
    <row r="85" spans="1:33" x14ac:dyDescent="0.35">
      <c r="A85" s="25" t="s">
        <v>479</v>
      </c>
      <c r="B85" s="25" t="s">
        <v>480</v>
      </c>
      <c r="C85" s="25" t="s">
        <v>481</v>
      </c>
      <c r="D85" s="25" t="s">
        <v>409</v>
      </c>
      <c r="E85" s="25" t="s">
        <v>409</v>
      </c>
      <c r="F85" s="25" t="s">
        <v>410</v>
      </c>
      <c r="G85" s="29" t="s">
        <v>411</v>
      </c>
      <c r="H85" s="49">
        <v>3.4989071183645302</v>
      </c>
      <c r="I85" s="49">
        <v>6.1409341392892898E-2</v>
      </c>
      <c r="J85" s="49">
        <v>71.4196471592129</v>
      </c>
      <c r="K85" s="49">
        <v>2.6447191094883402E-2</v>
      </c>
      <c r="L85" s="49">
        <v>5.2369309875864203E-2</v>
      </c>
      <c r="M85" s="49">
        <v>-4.9114724139742903E-2</v>
      </c>
      <c r="N85" s="49">
        <v>0.13539991190772599</v>
      </c>
      <c r="O85" s="49">
        <v>-0.36273822816970502</v>
      </c>
      <c r="P85" s="49">
        <v>0.71680043995939802</v>
      </c>
      <c r="Q85" s="49">
        <v>3.4989071183645302</v>
      </c>
      <c r="R85" s="49">
        <v>-0.314493674988783</v>
      </c>
      <c r="S85" s="49">
        <v>0.21626422670929701</v>
      </c>
      <c r="T85" s="49">
        <v>0.81018468684412004</v>
      </c>
      <c r="U85" s="58">
        <v>1.88772492936946</v>
      </c>
      <c r="V85" s="58">
        <v>0.16945875037300001</v>
      </c>
      <c r="W85" s="58">
        <v>47.026180327341301</v>
      </c>
      <c r="X85" s="58">
        <v>1.30912743405692E-2</v>
      </c>
      <c r="Y85" s="58">
        <v>3.9369256852901997E-2</v>
      </c>
      <c r="Z85" s="58">
        <v>3.0836772683815801E-2</v>
      </c>
      <c r="AA85" s="58">
        <v>0.116909968311177</v>
      </c>
      <c r="AB85" s="58">
        <v>0.26376512738193703</v>
      </c>
      <c r="AC85" s="58">
        <v>0.79196090751624304</v>
      </c>
      <c r="AD85" s="58">
        <v>1.88772492936946</v>
      </c>
      <c r="AE85" s="58">
        <v>-0.19830255463981</v>
      </c>
      <c r="AF85" s="58">
        <v>0.25997610000744198</v>
      </c>
      <c r="AG85" s="58">
        <v>0.91129748262142996</v>
      </c>
    </row>
    <row r="86" spans="1:33" x14ac:dyDescent="0.35">
      <c r="A86" s="25" t="s">
        <v>479</v>
      </c>
      <c r="B86" s="25" t="s">
        <v>480</v>
      </c>
      <c r="C86" s="25" t="s">
        <v>481</v>
      </c>
      <c r="D86" s="25" t="s">
        <v>412</v>
      </c>
      <c r="E86" s="25" t="s">
        <v>413</v>
      </c>
      <c r="F86" s="25" t="s">
        <v>414</v>
      </c>
      <c r="G86" s="29" t="s">
        <v>415</v>
      </c>
      <c r="H86" s="49">
        <v>8.2776099657948493E-2</v>
      </c>
      <c r="I86" s="49">
        <v>0.77356999114065295</v>
      </c>
      <c r="J86" s="49">
        <v>0</v>
      </c>
      <c r="K86" s="49">
        <v>0</v>
      </c>
      <c r="L86" s="49">
        <v>1.3433223820919601E-2</v>
      </c>
      <c r="M86" s="49">
        <v>-8.4652445151894101E-2</v>
      </c>
      <c r="N86" s="49">
        <v>6.3586144745653606E-2</v>
      </c>
      <c r="O86" s="49">
        <v>-1.3313033128601599</v>
      </c>
      <c r="P86" s="49">
        <v>0.18308922860287399</v>
      </c>
      <c r="Q86" s="49">
        <v>1</v>
      </c>
      <c r="R86" s="49">
        <v>-0.20927899876912601</v>
      </c>
      <c r="S86" s="49">
        <v>3.9974108465337797E-2</v>
      </c>
      <c r="T86" s="49">
        <v>0.59151904625543805</v>
      </c>
      <c r="U86" s="58">
        <v>1.31529261302149E-2</v>
      </c>
      <c r="V86" s="58">
        <v>0.90869384681701104</v>
      </c>
      <c r="W86" s="58">
        <v>0</v>
      </c>
      <c r="X86" s="58">
        <v>0</v>
      </c>
      <c r="Y86" s="58">
        <v>2.11675727722332E-2</v>
      </c>
      <c r="Z86" s="58">
        <v>-7.0328723442969296E-2</v>
      </c>
      <c r="AA86" s="58">
        <v>8.3070383997805905E-2</v>
      </c>
      <c r="AB86" s="58">
        <v>-0.84661608696580504</v>
      </c>
      <c r="AC86" s="58">
        <v>0.397209144294974</v>
      </c>
      <c r="AD86" s="58">
        <v>1</v>
      </c>
      <c r="AE86" s="58">
        <v>-0.23314368426058099</v>
      </c>
      <c r="AF86" s="58">
        <v>9.2486237374642705E-2</v>
      </c>
      <c r="AG86" s="58">
        <v>0.85281755528760606</v>
      </c>
    </row>
    <row r="87" spans="1:33" x14ac:dyDescent="0.35">
      <c r="A87" s="13" t="s">
        <v>479</v>
      </c>
      <c r="B87" s="13" t="s">
        <v>480</v>
      </c>
      <c r="C87" s="13" t="s">
        <v>481</v>
      </c>
      <c r="D87" s="13" t="s">
        <v>416</v>
      </c>
      <c r="E87" s="13" t="s">
        <v>417</v>
      </c>
      <c r="F87" s="13" t="s">
        <v>418</v>
      </c>
      <c r="G87" s="28" t="s">
        <v>419</v>
      </c>
      <c r="H87" s="49">
        <v>0.48948979432594297</v>
      </c>
      <c r="I87" s="49">
        <v>0.48415498380390698</v>
      </c>
      <c r="J87" s="49">
        <v>0</v>
      </c>
      <c r="K87" s="49">
        <v>0</v>
      </c>
      <c r="L87" s="49">
        <v>1.1464405206664601E-2</v>
      </c>
      <c r="M87" s="49">
        <v>-9.7465452642320399E-2</v>
      </c>
      <c r="N87" s="49">
        <v>5.9559715040775001E-2</v>
      </c>
      <c r="O87" s="49">
        <v>-1.6364324875563101</v>
      </c>
      <c r="P87" s="49">
        <v>0.101749104538255</v>
      </c>
      <c r="Q87" s="49">
        <v>1</v>
      </c>
      <c r="R87" s="49">
        <v>-0.21420034905170801</v>
      </c>
      <c r="S87" s="49">
        <v>1.9269443767067199E-2</v>
      </c>
      <c r="T87" s="49">
        <v>0.56051576097528899</v>
      </c>
      <c r="U87" s="58">
        <v>1.0132481306324399</v>
      </c>
      <c r="V87" s="58">
        <v>0.31412594301367303</v>
      </c>
      <c r="W87" s="58">
        <v>1.30749124838459</v>
      </c>
      <c r="X87" s="58">
        <v>1.19878044234597E-4</v>
      </c>
      <c r="Y87" s="58">
        <v>1.29662937474181E-2</v>
      </c>
      <c r="Z87" s="58">
        <v>-9.19030970820678E-2</v>
      </c>
      <c r="AA87" s="58">
        <v>6.60808199266468E-2</v>
      </c>
      <c r="AB87" s="58">
        <v>-1.39076811068757</v>
      </c>
      <c r="AC87" s="58">
        <v>0.16429575612810501</v>
      </c>
      <c r="AD87" s="58">
        <v>1.0132481306324399</v>
      </c>
      <c r="AE87" s="58">
        <v>-0.221419124207172</v>
      </c>
      <c r="AF87" s="58">
        <v>3.7612930043036501E-2</v>
      </c>
      <c r="AG87" s="58">
        <v>0.69004217573804005</v>
      </c>
    </row>
  </sheetData>
  <mergeCells count="4">
    <mergeCell ref="A2:G2"/>
    <mergeCell ref="H2:T2"/>
    <mergeCell ref="U2:AG2"/>
    <mergeCell ref="A1:T1"/>
  </mergeCells>
  <conditionalFormatting sqref="T1:T1048576">
    <cfRule type="cellIs" dxfId="1" priority="2" operator="lessThan">
      <formula>0.05</formula>
    </cfRule>
  </conditionalFormatting>
  <conditionalFormatting sqref="AG1:AG1048576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  <vt:lpstr>Supplementary table 13</vt:lpstr>
      <vt:lpstr>Supplementary table 14</vt:lpstr>
      <vt:lpstr>Supplementary table 15</vt:lpstr>
      <vt:lpstr>Supplementary table 16</vt:lpstr>
      <vt:lpstr>Supplementary table 17</vt:lpstr>
      <vt:lpstr>Supplementary table 18</vt:lpstr>
      <vt:lpstr>Supplementary table 19</vt:lpstr>
      <vt:lpstr>Supplementary table 20</vt:lpstr>
      <vt:lpstr>Supplementary table 21</vt:lpstr>
      <vt:lpstr>Supplementary table 22</vt:lpstr>
      <vt:lpstr>Supplementary table 23</vt:lpstr>
      <vt:lpstr>Supplementary table 24</vt:lpstr>
      <vt:lpstr>Supplementary table 25</vt:lpstr>
      <vt:lpstr>Supplementary table 26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Smith</dc:creator>
  <cp:lastModifiedBy>Hannah Smith</cp:lastModifiedBy>
  <dcterms:created xsi:type="dcterms:W3CDTF">2023-01-09T15:15:43Z</dcterms:created>
  <dcterms:modified xsi:type="dcterms:W3CDTF">2025-08-21T14:36:50Z</dcterms:modified>
</cp:coreProperties>
</file>