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需求清单梳理" sheetId="4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704B01E2264AD48965438EA59B5C25" descr="临时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9188450"/>
          <a:ext cx="6396355" cy="29273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<sst xmlns="http://schemas.openxmlformats.org/spreadsheetml/2006/main" count="48" uniqueCount="38">
  <si>
    <t>第一阶段第一批需要实现的站点及功能，预计9/15需要使用</t>
  </si>
  <si>
    <t>序号</t>
  </si>
  <si>
    <t>工序</t>
  </si>
  <si>
    <t>功能矩阵</t>
  </si>
  <si>
    <t>开发回复</t>
  </si>
  <si>
    <t>优先实现需求</t>
  </si>
  <si>
    <t>备注</t>
  </si>
  <si>
    <t>第一阶段第二批需要实现的站点及功能</t>
  </si>
  <si>
    <t>优先实现</t>
  </si>
  <si>
    <t>停机报警采集</t>
  </si>
  <si>
    <t>支持数采</t>
  </si>
  <si>
    <t>停机数据采集更具后期使用情况调整</t>
  </si>
  <si>
    <t>数据采集</t>
  </si>
  <si>
    <t>支持先采集关键数据</t>
  </si>
  <si>
    <t>在生产开始的第一天至第十天内确定最终的设备本地数据库字段，并找工艺负责人员签字确认</t>
  </si>
  <si>
    <t>电压保留位数需找公益确定</t>
  </si>
  <si>
    <t>条码规则效验</t>
  </si>
  <si>
    <t>支持</t>
  </si>
  <si>
    <r>
      <rPr>
        <sz val="11"/>
        <color theme="1"/>
        <rFont val="Calibri"/>
        <charset val="134"/>
      </rPr>
      <t>OEE</t>
    </r>
    <r>
      <rPr>
        <sz val="11"/>
        <color theme="1"/>
        <rFont val="宋体"/>
        <charset val="134"/>
      </rPr>
      <t>数据收集</t>
    </r>
  </si>
  <si>
    <t>数采支持</t>
  </si>
  <si>
    <t>不良处理（返工校验）</t>
  </si>
  <si>
    <t>支持不良品拦截，不良品处理流程需要定制开发</t>
  </si>
  <si>
    <t>设备挑选出不良品后，MES能够对不良品进行数据记录，且给设备一个能够识别为返修品的标识</t>
  </si>
  <si>
    <t>第二阶段需要与设备厂商协商设备与MES的功能清单</t>
  </si>
  <si>
    <t>设备软件可以实现MES在线与本地生产模式切换</t>
  </si>
  <si>
    <t>工艺标准参数获取</t>
  </si>
  <si>
    <t>人员权限管理校验</t>
  </si>
  <si>
    <t>要求就是离线和在线都需要根据员工工号登录，离线不校验资质，在线需要校验是否有MES权限</t>
  </si>
  <si>
    <t>型号批号效验</t>
  </si>
  <si>
    <t>需讨论传入参数</t>
  </si>
  <si>
    <t>尾盘是否能组合，还是尾盘也只放同一个批号</t>
  </si>
  <si>
    <t>来料信息校验</t>
  </si>
  <si>
    <t>支持人工录入不良品进行拦截（不支持BOM校验）</t>
  </si>
  <si>
    <t>网络异常时可自动实现PING</t>
  </si>
  <si>
    <t>MARKING效验/拦截</t>
  </si>
  <si>
    <t>支持不良品（录入，登记）拦截</t>
  </si>
  <si>
    <t>生产信息统计</t>
  </si>
  <si>
    <t>设备软件有网络标识，当异常时，可自动启动PING的功能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</si>
</sst>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topLeftCell="A18" workbookViewId="0">
      <selection activeCell="D30" sqref="D30"/>
    </sheetView>
  </sheetViews>
  <sheetFormatPr defaultColWidth="8.72727272727273" defaultRowHeight="14" outlineLevelCol="6"/>
  <cols>
    <col min="2" max="2" width="11" customWidth="1"/>
    <col min="3" max="3" width="27.5454545454545" customWidth="1"/>
    <col min="4" max="4" width="46.6363636363636" customWidth="1"/>
    <col min="5" max="5" width="70.4545454545455" customWidth="1"/>
    <col min="6" max="6" width="36.5454545454545" customWidth="1"/>
  </cols>
  <sheetData>
    <row r="1" spans="1:1">
      <c r="A1" t="s">
        <v>0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t="s">
        <v>6</v>
      </c>
    </row>
    <row r="4" spans="1:1">
      <c r="A4" t="s">
        <v>7</v>
      </c>
    </row>
    <row r="6" spans="1:6">
      <c r="A6" s="1" t="s">
        <v>1</v>
      </c>
      <c r="B6" s="1" t="s">
        <v>2</v>
      </c>
      <c r="C6" s="1" t="s">
        <v>3</v>
      </c>
      <c r="D6" s="1" t="s">
        <v>4</v>
      </c>
      <c r="E6" s="1" t="s">
        <v>8</v>
      </c>
      <c r="F6" t="s">
        <v>6</v>
      </c>
    </row>
    <row r="7" spans="3:6">
      <c r="C7" s="2" t="s">
        <v>9</v>
      </c>
      <c r="D7" s="1" t="s">
        <v>10</v>
      </c>
      <c r="E7" s="1"/>
      <c r="F7" t="s">
        <v>11</v>
      </c>
    </row>
    <row r="8" ht="42" spans="3:7">
      <c r="C8" s="3" t="s">
        <v>12</v>
      </c>
      <c r="D8" s="1" t="s">
        <v>13</v>
      </c>
      <c r="E8" s="1"/>
      <c r="F8" s="4" t="s">
        <v>14</v>
      </c>
      <c r="G8" s="4" t="s">
        <v>15</v>
      </c>
    </row>
    <row r="9" spans="3:5">
      <c r="C9" s="3" t="s">
        <v>16</v>
      </c>
      <c r="D9" s="1" t="s">
        <v>17</v>
      </c>
      <c r="E9" s="1"/>
    </row>
    <row r="10" ht="14.5" spans="3:5">
      <c r="C10" s="5" t="s">
        <v>18</v>
      </c>
      <c r="D10" s="6" t="s">
        <v>19</v>
      </c>
      <c r="E10" s="1"/>
    </row>
    <row r="11" ht="28" spans="3:5">
      <c r="C11" s="3" t="s">
        <v>20</v>
      </c>
      <c r="D11" s="1" t="s">
        <v>21</v>
      </c>
      <c r="E11" s="7" t="s">
        <v>22</v>
      </c>
    </row>
    <row r="12" spans="3:5">
      <c r="C12" s="8"/>
      <c r="E12" s="4"/>
    </row>
    <row r="13" spans="3:3">
      <c r="C13" s="8"/>
    </row>
    <row r="14" spans="1:1">
      <c r="A14" t="s">
        <v>23</v>
      </c>
    </row>
    <row r="15" spans="1:5">
      <c r="A15" s="1" t="s">
        <v>1</v>
      </c>
      <c r="B15" s="1" t="s">
        <v>2</v>
      </c>
      <c r="C15" s="1" t="s">
        <v>3</v>
      </c>
      <c r="D15" s="1" t="s">
        <v>4</v>
      </c>
      <c r="E15" s="1" t="s">
        <v>8</v>
      </c>
    </row>
    <row r="16" ht="28" spans="1:5">
      <c r="A16" s="1"/>
      <c r="B16" s="1"/>
      <c r="C16" s="7" t="s">
        <v>24</v>
      </c>
      <c r="D16" s="1"/>
      <c r="E16" s="9"/>
    </row>
    <row r="17" spans="1:5">
      <c r="A17" s="1"/>
      <c r="B17" s="1"/>
      <c r="C17" s="1" t="s">
        <v>25</v>
      </c>
      <c r="D17" s="1"/>
      <c r="E17" s="1"/>
    </row>
    <row r="18" ht="42" spans="1:6">
      <c r="A18" s="1"/>
      <c r="B18" s="1"/>
      <c r="C18" s="1" t="s">
        <v>26</v>
      </c>
      <c r="D18" s="1"/>
      <c r="E18" s="1"/>
      <c r="F18" s="4" t="s">
        <v>27</v>
      </c>
    </row>
    <row r="19" ht="28" spans="1:6">
      <c r="A19" s="1"/>
      <c r="B19" s="1"/>
      <c r="C19" s="10" t="s">
        <v>28</v>
      </c>
      <c r="D19" s="1" t="s">
        <v>29</v>
      </c>
      <c r="E19" s="1"/>
      <c r="F19" s="4" t="s">
        <v>30</v>
      </c>
    </row>
    <row r="20" spans="1:5">
      <c r="A20" s="1"/>
      <c r="B20" s="1"/>
      <c r="C20" s="1" t="s">
        <v>31</v>
      </c>
      <c r="D20" s="1" t="s">
        <v>32</v>
      </c>
      <c r="E20" s="1"/>
    </row>
    <row r="21" spans="1:5">
      <c r="A21" s="1"/>
      <c r="B21" s="1"/>
      <c r="C21" s="1" t="s">
        <v>33</v>
      </c>
      <c r="D21" s="1"/>
      <c r="E21" s="1"/>
    </row>
    <row r="22" spans="1:5">
      <c r="A22" s="1"/>
      <c r="B22" s="1"/>
      <c r="C22" s="11" t="s">
        <v>34</v>
      </c>
      <c r="D22" s="1" t="s">
        <v>35</v>
      </c>
      <c r="E22" s="9"/>
    </row>
    <row r="23" ht="24" customHeight="1" spans="1:5">
      <c r="A23" s="1"/>
      <c r="B23" s="12"/>
      <c r="C23" s="2" t="s">
        <v>36</v>
      </c>
      <c r="D23" s="1"/>
      <c r="E23" s="9" t="str">
        <f>_xlfn.DISPIMG("ID_EC704B01E2264AD48965438EA59B5C25",1)</f>
        <v>=DISPIMG("ID_EC704B01E2264AD48965438EA59B5C25",1)</v>
      </c>
    </row>
    <row r="24" ht="28" spans="1:5">
      <c r="A24" s="1"/>
      <c r="B24" s="1"/>
      <c r="C24" s="2" t="s">
        <v>37</v>
      </c>
      <c r="D24" s="12"/>
      <c r="E24" s="9"/>
    </row>
    <row r="25" spans="1:5">
      <c r="A25" s="1"/>
      <c r="B25" s="1"/>
      <c r="C25" s="2"/>
      <c r="D25" s="12"/>
      <c r="E25" s="9"/>
    </row>
    <row r="26" spans="1:5">
      <c r="A26" s="1"/>
      <c r="B26" s="1"/>
      <c r="C26" s="2"/>
      <c r="D26" s="12"/>
      <c r="E26" s="9"/>
    </row>
    <row r="27" spans="1:5">
      <c r="A27" s="1"/>
      <c r="B27" s="1"/>
      <c r="C27" s="3"/>
      <c r="E27" s="9"/>
    </row>
    <row r="28" spans="1:5">
      <c r="A28" s="1"/>
      <c r="B28" s="1"/>
      <c r="C28" s="3"/>
      <c r="D28" s="1"/>
      <c r="E28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需求清单梳理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lai.zhendong@byd.com</dc:creator>
  <cp:lastModifiedBy>byd_lenovo</cp:lastModifiedBy>
  <dcterms:created xsi:type="dcterms:W3CDTF">2022-10-19T02:12:00Z</dcterms:created>
  <dcterms:modified xsi:type="dcterms:W3CDTF">2023-09-08T08:00:17Z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B24746AE10414611B231A54442BF487E</vt:lpwstr>
  </property>
  <property fmtid="{D5CDD505-2E9C-101B-9397-08002B2CF9AE}" pid="3" name="KSOProductBuildVer">
    <vt:lpwstr>2052-11.8.2.10972</vt:lpwstr>
  </property>
</Properties>
</file>