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15" yWindow="525" windowWidth="16785" windowHeight="10935" tabRatio="814"/>
  </bookViews>
  <sheets>
    <sheet name="改訂履歴" sheetId="58" r:id="rId1"/>
    <sheet name="イベント詳細定義(SCR-C01-0010)" sheetId="48" r:id="rId2"/>
    <sheet name="サービス詳細定義" sheetId="51" r:id="rId3"/>
    <sheet name="ドメイン定義" sheetId="55" r:id="rId4"/>
    <sheet name="SQL定義" sheetId="56" r:id="rId5"/>
    <sheet name="補足資料" sheetId="57" r:id="rId6"/>
  </sheets>
  <externalReferences>
    <externalReference r:id="rId7"/>
    <externalReference r:id="rId8"/>
    <externalReference r:id="rId9"/>
  </externalReferences>
  <definedNames>
    <definedName name="_xlnm._FilterDatabase" localSheetId="5" hidden="1">補足資料!#REF!</definedName>
    <definedName name="Classification" localSheetId="5">#REF!</definedName>
    <definedName name="Classification">#REF!</definedName>
    <definedName name="ContentsName" localSheetId="4">SQL定義!$M$1</definedName>
    <definedName name="ContentsName" localSheetId="1">'イベント詳細定義(SCR-C01-0010)'!$M$1</definedName>
    <definedName name="ContentsName" localSheetId="2">サービス詳細定義!$M$1</definedName>
    <definedName name="ContentsName" localSheetId="3">ドメイン定義!$V$1</definedName>
    <definedName name="ContentsName" localSheetId="5">補足資料!$M$1</definedName>
    <definedName name="ContentsName">#REF!</definedName>
    <definedName name="CreateDate" localSheetId="4">SQL定義!$AC$2</definedName>
    <definedName name="CreateDate" localSheetId="1">'イベント詳細定義(SCR-C01-0010)'!$AV$2</definedName>
    <definedName name="CreateDate" localSheetId="2">サービス詳細定義!$AV$2</definedName>
    <definedName name="CreateDate" localSheetId="3">ドメイン定義!$AM$2</definedName>
    <definedName name="CreateDate" localSheetId="5">補足資料!$AM$2</definedName>
    <definedName name="CreateDate">#REF!</definedName>
    <definedName name="DateFormat" localSheetId="1">'[1]画面項目チェック仕様(SCR-F03-0010)'!#REF!</definedName>
    <definedName name="DateFormat" localSheetId="2">'[1]画面項目チェック仕様(SCR-F03-0010)'!#REF!</definedName>
    <definedName name="DateFormat" localSheetId="5">#REF!</definedName>
    <definedName name="DateFormat">#REF!</definedName>
    <definedName name="DateMaxValue" localSheetId="5">#REF!</definedName>
    <definedName name="DateMaxValue">#REF!</definedName>
    <definedName name="DateMinValue" localSheetId="1">'[1]画面項目チェック仕様(SCR-F03-0010)'!#REF!</definedName>
    <definedName name="DateMinValue" localSheetId="2">'[1]画面項目チェック仕様(SCR-F03-0010)'!#REF!</definedName>
    <definedName name="DateMinValue" localSheetId="5">#REF!</definedName>
    <definedName name="DateMinValue">#REF!</definedName>
    <definedName name="DeliverableName" localSheetId="4">SQL定義!$AC$1</definedName>
    <definedName name="DeliverableName" localSheetId="1">'イベント詳細定義(SCR-C01-0010)'!$AV$1</definedName>
    <definedName name="DeliverableName" localSheetId="2">サービス詳細定義!$AV$1</definedName>
    <definedName name="DeliverableName" localSheetId="3">ドメイン定義!$AM$1</definedName>
    <definedName name="DeliverableName" localSheetId="5">補足資料!$AM$1</definedName>
    <definedName name="DeliverableName">#REF!</definedName>
    <definedName name="ModifyDate" localSheetId="4">SQL定義!$AM$2</definedName>
    <definedName name="ModifyDate" localSheetId="1">'イベント詳細定義(SCR-C01-0010)'!$BF$2</definedName>
    <definedName name="ModifyDate" localSheetId="2">サービス詳細定義!$BF$2</definedName>
    <definedName name="ModifyDate" localSheetId="3">ドメイン定義!#REF!</definedName>
    <definedName name="ModifyDate" localSheetId="5">補足資料!$AW$2</definedName>
    <definedName name="ModifyDate">#REF!</definedName>
    <definedName name="NewBusinessDetailedDescriptionID" localSheetId="0">#REF!</definedName>
    <definedName name="NewBusinessDetailedDescriptionID">#REF!</definedName>
    <definedName name="NumberMaxValue" localSheetId="1">'[1]画面項目チェック仕様(SCR-F03-0010)'!#REF!</definedName>
    <definedName name="NumberMaxValue" localSheetId="2">'[1]画面項目チェック仕様(SCR-F03-0010)'!#REF!</definedName>
    <definedName name="NumberMaxValue" localSheetId="5">#REF!</definedName>
    <definedName name="NumberMaxValue">#REF!</definedName>
    <definedName name="NumberMinValue" localSheetId="1">'[1]画面項目チェック仕様(SCR-F03-0010)'!#REF!</definedName>
    <definedName name="NumberMinValue" localSheetId="2">'[1]画面項目チェック仕様(SCR-F03-0010)'!#REF!</definedName>
    <definedName name="NumberMinValue" localSheetId="5">#REF!</definedName>
    <definedName name="NumberMinValue">#REF!</definedName>
    <definedName name="NumberOfDecimals" localSheetId="1">'[1]画面項目チェック仕様(SCR-F03-0010)'!#REF!</definedName>
    <definedName name="NumberOfDecimals" localSheetId="2">'[1]画面項目チェック仕様(SCR-F03-0010)'!#REF!</definedName>
    <definedName name="NumberOfDecimals" localSheetId="5">#REF!</definedName>
    <definedName name="NumberOfDecimals">#REF!</definedName>
    <definedName name="_xlnm.Print_Area" localSheetId="1">'イベント詳細定義(SCR-C01-0010)'!$A$1:$BL$75</definedName>
    <definedName name="_xlnm.Print_Area" localSheetId="2">サービス詳細定義!$A$1:$BL$125</definedName>
    <definedName name="_xlnm.Print_Area" localSheetId="3">ドメイン定義!$A$1:$BR$64</definedName>
    <definedName name="_xlnm.Print_Area" localSheetId="0">改訂履歴!$A$1:$BB$29</definedName>
    <definedName name="_xlnm.Print_Area" localSheetId="5">補足資料!$A$1:$BC$41</definedName>
    <definedName name="_xlnm.Print_Titles" localSheetId="4">SQL定義!$1:$4</definedName>
    <definedName name="_xlnm.Print_Titles" localSheetId="1">'イベント詳細定義(SCR-C01-0010)'!$1:$3</definedName>
    <definedName name="_xlnm.Print_Titles" localSheetId="2">サービス詳細定義!$1:$3</definedName>
    <definedName name="_xlnm.Print_Titles" localSheetId="3">ドメイン定義!$1:$11</definedName>
    <definedName name="_xlnm.Print_Titles" localSheetId="0">改訂履歴!$1:$4</definedName>
    <definedName name="_xlnm.Print_Titles" localSheetId="5">補足資料!$1:$4</definedName>
    <definedName name="ScreenFieldName" localSheetId="5">#REF!</definedName>
    <definedName name="ScreenFieldName">#REF!</definedName>
    <definedName name="ScreenFieldNo" localSheetId="5">#REF!</definedName>
    <definedName name="ScreenFieldNo">#REF!</definedName>
    <definedName name="ScreenId" localSheetId="1">'イベント詳細定義(SCR-C01-0010)'!$T$4</definedName>
    <definedName name="ScreenId" localSheetId="2">サービス詳細定義!$T$4</definedName>
    <definedName name="ScreenId" localSheetId="3">ドメイン定義!$AB$4</definedName>
    <definedName name="ScreenSpecificationId" localSheetId="4">SQL定義!$G$4</definedName>
    <definedName name="ScreenSpecificationId" localSheetId="1">'イベント詳細定義(SCR-C01-0010)'!$F$4</definedName>
    <definedName name="ScreenSpecificationId" localSheetId="2">サービス詳細定義!$F$4</definedName>
    <definedName name="ScreenSpecificationId" localSheetId="3">ドメイン定義!$P$4</definedName>
    <definedName name="ScreenSpecificationID" localSheetId="0">#REF!</definedName>
    <definedName name="ScreenSpecificationId" localSheetId="5">補足資料!$G$4</definedName>
    <definedName name="ScreenSpecificationID">#REF!</definedName>
    <definedName name="ScreenSpecificationName" localSheetId="0">#REF!</definedName>
    <definedName name="ScreenSpecificationName">#REF!</definedName>
    <definedName name="StringFixedLen" localSheetId="5">#REF!</definedName>
    <definedName name="StringFixedLen">#REF!</definedName>
    <definedName name="stringInputModeEm" localSheetId="5">#REF!</definedName>
    <definedName name="stringInputModeEm">#REF!</definedName>
    <definedName name="stringInputModeEnAlphabetic" localSheetId="5">#REF!</definedName>
    <definedName name="stringInputModeEnAlphabetic">#REF!</definedName>
    <definedName name="stringInputModeEnNumber" localSheetId="5">#REF!</definedName>
    <definedName name="stringInputModeEnNumber">#REF!</definedName>
    <definedName name="StringMaxLen" localSheetId="5">#REF!</definedName>
    <definedName name="StringMaxLen">#REF!</definedName>
    <definedName name="StringMinLen" localSheetId="5">#REF!</definedName>
    <definedName name="StringMinLen">#REF!</definedName>
    <definedName name="SystemName" localSheetId="4">SQL定義!$A$1</definedName>
    <definedName name="SystemName" localSheetId="1">'イベント詳細定義(SCR-C01-0010)'!$A$1</definedName>
    <definedName name="SystemName" localSheetId="2">サービス詳細定義!$A$1</definedName>
    <definedName name="SystemName" localSheetId="3">ドメイン定義!$A$1</definedName>
    <definedName name="SystemName" localSheetId="5">補足資料!$A$1</definedName>
    <definedName name="SystemName">#REF!</definedName>
    <definedName name="Title" localSheetId="4">SQL定義!$A$3</definedName>
    <definedName name="Title" localSheetId="1">'イベント詳細定義(SCR-C01-0010)'!$A$3</definedName>
    <definedName name="Title" localSheetId="2">サービス詳細定義!$A$3</definedName>
    <definedName name="Title" localSheetId="5">補足資料!$A$3</definedName>
    <definedName name="アクセス修飾子">[2]_resources!$A$20:$A$23</definedName>
    <definedName name="スコープ">[2]_resources!$A$11:$A$13</definedName>
    <definedName name="トークン">[2]_resources!$A$2:$A$4</definedName>
    <definedName name="画面項目一覧＿コントロール" localSheetId="0">#REF!</definedName>
    <definedName name="画面項目一覧＿コントロール">#REF!</definedName>
    <definedName name="型">OFFSET([3]リスト情報!$C$2,0,0,COUNTA([3]リスト情報!$C$1:$C$65536)-1,1)</definedName>
    <definedName name="種別">OFFSET([3]リスト情報!$E$2,0,0,COUNTA([3]リスト情報!$E$1:$E$65536)-1,1)</definedName>
    <definedName name="正常異常" localSheetId="1">[1]_resource!$A$2:$A$4</definedName>
    <definedName name="正常異常" localSheetId="2">[1]_resource!$A$2:$A$4</definedName>
    <definedName name="正常異常">#REF!</definedName>
    <definedName name="伝送手段" localSheetId="1">[1]_resource!$A$6:$A$11</definedName>
    <definedName name="伝送手段" localSheetId="2">[1]_resource!$A$6:$A$11</definedName>
    <definedName name="伝送手段">#REF!</definedName>
    <definedName name="入力チェック">[2]_resources!$A$7:$A$8</definedName>
  </definedNames>
  <calcPr calcId="145621"/>
  <fileRecoveryPr repairLoad="1"/>
</workbook>
</file>

<file path=xl/calcChain.xml><?xml version="1.0" encoding="utf-8"?>
<calcChain xmlns="http://schemas.openxmlformats.org/spreadsheetml/2006/main">
  <c r="A13" i="55" l="1"/>
  <c r="A14" i="55" l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A59" i="55" s="1"/>
  <c r="A60" i="55" s="1"/>
  <c r="A61" i="55" s="1"/>
  <c r="A62" i="55" s="1"/>
  <c r="A63" i="55" s="1"/>
  <c r="A64" i="55" s="1"/>
</calcChain>
</file>

<file path=xl/comments1.xml><?xml version="1.0" encoding="utf-8"?>
<comments xmlns="http://schemas.openxmlformats.org/spreadsheetml/2006/main">
  <authors>
    <author>miyajima</author>
  </authors>
  <commentList>
    <comment ref="A5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物理クラス名を記載</t>
        </r>
      </text>
    </comment>
    <comment ref="A6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論理クラス名を記載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物理メソッド名を記載</t>
        </r>
      </text>
    </comment>
    <comment ref="A8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論理メソッド名を記載</t>
        </r>
      </text>
    </comment>
  </commentList>
</comments>
</file>

<file path=xl/sharedStrings.xml><?xml version="1.0" encoding="utf-8"?>
<sst xmlns="http://schemas.openxmlformats.org/spreadsheetml/2006/main" count="539" uniqueCount="307">
  <si>
    <t>画面ID</t>
    <rPh sb="0" eb="2">
      <t>ガメン</t>
    </rPh>
    <phoneticPr fontId="2"/>
  </si>
  <si>
    <t>イベント名</t>
    <rPh sb="4" eb="5">
      <t>メイ</t>
    </rPh>
    <phoneticPr fontId="2"/>
  </si>
  <si>
    <t>処理内容</t>
    <rPh sb="0" eb="2">
      <t>ショリ</t>
    </rPh>
    <rPh sb="2" eb="4">
      <t>ナイヨウ</t>
    </rPh>
    <phoneticPr fontId="2"/>
  </si>
  <si>
    <t>遷移先画面</t>
    <rPh sb="0" eb="2">
      <t>センイ</t>
    </rPh>
    <rPh sb="2" eb="3">
      <t>サキ</t>
    </rPh>
    <rPh sb="3" eb="5">
      <t>ガメン</t>
    </rPh>
    <phoneticPr fontId="2"/>
  </si>
  <si>
    <t>処理名</t>
    <rPh sb="0" eb="2">
      <t>ショリ</t>
    </rPh>
    <rPh sb="2" eb="3">
      <t>メイ</t>
    </rPh>
    <phoneticPr fontId="2"/>
  </si>
  <si>
    <t>概要</t>
    <rPh sb="0" eb="2">
      <t>ガイヨウ</t>
    </rPh>
    <phoneticPr fontId="2"/>
  </si>
  <si>
    <t>2.</t>
    <phoneticPr fontId="2"/>
  </si>
  <si>
    <t>3.</t>
    <phoneticPr fontId="2"/>
  </si>
  <si>
    <t>初期表示</t>
    <rPh sb="0" eb="2">
      <t>ショキ</t>
    </rPh>
    <rPh sb="2" eb="4">
      <t>ヒョウジ</t>
    </rPh>
    <phoneticPr fontId="2"/>
  </si>
  <si>
    <t>備考</t>
    <rPh sb="0" eb="2">
      <t>ビコウ</t>
    </rPh>
    <phoneticPr fontId="2"/>
  </si>
  <si>
    <t>画面項目名</t>
    <rPh sb="0" eb="2">
      <t>ガメン</t>
    </rPh>
    <rPh sb="2" eb="4">
      <t>コウモク</t>
    </rPh>
    <rPh sb="4" eb="5">
      <t>メイ</t>
    </rPh>
    <phoneticPr fontId="2"/>
  </si>
  <si>
    <t>画面遷移</t>
    <rPh sb="0" eb="2">
      <t>ガメン</t>
    </rPh>
    <rPh sb="2" eb="4">
      <t>センイ</t>
    </rPh>
    <phoneticPr fontId="2"/>
  </si>
  <si>
    <t>入力詳細</t>
    <rPh sb="0" eb="2">
      <t>ニュウリョク</t>
    </rPh>
    <rPh sb="2" eb="4">
      <t>ショウサイ</t>
    </rPh>
    <phoneticPr fontId="2"/>
  </si>
  <si>
    <t>出力詳細</t>
    <rPh sb="0" eb="2">
      <t>シュツリョク</t>
    </rPh>
    <rPh sb="2" eb="4">
      <t>ショウサイ</t>
    </rPh>
    <phoneticPr fontId="2"/>
  </si>
  <si>
    <t>正常/異常</t>
    <rPh sb="0" eb="2">
      <t>セイジョウ</t>
    </rPh>
    <rPh sb="3" eb="5">
      <t>イジョウ</t>
    </rPh>
    <phoneticPr fontId="2"/>
  </si>
  <si>
    <t>No</t>
    <phoneticPr fontId="2"/>
  </si>
  <si>
    <t>正常</t>
    <rPh sb="0" eb="2">
      <t>セイジョウ</t>
    </rPh>
    <phoneticPr fontId="2"/>
  </si>
  <si>
    <t>作成日</t>
    <rPh sb="0" eb="2">
      <t>サクセイ</t>
    </rPh>
    <rPh sb="2" eb="3">
      <t>ヒ</t>
    </rPh>
    <phoneticPr fontId="2"/>
  </si>
  <si>
    <t>修正日</t>
    <rPh sb="0" eb="2">
      <t>シュウセイ</t>
    </rPh>
    <rPh sb="2" eb="3">
      <t>ヒ</t>
    </rPh>
    <phoneticPr fontId="2"/>
  </si>
  <si>
    <t>イベント詳細定義</t>
    <rPh sb="4" eb="6">
      <t>ショウサイ</t>
    </rPh>
    <rPh sb="6" eb="8">
      <t>テイギ</t>
    </rPh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</si>
  <si>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</si>
  <si>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</si>
  <si>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機能詳細設計
画面機能詳細設計</t>
    <rPh sb="0" eb="2">
      <t>キノウ</t>
    </rPh>
    <rPh sb="2" eb="4">
      <t>ショウサイ</t>
    </rPh>
    <rPh sb="4" eb="6">
      <t>セッケイ</t>
    </rPh>
    <rPh sb="7" eb="9">
      <t>ガメン</t>
    </rPh>
    <rPh sb="9" eb="11">
      <t>キノウ</t>
    </rPh>
    <rPh sb="11" eb="13">
      <t>ショウサイ</t>
    </rPh>
    <rPh sb="13" eb="15">
      <t>セッケイ</t>
    </rPh>
    <phoneticPr fontId="2"/>
  </si>
  <si>
    <t>画面名</t>
    <rPh sb="0" eb="2">
      <t>ガメン</t>
    </rPh>
    <rPh sb="2" eb="3">
      <t>メイ</t>
    </rPh>
    <phoneticPr fontId="2"/>
  </si>
  <si>
    <t>-</t>
    <phoneticPr fontId="2"/>
  </si>
  <si>
    <t>No</t>
    <phoneticPr fontId="2"/>
  </si>
  <si>
    <t>機能ID</t>
    <rPh sb="0" eb="2">
      <t>キノウ</t>
    </rPh>
    <phoneticPr fontId="2"/>
  </si>
  <si>
    <t>-</t>
    <phoneticPr fontId="2"/>
  </si>
  <si>
    <t>引数情報</t>
    <rPh sb="0" eb="2">
      <t>ヒキスウ</t>
    </rPh>
    <rPh sb="2" eb="4">
      <t>ジョウホウ</t>
    </rPh>
    <phoneticPr fontId="2"/>
  </si>
  <si>
    <t>戻り値情報</t>
    <rPh sb="0" eb="1">
      <t>モド</t>
    </rPh>
    <rPh sb="2" eb="3">
      <t>アタイ</t>
    </rPh>
    <rPh sb="3" eb="5">
      <t>ジョウホウ</t>
    </rPh>
    <phoneticPr fontId="2"/>
  </si>
  <si>
    <t>名称</t>
    <rPh sb="0" eb="2">
      <t>メイショウ</t>
    </rPh>
    <phoneticPr fontId="2"/>
  </si>
  <si>
    <t>データ型</t>
    <rPh sb="3" eb="4">
      <t>ガタ</t>
    </rPh>
    <phoneticPr fontId="2"/>
  </si>
  <si>
    <t>サービス名</t>
    <rPh sb="4" eb="5">
      <t>メイ</t>
    </rPh>
    <phoneticPr fontId="2"/>
  </si>
  <si>
    <t>サービス詳細定義</t>
    <rPh sb="4" eb="6">
      <t>ショウサイ</t>
    </rPh>
    <rPh sb="6" eb="8">
      <t>テイギ</t>
    </rPh>
    <phoneticPr fontId="2"/>
  </si>
  <si>
    <t>例外名</t>
    <rPh sb="0" eb="2">
      <t>レイガイ</t>
    </rPh>
    <rPh sb="2" eb="3">
      <t>メイ</t>
    </rPh>
    <phoneticPr fontId="2"/>
  </si>
  <si>
    <t>メッセージ引数</t>
    <rPh sb="5" eb="7">
      <t>ヒキスウ</t>
    </rPh>
    <phoneticPr fontId="2"/>
  </si>
  <si>
    <t>ドメイン名</t>
    <rPh sb="4" eb="5">
      <t>メイ</t>
    </rPh>
    <phoneticPr fontId="2"/>
  </si>
  <si>
    <t>ドメイン項目名</t>
    <rPh sb="4" eb="6">
      <t>コウモク</t>
    </rPh>
    <rPh sb="6" eb="7">
      <t>メイ</t>
    </rPh>
    <phoneticPr fontId="2"/>
  </si>
  <si>
    <t>サービス呼び出し</t>
    <rPh sb="4" eb="5">
      <t>ヨ</t>
    </rPh>
    <rPh sb="6" eb="7">
      <t>ダ</t>
    </rPh>
    <phoneticPr fontId="2"/>
  </si>
  <si>
    <t>メソッド名</t>
    <rPh sb="4" eb="5">
      <t>メイ</t>
    </rPh>
    <phoneticPr fontId="2"/>
  </si>
  <si>
    <t>引数名</t>
    <rPh sb="0" eb="2">
      <t>ヒキスウ</t>
    </rPh>
    <rPh sb="2" eb="3">
      <t>メイ</t>
    </rPh>
    <phoneticPr fontId="2"/>
  </si>
  <si>
    <t>メソッド</t>
    <phoneticPr fontId="2"/>
  </si>
  <si>
    <t>サービス</t>
    <phoneticPr fontId="2"/>
  </si>
  <si>
    <t>機能名</t>
    <rPh sb="0" eb="2">
      <t>キノウ</t>
    </rPh>
    <rPh sb="2" eb="3">
      <t>メイ</t>
    </rPh>
    <phoneticPr fontId="2"/>
  </si>
  <si>
    <t>初期値</t>
    <rPh sb="0" eb="3">
      <t>ショキチ</t>
    </rPh>
    <phoneticPr fontId="2"/>
  </si>
  <si>
    <t>コントローラ</t>
    <phoneticPr fontId="2"/>
  </si>
  <si>
    <t>コントローラ</t>
    <phoneticPr fontId="2"/>
  </si>
  <si>
    <t>クラス名</t>
    <rPh sb="3" eb="4">
      <t>メイ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</si>
  <si>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</si>
  <si>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</si>
  <si>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SQL</t>
    <phoneticPr fontId="2"/>
  </si>
  <si>
    <t>補足事項</t>
    <rPh sb="0" eb="2">
      <t>ホソク</t>
    </rPh>
    <rPh sb="2" eb="4">
      <t>ジコウ</t>
    </rPh>
    <phoneticPr fontId="2"/>
  </si>
  <si>
    <t>メソッド</t>
    <phoneticPr fontId="2"/>
  </si>
  <si>
    <t>ドメイン定義</t>
    <rPh sb="4" eb="6">
      <t>テイギ</t>
    </rPh>
    <phoneticPr fontId="2"/>
  </si>
  <si>
    <t>SQL定義</t>
    <rPh sb="3" eb="5">
      <t>テイギ</t>
    </rPh>
    <phoneticPr fontId="2"/>
  </si>
  <si>
    <t>ドメイン項目物理名</t>
    <rPh sb="4" eb="6">
      <t>コウモク</t>
    </rPh>
    <rPh sb="6" eb="8">
      <t>ブツリ</t>
    </rPh>
    <rPh sb="8" eb="9">
      <t>メイ</t>
    </rPh>
    <phoneticPr fontId="2"/>
  </si>
  <si>
    <t>クラス</t>
    <phoneticPr fontId="2"/>
  </si>
  <si>
    <t>データ型</t>
    <rPh sb="3" eb="4">
      <t>ガタ</t>
    </rPh>
    <phoneticPr fontId="2"/>
  </si>
  <si>
    <t>備考</t>
    <rPh sb="0" eb="2">
      <t>ビコウ</t>
    </rPh>
    <phoneticPr fontId="2"/>
  </si>
  <si>
    <t>ドメイン物理名</t>
    <rPh sb="4" eb="6">
      <t>ブツリ</t>
    </rPh>
    <rPh sb="6" eb="7">
      <t>メイ</t>
    </rPh>
    <phoneticPr fontId="2"/>
  </si>
  <si>
    <t>2016/2/1</t>
    <phoneticPr fontId="2"/>
  </si>
  <si>
    <t>‐</t>
    <phoneticPr fontId="2"/>
  </si>
  <si>
    <t>1.</t>
    <phoneticPr fontId="2"/>
  </si>
  <si>
    <t>メッセージID</t>
    <phoneticPr fontId="2"/>
  </si>
  <si>
    <t>2016/2/2</t>
    <phoneticPr fontId="2"/>
  </si>
  <si>
    <t>2016/2/2</t>
    <phoneticPr fontId="2"/>
  </si>
  <si>
    <t>SSP-C01-0010</t>
    <phoneticPr fontId="2"/>
  </si>
  <si>
    <t>設定値</t>
    <rPh sb="0" eb="2">
      <t>セッテイ</t>
    </rPh>
    <rPh sb="2" eb="3">
      <t>アタイ</t>
    </rPh>
    <phoneticPr fontId="2"/>
  </si>
  <si>
    <t>顧客番号</t>
    <phoneticPr fontId="2"/>
  </si>
  <si>
    <t>カード商品種類</t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</si>
  <si>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</si>
  <si>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</si>
  <si>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4.</t>
    <phoneticPr fontId="2"/>
  </si>
  <si>
    <t>ご利用可能なポイント数</t>
    <rPh sb="1" eb="3">
      <t>リヨウ</t>
    </rPh>
    <rPh sb="3" eb="5">
      <t>カノウ</t>
    </rPh>
    <rPh sb="10" eb="11">
      <t>スウ</t>
    </rPh>
    <phoneticPr fontId="2"/>
  </si>
  <si>
    <t>繰越年度表示文言</t>
  </si>
  <si>
    <t>交換期限文言</t>
  </si>
  <si>
    <t>ポイント商品名</t>
  </si>
  <si>
    <t>数値</t>
    <rPh sb="0" eb="2">
      <t>スウチ</t>
    </rPh>
    <phoneticPr fontId="2"/>
  </si>
  <si>
    <t>2016/2/2</t>
    <phoneticPr fontId="2"/>
  </si>
  <si>
    <t>SSP-C01-0010</t>
    <phoneticPr fontId="2"/>
  </si>
  <si>
    <t>項目名</t>
    <rPh sb="0" eb="2">
      <t>コウモク</t>
    </rPh>
    <rPh sb="2" eb="3">
      <t>メイ</t>
    </rPh>
    <phoneticPr fontId="2"/>
  </si>
  <si>
    <t>設定値</t>
    <rPh sb="0" eb="3">
      <t>セッテイチ</t>
    </rPh>
    <phoneticPr fontId="2"/>
  </si>
  <si>
    <t>ポイント商品コード</t>
    <rPh sb="4" eb="6">
      <t>ショウヒン</t>
    </rPh>
    <phoneticPr fontId="7"/>
  </si>
  <si>
    <t>ポイント商品コースID</t>
  </si>
  <si>
    <t>ポイント交換識別区分</t>
    <rPh sb="4" eb="6">
      <t>コウカン</t>
    </rPh>
    <rPh sb="6" eb="8">
      <t>シキベツ</t>
    </rPh>
    <rPh sb="8" eb="10">
      <t>クブン</t>
    </rPh>
    <phoneticPr fontId="7"/>
  </si>
  <si>
    <t>ポイント商品カテゴリID</t>
    <rPh sb="4" eb="6">
      <t>ショウヒン</t>
    </rPh>
    <phoneticPr fontId="7"/>
  </si>
  <si>
    <t>交換単位ポイント</t>
    <rPh sb="0" eb="2">
      <t>コウカン</t>
    </rPh>
    <rPh sb="2" eb="4">
      <t>タンイ</t>
    </rPh>
    <phoneticPr fontId="7"/>
  </si>
  <si>
    <t>移行期間</t>
    <rPh sb="0" eb="2">
      <t>イコウ</t>
    </rPh>
    <rPh sb="2" eb="4">
      <t>キカン</t>
    </rPh>
    <phoneticPr fontId="7"/>
  </si>
  <si>
    <t>交換レート（ポケットポイント）</t>
  </si>
  <si>
    <t>交換レート（他社ポイント）</t>
    <rPh sb="6" eb="8">
      <t>タシャ</t>
    </rPh>
    <phoneticPr fontId="7"/>
  </si>
  <si>
    <t>交換レート（キャッシュバック金額）</t>
    <rPh sb="14" eb="16">
      <t>キンガク</t>
    </rPh>
    <phoneticPr fontId="7"/>
  </si>
  <si>
    <t>ポイント名</t>
    <rPh sb="4" eb="5">
      <t>メイ</t>
    </rPh>
    <phoneticPr fontId="1"/>
  </si>
  <si>
    <t>注意文言</t>
    <rPh sb="0" eb="2">
      <t>チュウイ</t>
    </rPh>
    <rPh sb="2" eb="4">
      <t>モンゴン</t>
    </rPh>
    <phoneticPr fontId="1"/>
  </si>
  <si>
    <t>マイルCLUB登録コース</t>
    <rPh sb="7" eb="9">
      <t>トウロク</t>
    </rPh>
    <phoneticPr fontId="1"/>
  </si>
  <si>
    <t>夜間不可フラグ</t>
    <rPh sb="0" eb="2">
      <t>ヤカン</t>
    </rPh>
    <rPh sb="2" eb="4">
      <t>フカ</t>
    </rPh>
    <phoneticPr fontId="1"/>
  </si>
  <si>
    <t>ポイント移行先ID</t>
    <rPh sb="4" eb="6">
      <t>イコウ</t>
    </rPh>
    <rPh sb="6" eb="7">
      <t>サキ</t>
    </rPh>
    <phoneticPr fontId="1"/>
  </si>
  <si>
    <t>銀行ID</t>
    <rPh sb="0" eb="2">
      <t>ギンコウ</t>
    </rPh>
    <phoneticPr fontId="1"/>
  </si>
  <si>
    <t>遷移先情報</t>
    <rPh sb="0" eb="2">
      <t>センイ</t>
    </rPh>
    <rPh sb="2" eb="3">
      <t>サキ</t>
    </rPh>
    <rPh sb="3" eb="5">
      <t>ジョウホウ</t>
    </rPh>
    <phoneticPr fontId="1"/>
  </si>
  <si>
    <t>削除フラグ</t>
    <rPh sb="0" eb="2">
      <t>サクジョ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</si>
  <si>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</si>
  <si>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</si>
  <si>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作成日時</t>
  </si>
  <si>
    <t>更新日時</t>
  </si>
  <si>
    <t>適用開始日時</t>
    <rPh sb="0" eb="2">
      <t>テキヨウ</t>
    </rPh>
    <rPh sb="4" eb="6">
      <t>ニチジ</t>
    </rPh>
    <phoneticPr fontId="1"/>
  </si>
  <si>
    <t>適用終了日時</t>
    <rPh sb="2" eb="4">
      <t>シュウリョウ</t>
    </rPh>
    <rPh sb="4" eb="6">
      <t>ニチジ</t>
    </rPh>
    <phoneticPr fontId="1"/>
  </si>
  <si>
    <t>ポイント商品画像ファイル</t>
    <rPh sb="4" eb="6">
      <t>ショウヒン</t>
    </rPh>
    <rPh sb="6" eb="8">
      <t>ガゾウ</t>
    </rPh>
    <phoneticPr fontId="7"/>
  </si>
  <si>
    <t>ポイント商品説明URL</t>
    <rPh sb="4" eb="6">
      <t>ショウヒン</t>
    </rPh>
    <rPh sb="6" eb="8">
      <t>セツメイ</t>
    </rPh>
    <phoneticPr fontId="7"/>
  </si>
  <si>
    <t>ポイント商品説明</t>
    <rPh sb="4" eb="6">
      <t>ショウヒン</t>
    </rPh>
    <rPh sb="6" eb="8">
      <t>セツメイ</t>
    </rPh>
    <phoneticPr fontId="7"/>
  </si>
  <si>
    <t>交換下限ポイント数</t>
    <rPh sb="0" eb="2">
      <t>コウカン</t>
    </rPh>
    <rPh sb="2" eb="4">
      <t>カゲン</t>
    </rPh>
    <phoneticPr fontId="1"/>
  </si>
  <si>
    <t>交換上限ポイント数</t>
    <rPh sb="0" eb="2">
      <t>コウカン</t>
    </rPh>
    <rPh sb="2" eb="4">
      <t>ジョウゲン</t>
    </rPh>
    <rPh sb="8" eb="9">
      <t>スウ</t>
    </rPh>
    <phoneticPr fontId="7"/>
  </si>
  <si>
    <t>文字列</t>
    <rPh sb="0" eb="3">
      <t>モジレツ</t>
    </rPh>
    <phoneticPr fontId="1"/>
  </si>
  <si>
    <t>日時</t>
    <rPh sb="0" eb="2">
      <t>ニチジ</t>
    </rPh>
    <phoneticPr fontId="1"/>
  </si>
  <si>
    <t>数値</t>
    <rPh sb="0" eb="2">
      <t>スウチ</t>
    </rPh>
    <phoneticPr fontId="1"/>
  </si>
  <si>
    <t>ポイント対象年度</t>
    <rPh sb="4" eb="6">
      <t>タイショウ</t>
    </rPh>
    <rPh sb="6" eb="8">
      <t>ネンド</t>
    </rPh>
    <phoneticPr fontId="1"/>
  </si>
  <si>
    <t>ポイント表示名称</t>
    <rPh sb="4" eb="6">
      <t>ヒョウジ</t>
    </rPh>
    <phoneticPr fontId="1"/>
  </si>
  <si>
    <t>適用期間開始日時</t>
    <rPh sb="0" eb="2">
      <t>テキヨウ</t>
    </rPh>
    <rPh sb="2" eb="4">
      <t>キカン</t>
    </rPh>
    <rPh sb="4" eb="6">
      <t>カイシ</t>
    </rPh>
    <rPh sb="6" eb="8">
      <t>ニチジ</t>
    </rPh>
    <phoneticPr fontId="7"/>
  </si>
  <si>
    <t>適用期間終了日時</t>
    <rPh sb="0" eb="2">
      <t>テキヨウ</t>
    </rPh>
    <rPh sb="2" eb="4">
      <t>キカン</t>
    </rPh>
    <rPh sb="4" eb="6">
      <t>シュウリョウ</t>
    </rPh>
    <rPh sb="6" eb="8">
      <t>ニチジ</t>
    </rPh>
    <phoneticPr fontId="7"/>
  </si>
  <si>
    <t>アプリケーション回復不可例外</t>
    <rPh sb="8" eb="10">
      <t>カイフク</t>
    </rPh>
    <rPh sb="10" eb="12">
      <t>フカ</t>
    </rPh>
    <rPh sb="12" eb="14">
      <t>レイガイ</t>
    </rPh>
    <phoneticPr fontId="2"/>
  </si>
  <si>
    <t>会員専用WEBサービス</t>
    <phoneticPr fontId="2"/>
  </si>
  <si>
    <t>会員専用WEBサービス</t>
    <phoneticPr fontId="2"/>
  </si>
  <si>
    <t>1.</t>
    <phoneticPr fontId="2"/>
  </si>
  <si>
    <t>業務共通セッション．顧客情報．顧客番号</t>
    <phoneticPr fontId="2"/>
  </si>
  <si>
    <t>顧客番号</t>
  </si>
  <si>
    <t>ポイント商品マスタテーブルエンティティ情報</t>
    <rPh sb="4" eb="6">
      <t>ショウヒン</t>
    </rPh>
    <rPh sb="19" eb="21">
      <t>ジョウホウ</t>
    </rPh>
    <phoneticPr fontId="2"/>
  </si>
  <si>
    <t>エンティティ情報</t>
    <rPh sb="6" eb="8">
      <t>ジョウホウ</t>
    </rPh>
    <phoneticPr fontId="2"/>
  </si>
  <si>
    <t>カード商品種類</t>
    <phoneticPr fontId="2"/>
  </si>
  <si>
    <t>※1　商品名が取得できない場合は、「-」（ハイフン）を設定する。</t>
    <phoneticPr fontId="2"/>
  </si>
  <si>
    <t>クライアント</t>
    <phoneticPr fontId="2"/>
  </si>
  <si>
    <t>なし</t>
    <phoneticPr fontId="2"/>
  </si>
  <si>
    <t>SCR-C01-0010</t>
    <phoneticPr fontId="2"/>
  </si>
  <si>
    <t>ポイント商品マスタテーブルエンティティ情報．ポイント商品名</t>
    <phoneticPr fontId="2"/>
  </si>
  <si>
    <t>ポケットポイント期間マスタテーブル</t>
    <phoneticPr fontId="2"/>
  </si>
  <si>
    <t>ポイントを交換する</t>
    <phoneticPr fontId="2"/>
  </si>
  <si>
    <t>ポイント交換履歴データ0件のメッセージの設定を行う。</t>
    <rPh sb="20" eb="22">
      <t>セッテイ</t>
    </rPh>
    <rPh sb="23" eb="24">
      <t>オコナ</t>
    </rPh>
    <phoneticPr fontId="2"/>
  </si>
  <si>
    <t>ドメインの項目に、以下の情報を設定する。</t>
    <rPh sb="5" eb="7">
      <t>コウモク</t>
    </rPh>
    <rPh sb="9" eb="11">
      <t>イカ</t>
    </rPh>
    <rPh sb="12" eb="14">
      <t>ジョウホウ</t>
    </rPh>
    <rPh sb="15" eb="17">
      <t>セッテイ</t>
    </rPh>
    <phoneticPr fontId="2"/>
  </si>
  <si>
    <t>ドメイン名</t>
    <rPh sb="4" eb="5">
      <t>メイ</t>
    </rPh>
    <phoneticPr fontId="2"/>
  </si>
  <si>
    <t>顧客番号</t>
    <phoneticPr fontId="2"/>
  </si>
  <si>
    <t>カード商品種類</t>
    <phoneticPr fontId="2"/>
  </si>
  <si>
    <t>なし</t>
    <phoneticPr fontId="2"/>
  </si>
  <si>
    <t>ポイント交換履歴情報．商品名</t>
  </si>
  <si>
    <t>システム日付の年</t>
    <rPh sb="4" eb="6">
      <t>ヒヅケ</t>
    </rPh>
    <rPh sb="7" eb="8">
      <t>ネン</t>
    </rPh>
    <phoneticPr fontId="2"/>
  </si>
  <si>
    <t>補足</t>
    <rPh sb="0" eb="2">
      <t>ホソク</t>
    </rPh>
    <phoneticPr fontId="2"/>
  </si>
  <si>
    <t>YYYY形式</t>
    <rPh sb="4" eb="6">
      <t>ケイシキ</t>
    </rPh>
    <phoneticPr fontId="2"/>
  </si>
  <si>
    <t>MSG-COM-E-0003</t>
    <phoneticPr fontId="2"/>
  </si>
  <si>
    <t>2</t>
    <phoneticPr fontId="2"/>
  </si>
  <si>
    <t>ポイント年度情報の設定</t>
    <rPh sb="9" eb="11">
      <t>セッテイ</t>
    </rPh>
    <phoneticPr fontId="2"/>
  </si>
  <si>
    <t>ポイント交換履歴情報</t>
    <phoneticPr fontId="2"/>
  </si>
  <si>
    <t>受付日</t>
    <rPh sb="0" eb="2">
      <t>ウケツケ</t>
    </rPh>
    <rPh sb="2" eb="3">
      <t>ヒ</t>
    </rPh>
    <phoneticPr fontId="2"/>
  </si>
  <si>
    <t>リスト&lt;ポイント交換履歴情報&gt;</t>
    <phoneticPr fontId="2"/>
  </si>
  <si>
    <t>商品名</t>
    <rPh sb="0" eb="2">
      <t>ショウヒン</t>
    </rPh>
    <rPh sb="2" eb="3">
      <t>メイ</t>
    </rPh>
    <phoneticPr fontId="2"/>
  </si>
  <si>
    <t>数</t>
    <rPh sb="0" eb="1">
      <t>スウ</t>
    </rPh>
    <phoneticPr fontId="2"/>
  </si>
  <si>
    <t>ポイント数</t>
    <rPh sb="4" eb="5">
      <t>スウ</t>
    </rPh>
    <phoneticPr fontId="2"/>
  </si>
  <si>
    <t>受付経路</t>
    <rPh sb="0" eb="2">
      <t>ウケツケ</t>
    </rPh>
    <rPh sb="2" eb="4">
      <t>ケイロ</t>
    </rPh>
    <phoneticPr fontId="2"/>
  </si>
  <si>
    <t>ステータス</t>
    <phoneticPr fontId="2"/>
  </si>
  <si>
    <t>1.3.1.</t>
    <phoneticPr fontId="2"/>
  </si>
  <si>
    <t>ポイント残高およびポイント交換履歴情報の取得</t>
    <rPh sb="4" eb="6">
      <t>ザンダカ</t>
    </rPh>
    <rPh sb="13" eb="15">
      <t>コウカン</t>
    </rPh>
    <rPh sb="15" eb="17">
      <t>リレキ</t>
    </rPh>
    <rPh sb="17" eb="19">
      <t>ジョウホウ</t>
    </rPh>
    <rPh sb="20" eb="22">
      <t>シュトク</t>
    </rPh>
    <phoneticPr fontId="2"/>
  </si>
  <si>
    <t>ポイント交換履歴情報が存在しない場合（0件）、以下の処理を行う。</t>
    <rPh sb="6" eb="8">
      <t>リレキ</t>
    </rPh>
    <rPh sb="8" eb="10">
      <t>ジョウホウ</t>
    </rPh>
    <rPh sb="11" eb="13">
      <t>ソンザイ</t>
    </rPh>
    <rPh sb="16" eb="18">
      <t>バアイ</t>
    </rPh>
    <rPh sb="23" eb="25">
      <t>イカ</t>
    </rPh>
    <rPh sb="26" eb="28">
      <t>ショリ</t>
    </rPh>
    <rPh sb="29" eb="30">
      <t>オコナ</t>
    </rPh>
    <phoneticPr fontId="2"/>
  </si>
  <si>
    <t>2.1.2.</t>
    <phoneticPr fontId="2"/>
  </si>
  <si>
    <t>2.1.</t>
    <phoneticPr fontId="2"/>
  </si>
  <si>
    <t>1.4.</t>
    <phoneticPr fontId="2"/>
  </si>
  <si>
    <t>ポイント交換履歴情報の商品名設定</t>
    <rPh sb="11" eb="14">
      <t>ショウヒンメイ</t>
    </rPh>
    <rPh sb="14" eb="16">
      <t>セッテイ</t>
    </rPh>
    <phoneticPr fontId="2"/>
  </si>
  <si>
    <t>ポイント交換履歴情報（子ドメイン）</t>
    <rPh sb="11" eb="12">
      <t>コ</t>
    </rPh>
    <phoneticPr fontId="2"/>
  </si>
  <si>
    <t>ドメイン項目の設定</t>
    <rPh sb="4" eb="6">
      <t>コウモク</t>
    </rPh>
    <rPh sb="7" eb="9">
      <t>セッテイ</t>
    </rPh>
    <phoneticPr fontId="2"/>
  </si>
  <si>
    <t>2016/2/9</t>
    <phoneticPr fontId="2"/>
  </si>
  <si>
    <t>補足資料</t>
    <rPh sb="0" eb="2">
      <t>ホソク</t>
    </rPh>
    <rPh sb="2" eb="4">
      <t>シリョウ</t>
    </rPh>
    <phoneticPr fontId="2"/>
  </si>
  <si>
    <t>１．本機能にて使用する自動生成対象Daoについて</t>
    <rPh sb="2" eb="5">
      <t>ホンキノウ</t>
    </rPh>
    <rPh sb="7" eb="9">
      <t>シヨウ</t>
    </rPh>
    <rPh sb="11" eb="13">
      <t>ジドウ</t>
    </rPh>
    <rPh sb="13" eb="15">
      <t>セイセイ</t>
    </rPh>
    <rPh sb="15" eb="17">
      <t>タイショウ</t>
    </rPh>
    <phoneticPr fontId="2"/>
  </si>
  <si>
    <t>本機能にて使用する自動生成対象のDaoについて、以下の通り記載する。</t>
    <rPh sb="0" eb="3">
      <t>ホンキノウ</t>
    </rPh>
    <rPh sb="5" eb="7">
      <t>シヨウ</t>
    </rPh>
    <rPh sb="9" eb="11">
      <t>ジドウ</t>
    </rPh>
    <rPh sb="11" eb="13">
      <t>セイセイ</t>
    </rPh>
    <rPh sb="13" eb="15">
      <t>タイショウ</t>
    </rPh>
    <rPh sb="24" eb="26">
      <t>イカ</t>
    </rPh>
    <rPh sb="27" eb="28">
      <t>トオ</t>
    </rPh>
    <rPh sb="29" eb="31">
      <t>キサイ</t>
    </rPh>
    <phoneticPr fontId="2"/>
  </si>
  <si>
    <t>No</t>
    <phoneticPr fontId="2"/>
  </si>
  <si>
    <t>Dao名</t>
    <rPh sb="3" eb="4">
      <t>メイ</t>
    </rPh>
    <phoneticPr fontId="2"/>
  </si>
  <si>
    <t>対象テーブル名</t>
    <rPh sb="0" eb="2">
      <t>タイショウ</t>
    </rPh>
    <rPh sb="6" eb="7">
      <t>メイ</t>
    </rPh>
    <phoneticPr fontId="2"/>
  </si>
  <si>
    <t>ポケットポイント期間マスタDao</t>
    <phoneticPr fontId="2"/>
  </si>
  <si>
    <t>ポケットポイント期間マスタテーブル</t>
    <phoneticPr fontId="2"/>
  </si>
  <si>
    <t>主キー検索</t>
    <rPh sb="0" eb="1">
      <t>シュ</t>
    </rPh>
    <rPh sb="3" eb="5">
      <t>ケンサク</t>
    </rPh>
    <phoneticPr fontId="2"/>
  </si>
  <si>
    <t>ポケットポイント期間マスタテーブルエンティティ情報</t>
    <rPh sb="23" eb="25">
      <t>ジョウホウ</t>
    </rPh>
    <phoneticPr fontId="2"/>
  </si>
  <si>
    <t>ポイント商品マスタDao</t>
    <phoneticPr fontId="2"/>
  </si>
  <si>
    <t>ポイント商品マスタテーブル</t>
    <phoneticPr fontId="2"/>
  </si>
  <si>
    <t>ポイント商品マスタテーブルエンティティ情報</t>
    <rPh sb="19" eb="21">
      <t>ジョウホウ</t>
    </rPh>
    <phoneticPr fontId="2"/>
  </si>
  <si>
    <t>3.1.</t>
    <phoneticPr fontId="2"/>
  </si>
  <si>
    <t>テーブル検索条件情報の設定を行う。</t>
    <rPh sb="14" eb="15">
      <t>オコナ</t>
    </rPh>
    <phoneticPr fontId="2"/>
  </si>
  <si>
    <t>ポケットポイント期間マスタテーブルキー情報</t>
    <phoneticPr fontId="2"/>
  </si>
  <si>
    <t>ポイント対象年度</t>
    <phoneticPr fontId="2"/>
  </si>
  <si>
    <t>テーブル検索を実行する</t>
    <rPh sb="4" eb="6">
      <t>ケンサク</t>
    </rPh>
    <rPh sb="7" eb="9">
      <t>ジッコウ</t>
    </rPh>
    <phoneticPr fontId="2"/>
  </si>
  <si>
    <t>以下のメソッドを呼び出して、テーブル検索結果を取得する。</t>
    <rPh sb="0" eb="1">
      <t>イカ</t>
    </rPh>
    <rPh sb="7" eb="8">
      <t>ヨ</t>
    </rPh>
    <rPh sb="9" eb="10">
      <t>ダ</t>
    </rPh>
    <rPh sb="18" eb="20">
      <t>ケンサク</t>
    </rPh>
    <rPh sb="20" eb="22">
      <t>ケッカ</t>
    </rPh>
    <rPh sb="23" eb="25">
      <t>シュトク</t>
    </rPh>
    <phoneticPr fontId="2"/>
  </si>
  <si>
    <t>DAO名</t>
    <rPh sb="3" eb="4">
      <t>メイ</t>
    </rPh>
    <phoneticPr fontId="2"/>
  </si>
  <si>
    <t>ポケットポイント期間マスタDao</t>
    <phoneticPr fontId="2"/>
  </si>
  <si>
    <t>ドメインの項目に、以下の情報を設定する。</t>
  </si>
  <si>
    <t>注意文言1（年度期間）</t>
    <rPh sb="0" eb="2">
      <t>チュウイ</t>
    </rPh>
    <rPh sb="2" eb="4">
      <t>モンゴン</t>
    </rPh>
    <rPh sb="6" eb="8">
      <t>ネンド</t>
    </rPh>
    <rPh sb="8" eb="10">
      <t>キカン</t>
    </rPh>
    <phoneticPr fontId="2"/>
  </si>
  <si>
    <t>ポケットポイント期間マスタテーブルエンティティ情報．繰越年度表示文言</t>
    <rPh sb="8" eb="10">
      <t>キカン</t>
    </rPh>
    <rPh sb="23" eb="25">
      <t>ジョウホウ</t>
    </rPh>
    <phoneticPr fontId="2"/>
  </si>
  <si>
    <t>注意文言1（有効期限日付部）</t>
    <rPh sb="0" eb="2">
      <t>チュウイ</t>
    </rPh>
    <rPh sb="2" eb="4">
      <t>モンゴン</t>
    </rPh>
    <rPh sb="6" eb="8">
      <t>ユウコウ</t>
    </rPh>
    <rPh sb="8" eb="10">
      <t>キゲン</t>
    </rPh>
    <rPh sb="10" eb="12">
      <t>ヒヅケ</t>
    </rPh>
    <rPh sb="12" eb="13">
      <t>ブ</t>
    </rPh>
    <phoneticPr fontId="2"/>
  </si>
  <si>
    <t>ポケットポイント期間マスタテーブルエンティティ情報．交換期限文言</t>
    <rPh sb="8" eb="10">
      <t>キカン</t>
    </rPh>
    <rPh sb="23" eb="25">
      <t>ジョウホウ</t>
    </rPh>
    <phoneticPr fontId="2"/>
  </si>
  <si>
    <t>3.3.</t>
    <phoneticPr fontId="2"/>
  </si>
  <si>
    <t>ポイント商品マスタDao</t>
    <phoneticPr fontId="2"/>
  </si>
  <si>
    <t>2.1.3.</t>
    <phoneticPr fontId="2"/>
  </si>
  <si>
    <t>1.2.</t>
    <phoneticPr fontId="2"/>
  </si>
  <si>
    <t>業務共通セッション．選択カード情報．カード商品種類</t>
    <phoneticPr fontId="2"/>
  </si>
  <si>
    <t>画面表示</t>
    <rPh sb="0" eb="2">
      <t>ガメン</t>
    </rPh>
    <rPh sb="2" eb="4">
      <t>ヒョウジ</t>
    </rPh>
    <phoneticPr fontId="2"/>
  </si>
  <si>
    <t>※Daoは自動生成</t>
  </si>
  <si>
    <t>サービスID</t>
    <phoneticPr fontId="2"/>
  </si>
  <si>
    <t>相手先</t>
    <rPh sb="0" eb="3">
      <t>アイテサキ</t>
    </rPh>
    <phoneticPr fontId="2"/>
  </si>
  <si>
    <t>P-sys</t>
    <phoneticPr fontId="2"/>
  </si>
  <si>
    <t>※1</t>
    <phoneticPr fontId="2"/>
  </si>
  <si>
    <t>SCR-C01-0010</t>
    <phoneticPr fontId="2"/>
  </si>
  <si>
    <t>SCR-C01-0020</t>
    <phoneticPr fontId="2"/>
  </si>
  <si>
    <t>「SCR-C01-0020_ポイントを交換する画面」へ遷移する。</t>
    <rPh sb="19" eb="21">
      <t>コウカン</t>
    </rPh>
    <rPh sb="23" eb="25">
      <t>ガメン</t>
    </rPh>
    <rPh sb="27" eb="29">
      <t>センイ</t>
    </rPh>
    <phoneticPr fontId="2"/>
  </si>
  <si>
    <t>3.4.</t>
    <phoneticPr fontId="2"/>
  </si>
  <si>
    <t>システム日時を取得する。</t>
    <rPh sb="4" eb="6">
      <t>ニチジ</t>
    </rPh>
    <rPh sb="7" eb="9">
      <t>シュトク</t>
    </rPh>
    <phoneticPr fontId="2"/>
  </si>
  <si>
    <t>以下の業務共通処理を実行して値を取得する。</t>
    <rPh sb="0" eb="2">
      <t>イカ</t>
    </rPh>
    <rPh sb="3" eb="5">
      <t>ギョウム</t>
    </rPh>
    <rPh sb="5" eb="7">
      <t>キョウツウ</t>
    </rPh>
    <rPh sb="7" eb="9">
      <t>ショリ</t>
    </rPh>
    <rPh sb="10" eb="12">
      <t>ジッコウ</t>
    </rPh>
    <rPh sb="14" eb="15">
      <t>アタイ</t>
    </rPh>
    <rPh sb="16" eb="18">
      <t>シュトク</t>
    </rPh>
    <phoneticPr fontId="2"/>
  </si>
  <si>
    <t>業務共通処理ID</t>
    <rPh sb="0" eb="2">
      <t>ギョウム</t>
    </rPh>
    <rPh sb="2" eb="4">
      <t>キョウツウ</t>
    </rPh>
    <rPh sb="4" eb="6">
      <t>ショリ</t>
    </rPh>
    <phoneticPr fontId="2"/>
  </si>
  <si>
    <t>業務共通処理名</t>
    <rPh sb="0" eb="2">
      <t>ギョウム</t>
    </rPh>
    <rPh sb="2" eb="4">
      <t>キョウツウ</t>
    </rPh>
    <rPh sb="4" eb="6">
      <t>ショリ</t>
    </rPh>
    <rPh sb="6" eb="7">
      <t>メイ</t>
    </rPh>
    <phoneticPr fontId="2"/>
  </si>
  <si>
    <t>GCF-0101</t>
    <phoneticPr fontId="2"/>
  </si>
  <si>
    <t>業務日時取得処理</t>
    <phoneticPr fontId="2"/>
  </si>
  <si>
    <t>-</t>
    <phoneticPr fontId="2"/>
  </si>
  <si>
    <t>「SCR-C01-0020_ポイントを交換する画面」へ遷移する。</t>
    <rPh sb="23" eb="25">
      <t>ガメン</t>
    </rPh>
    <rPh sb="27" eb="29">
      <t>センイ</t>
    </rPh>
    <phoneticPr fontId="2"/>
  </si>
  <si>
    <t>ポケットポイント残高明細照会情報</t>
  </si>
  <si>
    <t>ポケットポイント残高明細照会情報</t>
    <rPh sb="14" eb="16">
      <t>ジョウホウ</t>
    </rPh>
    <phoneticPr fontId="2"/>
  </si>
  <si>
    <t>以下のサービスを呼び出して、ポケットポイント残高明細照会情報を取得する。</t>
    <rPh sb="0" eb="2">
      <t>イカ</t>
    </rPh>
    <rPh sb="8" eb="9">
      <t>ヨ</t>
    </rPh>
    <rPh sb="10" eb="11">
      <t>ダ</t>
    </rPh>
    <rPh sb="22" eb="24">
      <t>ザンダカ</t>
    </rPh>
    <rPh sb="24" eb="26">
      <t>メイサイ</t>
    </rPh>
    <rPh sb="26" eb="28">
      <t>ショウカイ</t>
    </rPh>
    <rPh sb="28" eb="30">
      <t>ジョウホウ</t>
    </rPh>
    <rPh sb="31" eb="33">
      <t>シュトク</t>
    </rPh>
    <phoneticPr fontId="2"/>
  </si>
  <si>
    <t>「SSP-C01-0010_ポケットポイント残高明細照会画面」を表示する。</t>
    <rPh sb="28" eb="30">
      <t>ガメン</t>
    </rPh>
    <rPh sb="32" eb="34">
      <t>ヒョウジ</t>
    </rPh>
    <phoneticPr fontId="2"/>
  </si>
  <si>
    <t>ポケットポイント残高明細照会情報．カード商品種類</t>
  </si>
  <si>
    <t>ポケットポイント残高明細照会応答．エラーコードが正常以外の場合、例外を発生させる。</t>
    <rPh sb="24" eb="26">
      <t>セイジョウ</t>
    </rPh>
    <rPh sb="26" eb="28">
      <t>イガイ</t>
    </rPh>
    <rPh sb="29" eb="31">
      <t>バアイ</t>
    </rPh>
    <phoneticPr fontId="2"/>
  </si>
  <si>
    <t>{業務ID}=C01, {エラー内容コード}=ポケットポイント残高明細照会応答．エラーコード</t>
    <rPh sb="1" eb="3">
      <t>ギョウム</t>
    </rPh>
    <rPh sb="16" eb="18">
      <t>ナイヨウ</t>
    </rPh>
    <phoneticPr fontId="2"/>
  </si>
  <si>
    <t>ポケットポイント残高明細照会情報を返却する。</t>
    <rPh sb="17" eb="19">
      <t>ヘンキャク</t>
    </rPh>
    <phoneticPr fontId="2"/>
  </si>
  <si>
    <t>ポケットポイント残高明細照会応答より、ポイント交換履歴情報を設定する。</t>
    <rPh sb="8" eb="10">
      <t>ザンダカ</t>
    </rPh>
    <rPh sb="10" eb="12">
      <t>メイサイ</t>
    </rPh>
    <rPh sb="12" eb="14">
      <t>ショウカイ</t>
    </rPh>
    <rPh sb="14" eb="16">
      <t>オウトウ</t>
    </rPh>
    <rPh sb="23" eb="25">
      <t>コウカン</t>
    </rPh>
    <rPh sb="25" eb="27">
      <t>リレキ</t>
    </rPh>
    <rPh sb="27" eb="29">
      <t>ジョウホウ</t>
    </rPh>
    <rPh sb="30" eb="32">
      <t>セッテイ</t>
    </rPh>
    <phoneticPr fontId="2"/>
  </si>
  <si>
    <t>ポケットポイント残高明細照会応答のポイント交換履歴の件数分、以下の設定を行う。</t>
    <rPh sb="8" eb="10">
      <t>ザンダカ</t>
    </rPh>
    <rPh sb="10" eb="12">
      <t>メイサイ</t>
    </rPh>
    <rPh sb="12" eb="14">
      <t>ショウカイ</t>
    </rPh>
    <rPh sb="14" eb="16">
      <t>オウトウ</t>
    </rPh>
    <rPh sb="26" eb="28">
      <t>ケンスウ</t>
    </rPh>
    <rPh sb="28" eb="29">
      <t>ブン</t>
    </rPh>
    <rPh sb="30" eb="32">
      <t>イカ</t>
    </rPh>
    <rPh sb="33" eb="35">
      <t>セッテイ</t>
    </rPh>
    <rPh sb="36" eb="37">
      <t>オコナ</t>
    </rPh>
    <phoneticPr fontId="2"/>
  </si>
  <si>
    <t>ポイント交換履歴情報の件数分、ポケットポイント残高明細照会情報に商品名を設定する。</t>
    <rPh sb="4" eb="6">
      <t>コウカン</t>
    </rPh>
    <rPh sb="6" eb="8">
      <t>リレキ</t>
    </rPh>
    <rPh sb="8" eb="10">
      <t>ジョウホウ</t>
    </rPh>
    <rPh sb="11" eb="13">
      <t>ケンスウ</t>
    </rPh>
    <rPh sb="13" eb="14">
      <t>ブン</t>
    </rPh>
    <rPh sb="23" eb="25">
      <t>ザンダカ</t>
    </rPh>
    <rPh sb="25" eb="27">
      <t>メイサイ</t>
    </rPh>
    <rPh sb="27" eb="29">
      <t>ショウカイ</t>
    </rPh>
    <rPh sb="29" eb="31">
      <t>ジョウホウ</t>
    </rPh>
    <rPh sb="32" eb="35">
      <t>ショウヒンメイ</t>
    </rPh>
    <rPh sb="36" eb="38">
      <t>セッテイ</t>
    </rPh>
    <phoneticPr fontId="2"/>
  </si>
  <si>
    <t>取得したレコードの項目値をポケットポイント残高．明細照会情報のポイント交換履歴情報の項目に設定する。</t>
    <rPh sb="0" eb="2">
      <t>シュトク</t>
    </rPh>
    <rPh sb="9" eb="11">
      <t>コウモク</t>
    </rPh>
    <rPh sb="11" eb="12">
      <t>チ</t>
    </rPh>
    <rPh sb="35" eb="37">
      <t>コウカン</t>
    </rPh>
    <rPh sb="37" eb="39">
      <t>リレキ</t>
    </rPh>
    <rPh sb="39" eb="41">
      <t>ジョウホウ</t>
    </rPh>
    <rPh sb="42" eb="44">
      <t>コウモク</t>
    </rPh>
    <rPh sb="45" eb="47">
      <t>セッテイ</t>
    </rPh>
    <phoneticPr fontId="2"/>
  </si>
  <si>
    <t>ポケットポイント残高明細照会情報の返却</t>
    <rPh sb="7" eb="9">
      <t>ザンダカ</t>
    </rPh>
    <rPh sb="9" eb="11">
      <t>メイサイ</t>
    </rPh>
    <rPh sb="11" eb="13">
      <t>ショウカイ</t>
    </rPh>
    <rPh sb="13" eb="15">
      <t>ジョウホウ</t>
    </rPh>
    <rPh sb="16" eb="18">
      <t>ヘンキャク</t>
    </rPh>
    <phoneticPr fontId="2"/>
  </si>
  <si>
    <t>ポイント商品コード</t>
    <phoneticPr fontId="2"/>
  </si>
  <si>
    <t>ポイント交換履歴．ポイント商品コード</t>
    <rPh sb="13" eb="15">
      <t>ショウヒン</t>
    </rPh>
    <phoneticPr fontId="2"/>
  </si>
  <si>
    <t>ポケット・ポイント照会交換（照会）</t>
    <phoneticPr fontId="2"/>
  </si>
  <si>
    <t>MSG-C01-I-0001</t>
    <phoneticPr fontId="2"/>
  </si>
  <si>
    <t>ポイント商品マスタテーブルエンティティ情報</t>
    <phoneticPr fontId="2"/>
  </si>
  <si>
    <t>ポケットポイント残高明細照会サービス（P-sys）を呼出し、ご利用可能ポイント、ポイント交換履歴の情報を取得する。
ポイント商品マスタテーブルから商品名を取得する。
システム日時を取得し、ポイント年度情報を取得する。</t>
    <rPh sb="26" eb="28">
      <t>ヨビダ</t>
    </rPh>
    <rPh sb="49" eb="51">
      <t>ジョウホウ</t>
    </rPh>
    <rPh sb="52" eb="54">
      <t>シュトク</t>
    </rPh>
    <rPh sb="73" eb="75">
      <t>ショウヒン</t>
    </rPh>
    <rPh sb="75" eb="76">
      <t>メイ</t>
    </rPh>
    <rPh sb="77" eb="79">
      <t>シュトク</t>
    </rPh>
    <rPh sb="103" eb="105">
      <t>シュトク</t>
    </rPh>
    <phoneticPr fontId="2"/>
  </si>
  <si>
    <t>ポケットポイント残高・明細照会</t>
    <phoneticPr fontId="2"/>
  </si>
  <si>
    <t>ポケットポイント残高明細照会情報．顧客番号</t>
    <phoneticPr fontId="2"/>
  </si>
  <si>
    <t>ポケットポイント残高・明細照会サービスを呼び出す。</t>
    <rPh sb="8" eb="10">
      <t>ザンダカ</t>
    </rPh>
    <rPh sb="11" eb="13">
      <t>メイサイ</t>
    </rPh>
    <rPh sb="13" eb="15">
      <t>ショウカイ</t>
    </rPh>
    <rPh sb="20" eb="21">
      <t>ヨ</t>
    </rPh>
    <rPh sb="22" eb="23">
      <t>ダ</t>
    </rPh>
    <phoneticPr fontId="2"/>
  </si>
  <si>
    <t>ポケットポイント残高・明細照会応答．ポイント交換履歴．ポイント交換日</t>
    <phoneticPr fontId="2"/>
  </si>
  <si>
    <t>ポケットポイント残高・明細照会応答．ポイント交換履歴．商品コード</t>
    <rPh sb="27" eb="29">
      <t>ショウヒン</t>
    </rPh>
    <phoneticPr fontId="2"/>
  </si>
  <si>
    <t>ポケットポイント残高・明細照会応答．ポイント交換履歴．商品個数</t>
    <phoneticPr fontId="2"/>
  </si>
  <si>
    <t>ポケットポイント残高・明細照会応答．ポイント交換履歴．交換ポケットポイント数</t>
    <phoneticPr fontId="2"/>
  </si>
  <si>
    <t>ポケットポイント残高・明細照会応答．ポイント交換履歴．受付経路</t>
    <phoneticPr fontId="2"/>
  </si>
  <si>
    <t>ポケットポイント残高・明細照会応答．ポイント交換履歴．ステータス</t>
    <phoneticPr fontId="2"/>
  </si>
  <si>
    <t>ポケットポイント残高明細照会サービスを呼出し、「SSP-C01-0010_ポケットポイント残高・明細照会画面」を表示する。</t>
    <rPh sb="19" eb="21">
      <t>ヨビダ</t>
    </rPh>
    <phoneticPr fontId="2"/>
  </si>
  <si>
    <t>ポケットポイント残高明細照会情報</t>
    <phoneticPr fontId="2"/>
  </si>
  <si>
    <t>ポケットポイント照会サービス</t>
    <phoneticPr fontId="2"/>
  </si>
  <si>
    <t>ポケットポイント残高明細照会画面表示</t>
    <rPh sb="14" eb="16">
      <t>ガメン</t>
    </rPh>
    <rPh sb="16" eb="18">
      <t>ヒョウジ</t>
    </rPh>
    <phoneticPr fontId="2"/>
  </si>
  <si>
    <t>ポイント交換履歴データ0件のメッセージID</t>
    <phoneticPr fontId="2"/>
  </si>
  <si>
    <t>メッセージ関連共通部品の呼び出し</t>
    <rPh sb="5" eb="7">
      <t>カンレン</t>
    </rPh>
    <rPh sb="7" eb="9">
      <t>キョウツウ</t>
    </rPh>
    <rPh sb="9" eb="11">
      <t>ブヒン</t>
    </rPh>
    <rPh sb="12" eb="13">
      <t>ヨ</t>
    </rPh>
    <rPh sb="14" eb="15">
      <t>ダ</t>
    </rPh>
    <phoneticPr fontId="2"/>
  </si>
  <si>
    <t>以下のメッセージID項目より、メッセージを共通部品で取得し生成する。</t>
    <rPh sb="0" eb="2">
      <t>イカ</t>
    </rPh>
    <rPh sb="10" eb="12">
      <t>コウモク</t>
    </rPh>
    <rPh sb="21" eb="23">
      <t>キョウツウ</t>
    </rPh>
    <rPh sb="23" eb="25">
      <t>ブヒン</t>
    </rPh>
    <rPh sb="26" eb="28">
      <t>シュトク</t>
    </rPh>
    <rPh sb="29" eb="31">
      <t>セイセイ</t>
    </rPh>
    <phoneticPr fontId="2"/>
  </si>
  <si>
    <t>メッセージID項目</t>
    <phoneticPr fontId="2"/>
  </si>
  <si>
    <t>画面項目</t>
    <rPh sb="0" eb="2">
      <t>ガメン</t>
    </rPh>
    <rPh sb="2" eb="4">
      <t>コウモク</t>
    </rPh>
    <phoneticPr fontId="2"/>
  </si>
  <si>
    <t>ポイント交換履歴データ0件のメッセージ</t>
    <phoneticPr fontId="2"/>
  </si>
  <si>
    <t>ポケットポイント残高明細照会情報</t>
    <phoneticPr fontId="2"/>
  </si>
  <si>
    <t>ポケットポイント残高明細照会情報．ポイント交換履歴データ0件のメッセージID</t>
    <phoneticPr fontId="2"/>
  </si>
  <si>
    <t>-</t>
    <phoneticPr fontId="2"/>
  </si>
  <si>
    <t>1.3.</t>
    <phoneticPr fontId="2"/>
  </si>
  <si>
    <t>ポイント交換履歴データ0件のメッセージをポケットポイント残高明細照会情報に設定する。</t>
    <rPh sb="34" eb="36">
      <t>ジョウホウ</t>
    </rPh>
    <rPh sb="37" eb="39">
      <t>セッテイ</t>
    </rPh>
    <phoneticPr fontId="2"/>
  </si>
  <si>
    <t>用途</t>
    <rPh sb="0" eb="2">
      <t>ヨウト</t>
    </rPh>
    <phoneticPr fontId="2"/>
  </si>
  <si>
    <t>スコープ</t>
    <phoneticPr fontId="2"/>
  </si>
  <si>
    <t>画面</t>
    <rPh sb="0" eb="2">
      <t>ガメン</t>
    </rPh>
    <phoneticPr fontId="2"/>
  </si>
  <si>
    <t>機能個別</t>
    <rPh sb="0" eb="2">
      <t>キノウ</t>
    </rPh>
    <rPh sb="2" eb="4">
      <t>コベツ</t>
    </rPh>
    <phoneticPr fontId="2"/>
  </si>
  <si>
    <t>サービス</t>
    <phoneticPr fontId="2"/>
  </si>
  <si>
    <t>DAO</t>
    <phoneticPr fontId="2"/>
  </si>
  <si>
    <t>その他</t>
    <rPh sb="2" eb="3">
      <t>タ</t>
    </rPh>
    <phoneticPr fontId="2"/>
  </si>
  <si>
    <t>リクエスト</t>
    <phoneticPr fontId="2"/>
  </si>
  <si>
    <t>セッション</t>
    <phoneticPr fontId="2"/>
  </si>
  <si>
    <t>IN</t>
    <phoneticPr fontId="2"/>
  </si>
  <si>
    <t>OUT</t>
    <phoneticPr fontId="2"/>
  </si>
  <si>
    <t>-</t>
    <phoneticPr fontId="2"/>
  </si>
  <si>
    <t>○</t>
    <phoneticPr fontId="2"/>
  </si>
  <si>
    <t>CTC山浦</t>
    <rPh sb="3" eb="5">
      <t>ヤマウラ</t>
    </rPh>
    <phoneticPr fontId="2"/>
  </si>
  <si>
    <t>会員専用WEBサービス</t>
    <rPh sb="0" eb="2">
      <t>カイイン</t>
    </rPh>
    <rPh sb="2" eb="4">
      <t>センヨウ</t>
    </rPh>
    <phoneticPr fontId="2"/>
  </si>
  <si>
    <t>改訂履歴</t>
    <rPh sb="0" eb="2">
      <t>カイテイ</t>
    </rPh>
    <rPh sb="2" eb="4">
      <t>リレキ</t>
    </rPh>
    <phoneticPr fontId="2"/>
  </si>
  <si>
    <t>No</t>
    <phoneticPr fontId="2"/>
  </si>
  <si>
    <t>版数</t>
  </si>
  <si>
    <t>改訂者</t>
  </si>
  <si>
    <t>改訂日</t>
  </si>
  <si>
    <t>改版頁</t>
  </si>
  <si>
    <t>改訂内容</t>
    <rPh sb="2" eb="4">
      <t>ナイヨウ</t>
    </rPh>
    <phoneticPr fontId="2"/>
  </si>
  <si>
    <t>1</t>
    <phoneticPr fontId="3"/>
  </si>
  <si>
    <t>0.1</t>
    <phoneticPr fontId="3"/>
  </si>
  <si>
    <t>-</t>
    <phoneticPr fontId="2"/>
  </si>
  <si>
    <t>新規作成</t>
    <rPh sb="0" eb="2">
      <t>シンキ</t>
    </rPh>
    <rPh sb="2" eb="4">
      <t>サクセイ</t>
    </rPh>
    <phoneticPr fontId="3"/>
  </si>
  <si>
    <t>SSP-C01-0010</t>
    <phoneticPr fontId="2"/>
  </si>
  <si>
    <t>ポケットポイント残高・明細照会</t>
    <phoneticPr fontId="2"/>
  </si>
  <si>
    <t>ポケットポイント残高・明細照会</t>
    <phoneticPr fontId="2"/>
  </si>
  <si>
    <t>ポイント照会画面表示</t>
    <phoneticPr fontId="2"/>
  </si>
  <si>
    <t>押下</t>
    <rPh sb="0" eb="2">
      <t>オウカ</t>
    </rPh>
    <phoneticPr fontId="2"/>
  </si>
  <si>
    <t>ポケットポイント照会サービス</t>
    <phoneticPr fontId="2"/>
  </si>
  <si>
    <t>SIF-007</t>
    <phoneticPr fontId="2"/>
  </si>
  <si>
    <t>ポケットポイント残高明細照会画面表示</t>
    <rPh sb="8" eb="10">
      <t>ザンダカ</t>
    </rPh>
    <rPh sb="10" eb="12">
      <t>メイサイ</t>
    </rPh>
    <rPh sb="12" eb="14">
      <t>ショウカイ</t>
    </rPh>
    <rPh sb="14" eb="16">
      <t>ガメン</t>
    </rPh>
    <rPh sb="16" eb="18">
      <t>ヒョウジ</t>
    </rPh>
    <phoneticPr fontId="2"/>
  </si>
  <si>
    <t>1.1.</t>
    <phoneticPr fontId="2"/>
  </si>
  <si>
    <t>1.3.2.</t>
    <phoneticPr fontId="2"/>
  </si>
  <si>
    <t>2.1.1.</t>
    <phoneticPr fontId="2"/>
  </si>
  <si>
    <t>3.2.</t>
    <phoneticPr fontId="2"/>
  </si>
  <si>
    <t>1.4.2.</t>
    <phoneticPr fontId="2"/>
  </si>
  <si>
    <t>1.4.1.</t>
    <phoneticPr fontId="2"/>
  </si>
  <si>
    <t>ご利用可能なポイント数</t>
    <phoneticPr fontId="2"/>
  </si>
  <si>
    <t>ポケットポイント残高・明細照会応答．ポイント残高</t>
    <phoneticPr fontId="2"/>
  </si>
  <si>
    <t>ポイントを交換する</t>
    <phoneticPr fontId="2"/>
  </si>
  <si>
    <t>-</t>
    <phoneticPr fontId="2"/>
  </si>
  <si>
    <t>ポイント交換履歴情報</t>
    <phoneticPr fontId="2"/>
  </si>
  <si>
    <t>受付日</t>
    <phoneticPr fontId="2"/>
  </si>
  <si>
    <t>商品コード</t>
    <phoneticPr fontId="2"/>
  </si>
  <si>
    <t>数</t>
    <phoneticPr fontId="2"/>
  </si>
  <si>
    <t>ポイント数</t>
    <phoneticPr fontId="2"/>
  </si>
  <si>
    <t>受付経路</t>
    <phoneticPr fontId="2"/>
  </si>
  <si>
    <t>ステータス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</si>
</sst>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;;;"/>
    <numFmt numFmtId="178" formatCode="&quot;$&quot;#,##0_);\(&quot;$&quot;#,##0\)"/>
    <numFmt numFmtId="179" formatCode="#,##0;\-#,##0;&quot;-&quot;"/>
    <numFmt numFmtId="180" formatCode="General_)"/>
    <numFmt numFmtId="181" formatCode="_(* #,##0_);_(* \(#,##0\);_(* &quot;-&quot;_);_(@_)"/>
    <numFmt numFmtId="182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3" formatCode="_-* #,##0.00_-;\-* #,##0.00_-;_-* &quot;-&quot;??_-;_-@_-"/>
    <numFmt numFmtId="184" formatCode="_(&quot;$&quot;* #,##0_);_(&quot;$&quot;* \(#,##0\);_(&quot;$&quot;* &quot;-&quot;_);_(@_)"/>
    <numFmt numFmtId="185" formatCode="_-&quot;$&quot;* #,##0.00_-;\-&quot;$&quot;* #,##0.00_-;_-&quot;$&quot;* &quot;-&quot;??_-;_-@_-"/>
    <numFmt numFmtId="186" formatCode="_ * #,##0_ ;_ * &quot;¥&quot;&quot;¥&quot;&quot;¥&quot;&quot;¥&quot;&quot;¥&quot;&quot;¥&quot;\-#,##0_ ;_ * &quot;-&quot;_ ;_ @_ "/>
    <numFmt numFmtId="187" formatCode="_ * #,##0.00_ ;_ * &quot;¥&quot;&quot;¥&quot;&quot;¥&quot;&quot;¥&quot;&quot;¥&quot;&quot;¥&quot;\-#,##0.00_ ;_ * &quot;-&quot;??_ ;_ @_ "/>
    <numFmt numFmtId="188" formatCode="_(&quot;$&quot;* #,##0.0_);_(&quot;$&quot;* \(#,##0.0\);_(&quot;$&quot;* &quot;-&quot;??_);_(@_)"/>
    <numFmt numFmtId="189" formatCode="#,##0.000;[Red]\(#,##0.000\)"/>
    <numFmt numFmtId="190" formatCode="mmmm\-yy"/>
    <numFmt numFmtId="191" formatCode="#,##0.0"/>
    <numFmt numFmtId="192" formatCode="_-* #,##0\ _F_-;\-* #,##0\ _F_-;_-* &quot;-&quot;\ _F_-;_-@_-"/>
    <numFmt numFmtId="193" formatCode="_-* #,##0.00\ _F_-;\-* #,##0.00\ _F_-;_-* &quot;-&quot;??\ _F_-;_-@_-"/>
    <numFmt numFmtId="194" formatCode="&quot;$&quot;#,##0.00_);[Red]\(&quot;$&quot;#,##0.00\)"/>
    <numFmt numFmtId="195" formatCode="_-* #,##0\ &quot;F&quot;_-;\-* #,##0\ &quot;F&quot;_-;_-* &quot;-&quot;\ &quot;F&quot;_-;_-@_-"/>
    <numFmt numFmtId="196" formatCode="_-* #,##0.00\ &quot;F&quot;_-;\-* #,##0.00\ &quot;F&quot;_-;_-* &quot;-&quot;??\ &quot;F&quot;_-;_-@_-"/>
    <numFmt numFmtId="197" formatCode="#,##0.00&quot;｣&quot;_);\(#,##0.00&quot;｣&quot;\)"/>
    <numFmt numFmtId="198" formatCode="0.0%"/>
    <numFmt numFmtId="199" formatCode="_-* #,##0.0_-;\-* #,##0.0_-;_-* &quot;-&quot;??_-;_-@_-"/>
    <numFmt numFmtId="200" formatCode="&quot;$&quot;#,##0;\-&quot;$&quot;#,##0"/>
    <numFmt numFmtId="201" formatCode="&quot;SFr.&quot;#,##0;[Red]&quot;SFr.&quot;\-#,##0"/>
    <numFmt numFmtId="202" formatCode="&quot;SFr.&quot;#,##0.00;[Red]&quot;SFr.&quot;\-#,##0.00"/>
    <numFmt numFmtId="203" formatCode="yyyy&quot;/&quot;mm"/>
    <numFmt numFmtId="204" formatCode="\$#,##0.00"/>
    <numFmt numFmtId="205" formatCode="_ &quot;｣､&quot;* #,##0_ ;_ &quot;｣､&quot;* \-#,##0_ ;_ &quot;｣､&quot;* &quot;-&quot;_ ;_ @_ "/>
    <numFmt numFmtId="206" formatCode="#,##0\-;&quot;▲&quot;#,##0\-"/>
    <numFmt numFmtId="207" formatCode="&quot;¥&quot;#,##0\-;&quot;¥&quot;&quot;▲&quot;#,##0\-"/>
    <numFmt numFmtId="208" formatCode="&quot;¥&quot;#,##0.00;\-&quot;¥&quot;#,##0.00"/>
    <numFmt numFmtId="209" formatCode="_-* #,##0_-;\-* #,##0_-;_-* &quot;-&quot;_-;_-@_-"/>
    <numFmt numFmtId="210" formatCode="#,##0.0&quot;人月&quot;"/>
    <numFmt numFmtId="211" formatCode="#,##0&quot; &quot;;[Red]&quot;▲&quot;#,##0&quot; &quot;"/>
    <numFmt numFmtId="212" formatCode="&quot;¥&quot;#,##0.00;[Red]\-&quot;¥&quot;#,##0.00"/>
    <numFmt numFmtId="213" formatCode="&quot;¥&quot;#,##0;[Red]\-&quot;¥&quot;#,##0"/>
  </numFmts>
  <fonts count="9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6"/>
      <color rgb="FFFF0000"/>
      <name val="ＭＳ Ｐゴシック"/>
      <family val="3"/>
      <charset val="128"/>
    </font>
    <font>
      <sz val="6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Times New Roman"/>
      <family val="1"/>
    </font>
    <font>
      <sz val="14"/>
      <name val="ＭＳ ゴシック"/>
      <family val="3"/>
      <charset val="128"/>
    </font>
    <font>
      <sz val="12"/>
      <name val="ＭＳ 明朝"/>
      <family val="1"/>
      <charset val="128"/>
    </font>
    <font>
      <sz val="12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b/>
      <sz val="11"/>
      <name val="Arial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2"/>
      <name val="Arial"/>
      <family val="2"/>
    </font>
    <font>
      <sz val="10"/>
      <color indexed="0"/>
      <name val="MS Sans Serif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0"/>
      <color indexed="14"/>
      <name val="Arial"/>
      <family val="2"/>
    </font>
    <font>
      <sz val="10"/>
      <name val="Helv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sz val="8"/>
      <name val="Wingdings"/>
      <charset val="2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0"/>
      <name val="明朝"/>
      <family val="1"/>
      <charset val="128"/>
    </font>
    <font>
      <b/>
      <sz val="11"/>
      <color indexed="53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i/>
      <sz val="14"/>
      <name val="中ゴシックＢＢＢ"/>
      <family val="3"/>
      <charset val="128"/>
    </font>
    <font>
      <sz val="12"/>
      <name val="Osaka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明朝"/>
      <family val="1"/>
      <charset val="128"/>
    </font>
    <font>
      <sz val="11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16"/>
      <name val="ＭＳ Ｐゴシック"/>
      <family val="3"/>
      <charset val="128"/>
    </font>
    <font>
      <sz val="8"/>
      <name val="ＦＡ 明朝"/>
      <family val="1"/>
      <charset val="128"/>
    </font>
    <font>
      <sz val="14"/>
      <name val="ＭＳ 明朝"/>
      <family val="1"/>
      <charset val="128"/>
    </font>
    <font>
      <b/>
      <i/>
      <sz val="11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</fonts>
  <fills count="5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lightHorizontal">
        <f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lightGray"/>
    </fill>
  </fills>
  <borders count="5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86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8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38" applyNumberFormat="0" applyFont="0" applyFill="0" applyAlignment="0" applyProtection="0"/>
    <xf numFmtId="0" fontId="16" fillId="0" borderId="39" applyNumberForma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0" borderId="0">
      <alignment horizontal="center" wrapText="1"/>
      <protection locked="0"/>
    </xf>
    <xf numFmtId="177" fontId="20" fillId="0" borderId="0" applyFont="0" applyFill="0" applyBorder="0" applyAlignment="0" applyProtection="0">
      <alignment horizontal="right"/>
    </xf>
    <xf numFmtId="178" fontId="21" fillId="0" borderId="3" applyAlignment="0" applyProtection="0"/>
    <xf numFmtId="179" fontId="22" fillId="0" borderId="0" applyFill="0" applyBorder="0" applyAlignment="0"/>
    <xf numFmtId="0" fontId="22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0" fontId="22" fillId="0" borderId="0" applyFill="0" applyBorder="0" applyAlignment="0"/>
    <xf numFmtId="0" fontId="23" fillId="0" borderId="0" applyFill="0" applyBorder="0" applyAlignment="0"/>
    <xf numFmtId="0" fontId="22" fillId="0" borderId="0" applyFill="0" applyBorder="0" applyAlignment="0"/>
    <xf numFmtId="180" fontId="24" fillId="0" borderId="0"/>
    <xf numFmtId="180" fontId="25" fillId="0" borderId="0"/>
    <xf numFmtId="180" fontId="25" fillId="0" borderId="0"/>
    <xf numFmtId="180" fontId="25" fillId="0" borderId="0"/>
    <xf numFmtId="180" fontId="25" fillId="0" borderId="0"/>
    <xf numFmtId="180" fontId="25" fillId="0" borderId="0"/>
    <xf numFmtId="180" fontId="25" fillId="0" borderId="0"/>
    <xf numFmtId="180" fontId="25" fillId="0" borderId="0"/>
    <xf numFmtId="181" fontId="26" fillId="0" borderId="0" applyFont="0" applyFill="0" applyBorder="0" applyAlignment="0" applyProtection="0"/>
    <xf numFmtId="0" fontId="23" fillId="0" borderId="0" applyFont="0" applyFill="0" applyBorder="0" applyAlignment="0" applyProtection="0"/>
    <xf numFmtId="182" fontId="12" fillId="0" borderId="0"/>
    <xf numFmtId="183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Alignment="0">
      <alignment horizontal="left"/>
    </xf>
    <xf numFmtId="184" fontId="26" fillId="0" borderId="0" applyFont="0" applyFill="0" applyBorder="0" applyAlignment="0" applyProtection="0"/>
    <xf numFmtId="0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86" fontId="12" fillId="0" borderId="0"/>
    <xf numFmtId="14" fontId="22" fillId="0" borderId="0" applyFill="0" applyBorder="0" applyAlignment="0"/>
    <xf numFmtId="187" fontId="12" fillId="0" borderId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3" fillId="0" borderId="0" applyFill="0" applyBorder="0" applyAlignment="0"/>
    <xf numFmtId="0" fontId="29" fillId="0" borderId="0" applyFill="0" applyBorder="0" applyAlignment="0"/>
    <xf numFmtId="0" fontId="30" fillId="0" borderId="0" applyNumberFormat="0" applyAlignment="0">
      <alignment horizontal="left"/>
    </xf>
    <xf numFmtId="0" fontId="31" fillId="0" borderId="0">
      <alignment horizontal="left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>
      <alignment vertical="center"/>
    </xf>
    <xf numFmtId="38" fontId="34" fillId="23" borderId="0" applyNumberFormat="0" applyBorder="0" applyAlignment="0" applyProtection="0"/>
    <xf numFmtId="188" fontId="20" fillId="0" borderId="0" applyNumberFormat="0" applyFill="0" applyBorder="0" applyProtection="0">
      <alignment horizontal="right"/>
    </xf>
    <xf numFmtId="0" fontId="35" fillId="0" borderId="40" applyNumberFormat="0" applyAlignment="0" applyProtection="0">
      <alignment horizontal="left" vertical="center"/>
    </xf>
    <xf numFmtId="0" fontId="35" fillId="0" borderId="10">
      <alignment horizontal="left"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6" fillId="0" borderId="41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Border="0"/>
    <xf numFmtId="10" fontId="34" fillId="24" borderId="11" applyNumberFormat="0" applyBorder="0" applyAlignment="0" applyProtection="0"/>
    <xf numFmtId="0" fontId="38" fillId="0" borderId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0" fontId="39" fillId="0" borderId="0" applyFill="0" applyBorder="0" applyAlignment="0"/>
    <xf numFmtId="0" fontId="39" fillId="0" borderId="0" applyFill="0" applyBorder="0" applyAlignment="0"/>
    <xf numFmtId="0" fontId="39" fillId="0" borderId="0" applyFill="0" applyBorder="0" applyAlignment="0"/>
    <xf numFmtId="0" fontId="23" fillId="0" borderId="0" applyFill="0" applyBorder="0" applyAlignment="0"/>
    <xf numFmtId="0" fontId="39" fillId="0" borderId="0" applyFill="0" applyBorder="0" applyAlignment="0"/>
    <xf numFmtId="191" fontId="1" fillId="0" borderId="0" applyFont="0" applyFill="0" applyBorder="0" applyAlignment="0" applyProtection="0"/>
    <xf numFmtId="4" fontId="40" fillId="0" borderId="0" applyFont="0" applyFill="0" applyBorder="0" applyAlignment="0" applyProtection="0"/>
    <xf numFmtId="192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94" fontId="40" fillId="0" borderId="0" applyFont="0" applyFill="0" applyBorder="0" applyAlignment="0" applyProtection="0"/>
    <xf numFmtId="195" fontId="23" fillId="0" borderId="0" applyFont="0" applyFill="0" applyBorder="0" applyAlignment="0" applyProtection="0"/>
    <xf numFmtId="196" fontId="23" fillId="0" borderId="0" applyFont="0" applyFill="0" applyBorder="0" applyAlignment="0" applyProtection="0"/>
    <xf numFmtId="197" fontId="1" fillId="0" borderId="0"/>
    <xf numFmtId="0" fontId="23" fillId="0" borderId="0"/>
    <xf numFmtId="0" fontId="41" fillId="0" borderId="0"/>
    <xf numFmtId="14" fontId="19" fillId="0" borderId="0">
      <alignment horizontal="center" wrapText="1"/>
      <protection locked="0"/>
    </xf>
    <xf numFmtId="19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2" fillId="0" borderId="0" applyFill="0" applyBorder="0" applyAlignment="0"/>
    <xf numFmtId="0" fontId="42" fillId="0" borderId="0" applyFill="0" applyBorder="0" applyAlignment="0"/>
    <xf numFmtId="0" fontId="42" fillId="0" borderId="0" applyFill="0" applyBorder="0" applyAlignment="0"/>
    <xf numFmtId="0" fontId="23" fillId="0" borderId="0" applyFill="0" applyBorder="0" applyAlignment="0"/>
    <xf numFmtId="0" fontId="42" fillId="0" borderId="0" applyFill="0" applyBorder="0" applyAlignment="0"/>
    <xf numFmtId="4" fontId="31" fillId="0" borderId="0">
      <alignment horizontal="right"/>
    </xf>
    <xf numFmtId="200" fontId="43" fillId="0" borderId="0"/>
    <xf numFmtId="0" fontId="41" fillId="0" borderId="0" applyNumberFormat="0" applyFont="0" applyFill="0" applyBorder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21" fillId="0" borderId="41">
      <alignment horizontal="center"/>
    </xf>
    <xf numFmtId="3" fontId="41" fillId="0" borderId="0" applyFont="0" applyFill="0" applyBorder="0" applyAlignment="0" applyProtection="0"/>
    <xf numFmtId="0" fontId="41" fillId="25" borderId="0" applyNumberFormat="0" applyFont="0" applyBorder="0" applyAlignment="0" applyProtection="0"/>
    <xf numFmtId="0" fontId="44" fillId="26" borderId="0" applyNumberFormat="0" applyFont="0" applyBorder="0" applyAlignment="0">
      <alignment horizontal="center"/>
    </xf>
    <xf numFmtId="4" fontId="45" fillId="0" borderId="0">
      <alignment horizontal="right"/>
    </xf>
    <xf numFmtId="30" fontId="46" fillId="0" borderId="0" applyNumberFormat="0" applyFill="0" applyBorder="0" applyAlignment="0" applyProtection="0">
      <alignment horizontal="left"/>
    </xf>
    <xf numFmtId="0" fontId="47" fillId="0" borderId="0">
      <alignment horizontal="left"/>
    </xf>
    <xf numFmtId="0" fontId="44" fillId="1" borderId="10" applyNumberFormat="0" applyFont="0" applyAlignment="0">
      <alignment horizontal="center"/>
    </xf>
    <xf numFmtId="0" fontId="48" fillId="0" borderId="0" applyNumberFormat="0" applyFill="0" applyBorder="0" applyAlignment="0">
      <alignment horizontal="center"/>
    </xf>
    <xf numFmtId="0" fontId="41" fillId="0" borderId="0"/>
    <xf numFmtId="0" fontId="49" fillId="0" borderId="0"/>
    <xf numFmtId="40" fontId="50" fillId="0" borderId="0" applyBorder="0">
      <alignment horizontal="right"/>
    </xf>
    <xf numFmtId="49" fontId="22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0" fontId="51" fillId="0" borderId="0">
      <alignment horizontal="center"/>
    </xf>
    <xf numFmtId="0" fontId="27" fillId="0" borderId="0" applyNumberFormat="0" applyFill="0" applyBorder="0" applyAlignment="0" applyProtection="0"/>
    <xf numFmtId="201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3" fontId="1" fillId="0" borderId="0" applyFont="0" applyFill="0" applyBorder="0" applyProtection="0">
      <alignment horizontal="center"/>
    </xf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1" borderId="0" applyNumberFormat="0" applyBorder="0" applyAlignment="0" applyProtection="0">
      <alignment vertical="center"/>
    </xf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21" borderId="0" applyNumberFormat="0" applyBorder="0" applyAlignment="0" applyProtection="0">
      <alignment vertical="center"/>
    </xf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21" borderId="0" applyNumberFormat="0" applyBorder="0" applyAlignment="0" applyProtection="0">
      <alignment vertical="center"/>
    </xf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204" fontId="13" fillId="0" borderId="0"/>
    <xf numFmtId="0" fontId="23" fillId="0" borderId="0"/>
    <xf numFmtId="0" fontId="13" fillId="0" borderId="0"/>
    <xf numFmtId="1" fontId="13" fillId="0" borderId="0" applyNumberFormat="0"/>
    <xf numFmtId="205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" fillId="0" borderId="0"/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43" borderId="42" applyNumberFormat="0" applyAlignment="0" applyProtection="0">
      <alignment vertical="center"/>
    </xf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43" borderId="42" applyNumberFormat="0" applyAlignment="0" applyProtection="0">
      <alignment vertical="center"/>
    </xf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43" borderId="42" applyNumberFormat="0" applyAlignment="0" applyProtection="0">
      <alignment vertical="center"/>
    </xf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4" fillId="33" borderId="42" applyNumberFormat="0" applyAlignment="0" applyProtection="0"/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1" fillId="45" borderId="43" applyNumberFormat="0" applyFont="0" applyAlignment="0" applyProtection="0">
      <alignment vertical="center"/>
    </xf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45" borderId="43" applyNumberFormat="0" applyFont="0" applyAlignment="0" applyProtection="0">
      <alignment vertical="center"/>
    </xf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45" borderId="43" applyNumberFormat="0" applyFont="0" applyAlignment="0" applyProtection="0">
      <alignment vertical="center"/>
    </xf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1" fillId="31" borderId="43" applyNumberFormat="0" applyFont="0" applyAlignment="0" applyProtection="0"/>
    <xf numFmtId="0" fontId="57" fillId="0" borderId="44" applyNumberFormat="0" applyFill="0" applyAlignment="0" applyProtection="0">
      <alignment vertical="center"/>
    </xf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7" fillId="0" borderId="44" applyNumberFormat="0" applyFill="0" applyAlignment="0" applyProtection="0">
      <alignment vertical="center"/>
    </xf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7" fillId="0" borderId="44" applyNumberFormat="0" applyFill="0" applyAlignment="0" applyProtection="0">
      <alignment vertical="center"/>
    </xf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8" fillId="0" borderId="44" applyNumberFormat="0" applyFill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1" fillId="49" borderId="45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0" fontId="63" fillId="0" borderId="0" applyFont="0" applyFill="0" applyBorder="0" applyAlignment="0" applyProtection="0"/>
    <xf numFmtId="38" fontId="63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64" fillId="0" borderId="46" applyNumberFormat="0" applyFill="0" applyAlignment="0" applyProtection="0">
      <alignment vertical="center"/>
    </xf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4" fillId="0" borderId="46" applyNumberFormat="0" applyFill="0" applyAlignment="0" applyProtection="0">
      <alignment vertical="center"/>
    </xf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4" fillId="0" borderId="46" applyNumberFormat="0" applyFill="0" applyAlignment="0" applyProtection="0">
      <alignment vertical="center"/>
    </xf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6" fillId="0" borderId="48" applyNumberFormat="0" applyFill="0" applyAlignment="0" applyProtection="0">
      <alignment vertical="center"/>
    </xf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8" fillId="0" borderId="49" applyNumberFormat="0" applyFill="0" applyAlignment="0" applyProtection="0">
      <alignment vertical="center"/>
    </xf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8" fillId="0" borderId="49" applyNumberFormat="0" applyFill="0" applyAlignment="0" applyProtection="0">
      <alignment vertical="center"/>
    </xf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8" fillId="0" borderId="49" applyNumberFormat="0" applyFill="0" applyAlignment="0" applyProtection="0">
      <alignment vertical="center"/>
    </xf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206" fontId="70" fillId="0" borderId="51">
      <protection locked="0"/>
    </xf>
    <xf numFmtId="206" fontId="70" fillId="0" borderId="51">
      <protection locked="0"/>
    </xf>
    <xf numFmtId="207" fontId="70" fillId="0" borderId="51">
      <protection locked="0"/>
    </xf>
    <xf numFmtId="0" fontId="15" fillId="50" borderId="0"/>
    <xf numFmtId="0" fontId="8" fillId="0" borderId="52" applyNumberFormat="0" applyFill="0" applyAlignment="0" applyProtection="0">
      <alignment vertical="center"/>
    </xf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8" fillId="0" borderId="52" applyNumberFormat="0" applyFill="0" applyAlignment="0" applyProtection="0">
      <alignment vertical="center"/>
    </xf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8" fillId="0" borderId="52" applyNumberFormat="0" applyFill="0" applyAlignment="0" applyProtection="0">
      <alignment vertical="center"/>
    </xf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1" fillId="51" borderId="45" applyNumberFormat="0" applyAlignment="0" applyProtection="0"/>
    <xf numFmtId="0" fontId="72" fillId="49" borderId="53" applyNumberFormat="0" applyAlignment="0" applyProtection="0">
      <alignment vertical="center"/>
    </xf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49" borderId="53" applyNumberFormat="0" applyAlignment="0" applyProtection="0">
      <alignment vertical="center"/>
    </xf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49" borderId="53" applyNumberFormat="0" applyAlignment="0" applyProtection="0">
      <alignment vertical="center"/>
    </xf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0" fontId="72" fillId="51" borderId="53" applyNumberFormat="0" applyAlignment="0" applyProtection="0"/>
    <xf numFmtId="208" fontId="73" fillId="0" borderId="0">
      <alignment vertical="center"/>
    </xf>
    <xf numFmtId="209" fontId="73" fillId="0" borderId="0" applyFont="0" applyFill="0" applyBorder="0" applyProtection="0">
      <alignment vertical="center"/>
    </xf>
    <xf numFmtId="0" fontId="12" fillId="52" borderId="0" applyNumberFormat="0" applyFont="0" applyBorder="0" applyAlignment="0" applyProtection="0"/>
    <xf numFmtId="210" fontId="59" fillId="0" borderId="0"/>
    <xf numFmtId="210" fontId="59" fillId="0" borderId="0"/>
    <xf numFmtId="211" fontId="1" fillId="0" borderId="0" applyFont="0" applyFill="0" applyBorder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54">
      <alignment horizontal="left"/>
    </xf>
    <xf numFmtId="212" fontId="63" fillId="0" borderId="0" applyFont="0" applyFill="0" applyBorder="0" applyAlignment="0" applyProtection="0"/>
    <xf numFmtId="213" fontId="63" fillId="0" borderId="0" applyFont="0" applyFill="0" applyBorder="0" applyAlignment="0" applyProtection="0"/>
    <xf numFmtId="0" fontId="76" fillId="0" borderId="41"/>
    <xf numFmtId="0" fontId="16" fillId="0" borderId="55" applyFill="0" applyBorder="0" applyProtection="0">
      <alignment horizontal="left" vertical="center"/>
    </xf>
    <xf numFmtId="6" fontId="1" fillId="0" borderId="0" applyFont="0" applyFill="0" applyBorder="0" applyAlignment="0" applyProtection="0"/>
    <xf numFmtId="0" fontId="76" fillId="0" borderId="41"/>
    <xf numFmtId="0" fontId="77" fillId="14" borderId="45" applyNumberFormat="0" applyAlignment="0" applyProtection="0">
      <alignment vertical="center"/>
    </xf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14" borderId="45" applyNumberFormat="0" applyAlignment="0" applyProtection="0">
      <alignment vertical="center"/>
    </xf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14" borderId="45" applyNumberFormat="0" applyAlignment="0" applyProtection="0">
      <alignment vertical="center"/>
    </xf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77" fillId="40" borderId="45" applyNumberFormat="0" applyAlignment="0" applyProtection="0"/>
    <xf numFmtId="0" fontId="41" fillId="0" borderId="0"/>
    <xf numFmtId="0" fontId="1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/>
    <xf numFmtId="0" fontId="7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79" fillId="0" borderId="0"/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2" fillId="53" borderId="0" applyNumberFormat="0" applyBorder="0" applyAlignment="0" applyProtection="0"/>
    <xf numFmtId="0" fontId="83" fillId="0" borderId="0">
      <alignment vertical="center"/>
    </xf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84" fillId="0" borderId="0"/>
    <xf numFmtId="0" fontId="85" fillId="55" borderId="0">
      <alignment horizontal="center"/>
    </xf>
    <xf numFmtId="0" fontId="86" fillId="36" borderId="0" applyNumberFormat="0" applyBorder="0" applyAlignment="0" applyProtection="0"/>
    <xf numFmtId="0" fontId="86" fillId="36" borderId="0" applyNumberFormat="0" applyBorder="0" applyAlignment="0" applyProtection="0"/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</cellStyleXfs>
  <cellXfs count="394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6" fontId="3" fillId="2" borderId="9" xfId="1" applyFont="1" applyFill="1" applyBorder="1" applyAlignment="1">
      <alignment horizontal="left" vertical="center"/>
    </xf>
    <xf numFmtId="6" fontId="3" fillId="2" borderId="10" xfId="1" applyFont="1" applyFill="1" applyBorder="1" applyAlignment="1">
      <alignment horizontal="left" vertical="center"/>
    </xf>
    <xf numFmtId="6" fontId="3" fillId="2" borderId="12" xfId="1" applyFont="1" applyFill="1" applyBorder="1" applyAlignment="1">
      <alignment horizontal="left" vertical="center"/>
    </xf>
    <xf numFmtId="0" fontId="4" fillId="0" borderId="0" xfId="3" applyFont="1" applyBorder="1">
      <alignment vertical="center"/>
    </xf>
    <xf numFmtId="0" fontId="4" fillId="0" borderId="5" xfId="0" quotePrefix="1" applyFont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0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9" xfId="0" applyFont="1" applyBorder="1" applyAlignment="1">
      <alignment vertical="top"/>
    </xf>
    <xf numFmtId="0" fontId="4" fillId="0" borderId="13" xfId="0" applyFont="1" applyFill="1" applyBorder="1" applyAlignment="1">
      <alignment vertical="center"/>
    </xf>
    <xf numFmtId="0" fontId="4" fillId="0" borderId="1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Continuous" vertical="center" wrapText="1"/>
    </xf>
    <xf numFmtId="0" fontId="3" fillId="2" borderId="10" xfId="0" applyFont="1" applyFill="1" applyBorder="1" applyAlignment="1">
      <alignment horizontal="centerContinuous" vertical="center" wrapText="1"/>
    </xf>
    <xf numFmtId="0" fontId="4" fillId="0" borderId="1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6" borderId="20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quotePrefix="1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6" borderId="9" xfId="0" applyFont="1" applyFill="1" applyBorder="1">
      <alignment vertical="center"/>
    </xf>
    <xf numFmtId="0" fontId="4" fillId="6" borderId="10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4" fillId="6" borderId="9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7" borderId="11" xfId="0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4" fillId="7" borderId="10" xfId="0" applyFont="1" applyFill="1" applyBorder="1">
      <alignment vertical="center"/>
    </xf>
    <xf numFmtId="0" fontId="4" fillId="7" borderId="12" xfId="0" applyFont="1" applyFill="1" applyBorder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0" borderId="11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8" borderId="0" xfId="0" quotePrefix="1" applyFont="1" applyFill="1" applyBorder="1">
      <alignment vertical="center"/>
    </xf>
    <xf numFmtId="0" fontId="4" fillId="8" borderId="0" xfId="0" applyFont="1" applyFill="1" applyBorder="1">
      <alignment vertical="center"/>
    </xf>
    <xf numFmtId="0" fontId="11" fillId="0" borderId="3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0" fillId="0" borderId="1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8" xfId="0" applyFont="1" applyBorder="1">
      <alignment vertical="center"/>
    </xf>
    <xf numFmtId="0" fontId="11" fillId="0" borderId="3" xfId="0" applyFont="1" applyBorder="1">
      <alignment vertical="center"/>
    </xf>
    <xf numFmtId="49" fontId="88" fillId="0" borderId="0" xfId="2" applyNumberFormat="1" applyFont="1" applyAlignment="1">
      <alignment vertical="center"/>
    </xf>
    <xf numFmtId="0" fontId="11" fillId="6" borderId="9" xfId="0" applyFont="1" applyFill="1" applyBorder="1">
      <alignment vertical="center"/>
    </xf>
    <xf numFmtId="0" fontId="11" fillId="0" borderId="0" xfId="0" quotePrefix="1" applyFont="1" applyBorder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right" vertical="center"/>
    </xf>
    <xf numFmtId="0" fontId="11" fillId="6" borderId="10" xfId="0" applyFont="1" applyFill="1" applyBorder="1">
      <alignment vertical="center"/>
    </xf>
    <xf numFmtId="0" fontId="11" fillId="6" borderId="12" xfId="0" applyFont="1" applyFill="1" applyBorder="1">
      <alignment vertical="center"/>
    </xf>
    <xf numFmtId="0" fontId="11" fillId="0" borderId="10" xfId="0" applyFont="1" applyBorder="1">
      <alignment vertical="center"/>
    </xf>
    <xf numFmtId="0" fontId="11" fillId="0" borderId="12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9" xfId="0" applyFont="1" applyFill="1" applyBorder="1">
      <alignment vertical="center"/>
    </xf>
    <xf numFmtId="49" fontId="88" fillId="0" borderId="22" xfId="2" applyNumberFormat="1" applyFont="1" applyFill="1" applyBorder="1" applyAlignment="1">
      <alignment horizontal="center" vertical="center"/>
    </xf>
    <xf numFmtId="176" fontId="88" fillId="0" borderId="22" xfId="2" applyNumberFormat="1" applyFont="1" applyFill="1" applyBorder="1" applyAlignment="1">
      <alignment horizontal="center" vertical="center"/>
    </xf>
    <xf numFmtId="49" fontId="88" fillId="0" borderId="22" xfId="2" applyNumberFormat="1" applyFont="1" applyFill="1" applyBorder="1" applyAlignment="1">
      <alignment vertical="center"/>
    </xf>
    <xf numFmtId="49" fontId="88" fillId="0" borderId="24" xfId="2" applyNumberFormat="1" applyFont="1" applyFill="1" applyBorder="1" applyAlignment="1">
      <alignment horizontal="center" vertical="center"/>
    </xf>
    <xf numFmtId="176" fontId="88" fillId="0" borderId="24" xfId="2" applyNumberFormat="1" applyFont="1" applyFill="1" applyBorder="1" applyAlignment="1">
      <alignment horizontal="center" vertical="center"/>
    </xf>
    <xf numFmtId="49" fontId="88" fillId="0" borderId="24" xfId="2" applyNumberFormat="1" applyFont="1" applyFill="1" applyBorder="1" applyAlignment="1">
      <alignment vertical="center"/>
    </xf>
    <xf numFmtId="49" fontId="88" fillId="0" borderId="21" xfId="2" applyNumberFormat="1" applyFont="1" applyFill="1" applyBorder="1" applyAlignment="1">
      <alignment horizontal="center" vertical="center" shrinkToFit="1"/>
    </xf>
    <xf numFmtId="49" fontId="88" fillId="0" borderId="6" xfId="2" applyNumberFormat="1" applyFont="1" applyFill="1" applyBorder="1" applyAlignment="1">
      <alignment horizontal="center" vertical="center" shrinkToFit="1"/>
    </xf>
    <xf numFmtId="49" fontId="88" fillId="0" borderId="16" xfId="2" applyNumberFormat="1" applyFont="1" applyFill="1" applyBorder="1" applyAlignment="1">
      <alignment horizontal="center" vertical="center" shrinkToFit="1"/>
    </xf>
    <xf numFmtId="49" fontId="88" fillId="0" borderId="23" xfId="2" applyNumberFormat="1" applyFont="1" applyFill="1" applyBorder="1" applyAlignment="1">
      <alignment horizontal="center" vertical="center"/>
    </xf>
    <xf numFmtId="176" fontId="88" fillId="0" borderId="23" xfId="2" applyNumberFormat="1" applyFont="1" applyFill="1" applyBorder="1" applyAlignment="1">
      <alignment horizontal="center" vertical="center"/>
    </xf>
    <xf numFmtId="49" fontId="88" fillId="0" borderId="23" xfId="2" applyNumberFormat="1" applyFont="1" applyFill="1" applyBorder="1" applyAlignment="1">
      <alignment vertical="center"/>
    </xf>
    <xf numFmtId="0" fontId="89" fillId="5" borderId="9" xfId="2" applyFont="1" applyFill="1" applyBorder="1" applyAlignment="1">
      <alignment horizontal="center" vertical="center"/>
    </xf>
    <xf numFmtId="0" fontId="89" fillId="5" borderId="10" xfId="2" applyFont="1" applyFill="1" applyBorder="1" applyAlignment="1">
      <alignment horizontal="center" vertical="center"/>
    </xf>
    <xf numFmtId="0" fontId="89" fillId="5" borderId="12" xfId="2" applyFont="1" applyFill="1" applyBorder="1" applyAlignment="1">
      <alignment horizontal="center" vertical="center"/>
    </xf>
    <xf numFmtId="49" fontId="87" fillId="5" borderId="11" xfId="2" applyNumberFormat="1" applyFont="1" applyFill="1" applyBorder="1" applyAlignment="1">
      <alignment horizontal="center" vertical="center"/>
    </xf>
    <xf numFmtId="49" fontId="87" fillId="5" borderId="9" xfId="2" applyNumberFormat="1" applyFont="1" applyFill="1" applyBorder="1" applyAlignment="1">
      <alignment horizontal="center" vertical="center"/>
    </xf>
    <xf numFmtId="49" fontId="87" fillId="5" borderId="12" xfId="2" applyNumberFormat="1" applyFont="1" applyFill="1" applyBorder="1" applyAlignment="1">
      <alignment horizontal="center" vertical="center"/>
    </xf>
    <xf numFmtId="0" fontId="87" fillId="2" borderId="13" xfId="2" applyFont="1" applyFill="1" applyBorder="1" applyAlignment="1">
      <alignment horizontal="left" vertical="center"/>
    </xf>
    <xf numFmtId="0" fontId="87" fillId="2" borderId="3" xfId="2" applyFont="1" applyFill="1" applyBorder="1" applyAlignment="1">
      <alignment horizontal="left" vertical="center"/>
    </xf>
    <xf numFmtId="0" fontId="87" fillId="2" borderId="4" xfId="2" applyFont="1" applyFill="1" applyBorder="1" applyAlignment="1">
      <alignment horizontal="left" vertical="center"/>
    </xf>
    <xf numFmtId="0" fontId="87" fillId="2" borderId="7" xfId="2" applyFont="1" applyFill="1" applyBorder="1" applyAlignment="1">
      <alignment horizontal="left" vertical="center"/>
    </xf>
    <xf numFmtId="0" fontId="87" fillId="2" borderId="5" xfId="2" applyFont="1" applyFill="1" applyBorder="1" applyAlignment="1">
      <alignment horizontal="left" vertical="center"/>
    </xf>
    <xf numFmtId="0" fontId="87" fillId="2" borderId="8" xfId="2" applyFont="1" applyFill="1" applyBorder="1" applyAlignment="1">
      <alignment horizontal="left" vertical="center"/>
    </xf>
    <xf numFmtId="0" fontId="87" fillId="2" borderId="13" xfId="2" applyFont="1" applyFill="1" applyBorder="1" applyAlignment="1">
      <alignment vertical="center" wrapText="1"/>
    </xf>
    <xf numFmtId="0" fontId="87" fillId="2" borderId="3" xfId="2" applyFont="1" applyFill="1" applyBorder="1" applyAlignment="1">
      <alignment vertical="center"/>
    </xf>
    <xf numFmtId="0" fontId="87" fillId="2" borderId="4" xfId="2" applyFont="1" applyFill="1" applyBorder="1" applyAlignment="1">
      <alignment vertical="center"/>
    </xf>
    <xf numFmtId="0" fontId="87" fillId="2" borderId="7" xfId="2" applyFont="1" applyFill="1" applyBorder="1" applyAlignment="1">
      <alignment vertical="center"/>
    </xf>
    <xf numFmtId="0" fontId="87" fillId="2" borderId="5" xfId="2" applyFont="1" applyFill="1" applyBorder="1" applyAlignment="1">
      <alignment vertical="center"/>
    </xf>
    <xf numFmtId="0" fontId="87" fillId="2" borderId="8" xfId="2" applyFont="1" applyFill="1" applyBorder="1" applyAlignment="1">
      <alignment vertical="center"/>
    </xf>
    <xf numFmtId="0" fontId="87" fillId="2" borderId="11" xfId="2" applyFont="1" applyFill="1" applyBorder="1" applyAlignment="1">
      <alignment horizontal="left" vertical="center"/>
    </xf>
    <xf numFmtId="0" fontId="88" fillId="0" borderId="9" xfId="2" applyFont="1" applyFill="1" applyBorder="1" applyAlignment="1">
      <alignment horizontal="left" vertical="center"/>
    </xf>
    <xf numFmtId="0" fontId="88" fillId="0" borderId="10" xfId="2" applyFont="1" applyFill="1" applyBorder="1" applyAlignment="1">
      <alignment horizontal="left" vertical="center"/>
    </xf>
    <xf numFmtId="0" fontId="88" fillId="0" borderId="12" xfId="2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2" borderId="9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1" xfId="0" applyFont="1" applyFill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0" fontId="88" fillId="0" borderId="12" xfId="0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3" borderId="11" xfId="0" applyFont="1" applyFill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/>
    </xf>
    <xf numFmtId="0" fontId="11" fillId="0" borderId="11" xfId="0" applyFont="1" applyBorder="1" applyAlignment="1">
      <alignment horizontal="left" vertical="top" wrapText="1"/>
    </xf>
    <xf numFmtId="0" fontId="3" fillId="2" borderId="25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4" fillId="0" borderId="23" xfId="0" applyFont="1" applyBorder="1" applyAlignment="1">
      <alignment vertical="center"/>
    </xf>
    <xf numFmtId="0" fontId="4" fillId="0" borderId="20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2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6" xfId="0" applyFont="1" applyBorder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right" vertical="top"/>
    </xf>
    <xf numFmtId="0" fontId="4" fillId="0" borderId="15" xfId="0" applyFont="1" applyFill="1" applyBorder="1" applyAlignment="1">
      <alignment horizontal="right" vertical="top"/>
    </xf>
    <xf numFmtId="0" fontId="4" fillId="0" borderId="20" xfId="0" applyFont="1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/>
    </xf>
    <xf numFmtId="0" fontId="4" fillId="0" borderId="15" xfId="0" applyFont="1" applyFill="1" applyBorder="1" applyAlignment="1">
      <alignment horizontal="left" vertical="top"/>
    </xf>
    <xf numFmtId="0" fontId="4" fillId="0" borderId="13" xfId="0" applyFont="1" applyFill="1" applyBorder="1" applyAlignment="1">
      <alignment horizontal="right" vertical="top"/>
    </xf>
    <xf numFmtId="0" fontId="4" fillId="0" borderId="4" xfId="0" applyFont="1" applyFill="1" applyBorder="1" applyAlignment="1">
      <alignment horizontal="right" vertical="top"/>
    </xf>
    <xf numFmtId="0" fontId="4" fillId="0" borderId="13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4" fillId="0" borderId="26" xfId="0" applyFont="1" applyBorder="1" applyAlignment="1">
      <alignment horizontal="left" vertical="top"/>
    </xf>
    <xf numFmtId="0" fontId="4" fillId="0" borderId="1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/>
    </xf>
    <xf numFmtId="0" fontId="4" fillId="0" borderId="24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23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right" vertical="top"/>
    </xf>
    <xf numFmtId="0" fontId="4" fillId="0" borderId="8" xfId="0" applyFont="1" applyFill="1" applyBorder="1" applyAlignment="1">
      <alignment horizontal="right" vertical="top"/>
    </xf>
    <xf numFmtId="0" fontId="4" fillId="0" borderId="7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4" fillId="0" borderId="22" xfId="0" applyFont="1" applyFill="1" applyBorder="1" applyAlignment="1">
      <alignment horizontal="left" vertical="top"/>
    </xf>
    <xf numFmtId="0" fontId="4" fillId="0" borderId="21" xfId="0" applyFont="1" applyFill="1" applyBorder="1" applyAlignment="1">
      <alignment horizontal="right" vertical="top"/>
    </xf>
    <xf numFmtId="0" fontId="4" fillId="0" borderId="16" xfId="0" applyFont="1" applyFill="1" applyBorder="1" applyAlignment="1">
      <alignment horizontal="right" vertical="top"/>
    </xf>
    <xf numFmtId="0" fontId="4" fillId="0" borderId="2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right" vertical="top"/>
    </xf>
    <xf numFmtId="0" fontId="4" fillId="0" borderId="2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right" vertical="top"/>
    </xf>
    <xf numFmtId="0" fontId="4" fillId="0" borderId="19" xfId="0" applyFont="1" applyFill="1" applyBorder="1" applyAlignment="1">
      <alignment horizontal="righ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 textRotation="255" wrapText="1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6" fontId="3" fillId="2" borderId="13" xfId="1" applyFont="1" applyFill="1" applyBorder="1" applyAlignment="1">
      <alignment vertical="center" wrapText="1"/>
    </xf>
    <xf numFmtId="6" fontId="3" fillId="2" borderId="3" xfId="1" applyFont="1" applyFill="1" applyBorder="1" applyAlignment="1">
      <alignment vertical="center" wrapText="1"/>
    </xf>
    <xf numFmtId="6" fontId="3" fillId="2" borderId="4" xfId="1" applyFont="1" applyFill="1" applyBorder="1" applyAlignment="1">
      <alignment vertical="center" wrapText="1"/>
    </xf>
    <xf numFmtId="6" fontId="3" fillId="2" borderId="7" xfId="1" applyFont="1" applyFill="1" applyBorder="1" applyAlignment="1">
      <alignment vertical="center" wrapText="1"/>
    </xf>
    <xf numFmtId="6" fontId="3" fillId="2" borderId="5" xfId="1" applyFont="1" applyFill="1" applyBorder="1" applyAlignment="1">
      <alignment vertical="center" wrapText="1"/>
    </xf>
    <xf numFmtId="6" fontId="3" fillId="2" borderId="8" xfId="1" applyFont="1" applyFill="1" applyBorder="1" applyAlignment="1">
      <alignment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textRotation="255" wrapText="1"/>
    </xf>
    <xf numFmtId="0" fontId="9" fillId="2" borderId="34" xfId="0" applyFont="1" applyFill="1" applyBorder="1" applyAlignment="1">
      <alignment horizontal="center" vertical="center" textRotation="255" wrapText="1"/>
    </xf>
    <xf numFmtId="0" fontId="9" fillId="2" borderId="36" xfId="0" applyFont="1" applyFill="1" applyBorder="1" applyAlignment="1">
      <alignment horizontal="center" vertical="center" textRotation="255" wrapText="1"/>
    </xf>
    <xf numFmtId="0" fontId="9" fillId="2" borderId="27" xfId="0" applyFont="1" applyFill="1" applyBorder="1" applyAlignment="1">
      <alignment horizontal="center" vertical="center" textRotation="255" wrapText="1"/>
    </xf>
    <xf numFmtId="0" fontId="9" fillId="2" borderId="26" xfId="0" applyFont="1" applyFill="1" applyBorder="1" applyAlignment="1">
      <alignment horizontal="center" vertical="center" textRotation="255" wrapText="1"/>
    </xf>
    <xf numFmtId="0" fontId="9" fillId="2" borderId="25" xfId="0" applyFont="1" applyFill="1" applyBorder="1" applyAlignment="1">
      <alignment horizontal="center" vertical="center" textRotation="255" wrapText="1"/>
    </xf>
    <xf numFmtId="0" fontId="9" fillId="2" borderId="9" xfId="0" applyFont="1" applyFill="1" applyBorder="1" applyAlignment="1">
      <alignment horizontal="center" vertical="center" textRotation="255" wrapText="1"/>
    </xf>
    <xf numFmtId="0" fontId="10" fillId="0" borderId="12" xfId="0" applyFont="1" applyBorder="1" applyAlignment="1">
      <alignment horizontal="center" vertical="center" textRotation="255" wrapText="1"/>
    </xf>
    <xf numFmtId="0" fontId="10" fillId="0" borderId="9" xfId="0" applyFont="1" applyBorder="1" applyAlignment="1">
      <alignment horizontal="center" vertical="center" textRotation="255" wrapText="1"/>
    </xf>
    <xf numFmtId="0" fontId="9" fillId="2" borderId="33" xfId="0" applyFont="1" applyFill="1" applyBorder="1" applyAlignment="1">
      <alignment horizontal="center" vertical="center" textRotation="255" wrapText="1"/>
    </xf>
    <xf numFmtId="0" fontId="9" fillId="2" borderId="35" xfId="0" applyFont="1" applyFill="1" applyBorder="1" applyAlignment="1">
      <alignment horizontal="center" vertical="center" textRotation="255" wrapText="1"/>
    </xf>
    <xf numFmtId="0" fontId="9" fillId="2" borderId="37" xfId="0" applyFont="1" applyFill="1" applyBorder="1" applyAlignment="1">
      <alignment horizontal="center" vertical="center" textRotation="255" wrapText="1"/>
    </xf>
    <xf numFmtId="0" fontId="9" fillId="2" borderId="30" xfId="0" applyFont="1" applyFill="1" applyBorder="1" applyAlignment="1">
      <alignment horizontal="center" vertical="center" textRotation="255" wrapText="1"/>
    </xf>
    <xf numFmtId="0" fontId="9" fillId="2" borderId="31" xfId="0" applyFont="1" applyFill="1" applyBorder="1" applyAlignment="1">
      <alignment horizontal="center" vertical="center" textRotation="255" wrapText="1"/>
    </xf>
    <xf numFmtId="0" fontId="4" fillId="0" borderId="9" xfId="0" applyFont="1" applyBorder="1" applyAlignment="1">
      <alignment vertical="center" shrinkToFit="1"/>
    </xf>
    <xf numFmtId="0" fontId="4" fillId="0" borderId="10" xfId="0" applyFont="1" applyBorder="1" applyAlignment="1">
      <alignment vertical="center" shrinkToFit="1"/>
    </xf>
    <xf numFmtId="0" fontId="4" fillId="0" borderId="12" xfId="0" applyFont="1" applyBorder="1" applyAlignment="1">
      <alignment vertical="center" shrinkToFit="1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8" xfId="0" applyFont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</cellXfs>
  <cellStyles count="2864">
    <cellStyle name="_x0002_" xfId="4"/>
    <cellStyle name="_x000c_ーセン_x000c_" xfId="5"/>
    <cellStyle name="_【0215打ち合わせ用】_要件確認書（F09_入金対応(MMK）（グランドデザイン詳細検討A））" xfId="6"/>
    <cellStyle name="_【0215打ち合わせ用】_要件確認書（F09_入金対応(MMK）（グランドデザイン詳細検討A））_★F09_ＱＡ一覧（PC10-091）_20110412（PCC回答）" xfId="7"/>
    <cellStyle name="_【0215打ち合わせ用】_要件確認書（F09_入金対応(MMK）（グランドデザイン詳細検討A））_F09_ＱＡ一覧（PC10-091）_20110316(PCC質問）" xfId="8"/>
    <cellStyle name="_【0215打ち合わせ用】_要件確認書（F09_入金対応(MMK）（グランドデザイン詳細検討A））_F09_ＱＡ一覧（PC10-091）20110307(PC回答）" xfId="9"/>
    <cellStyle name="_【0215打ち合わせ用】_要件確認書（F09_入金対応(MMK）（グランドデザイン詳細検討A））_F09_ＱＡ一覧（PC10-091）20110308(PC回答）" xfId="10"/>
    <cellStyle name="_【0215打ち合わせ用】_要件確認書（F09_入金対応(MMK）（グランドデザイン詳細検討A））_F09_ＱＡ一覧(日立様ご確認)_20110401日立追記" xfId="11"/>
    <cellStyle name="_【0215打ち合わせ用】_要件確認書（F09_入金対応(MMK）（グランドデザイン詳細検討A））_FromPCC_F09_ＱＡ一覧（PC10-091）20110221" xfId="12"/>
    <cellStyle name="_【0215打ち合わせ用】_要件確認書（F09_入金対応(MMK）（グランドデザイン詳細検討A））_PC10-091要件確認書_帳票一覧" xfId="13"/>
    <cellStyle name="_【0215打ち合わせ用】_要件確認書（F09_入金対応(MMK）（グランドデザイン詳細検討A））_エラー内容一覧20110330" xfId="14"/>
    <cellStyle name="_【0215打ち合わせ用】_要件確認書（F09_入金対応(MMK）（グランドデザイン詳細検討A））_帳票項目一覧20110330" xfId="15"/>
    <cellStyle name="_01_進捗報告（新加盟店管理）" xfId="16"/>
    <cellStyle name="_01_進捗報告（新加盟店管理） 2" xfId="17"/>
    <cellStyle name="_20051114PCC殿確認事項回答" xfId="18"/>
    <cellStyle name="_20051114PCC殿確認事項回答_20051117PCC殿確認事項回答" xfId="19"/>
    <cellStyle name="_20051114PCC殿確認事項回答_20051117PCC殿確認事項回答_C02_09_001" xfId="20"/>
    <cellStyle name="_20051114PCC殿確認事項回答_20051117PCC殿確認事項回答_C02_09_001_C02_01_001_検証シート" xfId="21"/>
    <cellStyle name="_20051114PCC殿確認事項回答_20051117PCC殿確認事項回答_C08_006_検証シート" xfId="22"/>
    <cellStyle name="_20051114PCC殿確認事項回答_20051117PCC殿確認事項回答_C08_006_検証シート_ネット入会改善対応 基本設計書（1.3版）" xfId="23"/>
    <cellStyle name="_20051114PCC殿確認事項回答_20051117PCC殿確認事項回答_C08_013_検証シート" xfId="24"/>
    <cellStyle name="_20051114PCC殿確認事項回答_20051117PCC殿確認事項回答_C08_013_検証シート_ネット入会改善対応 基本設計書（1.3版）" xfId="25"/>
    <cellStyle name="_20051114PCC殿確認事項回答_20051117PCC殿確認事項回答_テスト結果011" xfId="26"/>
    <cellStyle name="_20051114PCC殿確認事項回答_20051117PCC殿確認事項回答_テスト結果011_ネット入会改善対応 基本設計書（1.3版）" xfId="27"/>
    <cellStyle name="_20051114PCC殿確認事項回答_20051117PCC殿確認事項回答_ネット入会改善対応 基本設計書（1.3版）" xfId="28"/>
    <cellStyle name="_20051114PCC殿確認事項回答_C02_09_001" xfId="29"/>
    <cellStyle name="_20051114PCC殿確認事項回答_C02_09_001_C02_01_001_検証シート" xfId="30"/>
    <cellStyle name="_20051114PCC殿確認事項回答_C08_006_検証シート" xfId="31"/>
    <cellStyle name="_20051114PCC殿確認事項回答_C08_006_検証シート_ネット入会改善対応 基本設計書（1.3版）" xfId="32"/>
    <cellStyle name="_20051114PCC殿確認事項回答_C08_013_検証シート" xfId="33"/>
    <cellStyle name="_20051114PCC殿確認事項回答_C08_013_検証シート_ネット入会改善対応 基本設計書（1.3版）" xfId="34"/>
    <cellStyle name="_20051114PCC殿確認事項回答_wk20051114PCC殿確認事項回答" xfId="35"/>
    <cellStyle name="_20051114PCC殿確認事項回答_wk20051114PCC殿確認事項回答_C02_09_001" xfId="36"/>
    <cellStyle name="_20051114PCC殿確認事項回答_wk20051114PCC殿確認事項回答_C02_09_001_C02_01_001_検証シート" xfId="37"/>
    <cellStyle name="_20051114PCC殿確認事項回答_wk20051114PCC殿確認事項回答_C08_006_検証シート" xfId="38"/>
    <cellStyle name="_20051114PCC殿確認事項回答_wk20051114PCC殿確認事項回答_C08_006_検証シート_ネット入会改善対応 基本設計書（1.3版）" xfId="39"/>
    <cellStyle name="_20051114PCC殿確認事項回答_wk20051114PCC殿確認事項回答_C08_013_検証シート" xfId="40"/>
    <cellStyle name="_20051114PCC殿確認事項回答_wk20051114PCC殿確認事項回答_C08_013_検証シート_ネット入会改善対応 基本設計書（1.3版）" xfId="41"/>
    <cellStyle name="_20051114PCC殿確認事項回答_wk20051114PCC殿確認事項回答_テスト結果011" xfId="42"/>
    <cellStyle name="_20051114PCC殿確認事項回答_wk20051114PCC殿確認事項回答_テスト結果011_ネット入会改善対応 基本設計書（1.3版）" xfId="43"/>
    <cellStyle name="_20051114PCC殿確認事項回答_wk20051114PCC殿確認事項回答_ネット入会改善対応 基本設計書（1.3版）" xfId="44"/>
    <cellStyle name="_20051114PCC殿確認事項回答_テスト結果011" xfId="45"/>
    <cellStyle name="_20051114PCC殿確認事項回答_テスト結果011_ネット入会改善対応 基本設計書（1.3版）" xfId="46"/>
    <cellStyle name="_20051114PCC殿確認事項回答_ネット入会改善対応 基本設計書（1.3版）" xfId="47"/>
    <cellStyle name="_C02_09_001" xfId="48"/>
    <cellStyle name="_C02_09_001_C02_01_001_検証シート" xfId="49"/>
    <cellStyle name="_C08_006_検証シート" xfId="50"/>
    <cellStyle name="_C08_006_検証シート_ネット入会改善対応 基本設計書（1.3版）" xfId="51"/>
    <cellStyle name="_C08_013_検証シート" xfId="52"/>
    <cellStyle name="_C08_013_検証シート_ネット入会改善対応 基本設計書（1.3版）" xfId="53"/>
    <cellStyle name="_F09_ＱＡ一覧（PC10-091）" xfId="54"/>
    <cellStyle name="_F09_ＱＡ一覧（PC10-091）_★F09_ＱＡ一覧（PC10-091）_20110412（PCC回答）" xfId="55"/>
    <cellStyle name="_F09_ＱＡ一覧（PC10-091）_F09_ＱＡ一覧（PC10-091）_20110316(PCC質問）" xfId="56"/>
    <cellStyle name="_F09_ＱＡ一覧（PC10-091）_F09_ＱＡ一覧（PC10-091）20110307(PC回答）" xfId="57"/>
    <cellStyle name="_F09_ＱＡ一覧（PC10-091）_F09_ＱＡ一覧（PC10-091）20110308(PC回答）" xfId="58"/>
    <cellStyle name="_F09_ＱＡ一覧（PC10-091）_F09_ＱＡ一覧(日立様ご確認)_20110401日立追記" xfId="59"/>
    <cellStyle name="_F09_ＱＡ一覧（PC10-091）_FromPCC_F09_ＱＡ一覧（PC10-091）20110221" xfId="60"/>
    <cellStyle name="_F09_ＱＡ一覧（PC10-091）_PC10-091要件確認書_帳票一覧" xfId="61"/>
    <cellStyle name="_F09_ＱＡ一覧（PC10-091）_エラー内容一覧20110330" xfId="62"/>
    <cellStyle name="_F09_ＱＡ一覧（PC10-091）_帳票項目一覧20110330" xfId="63"/>
    <cellStyle name="_wk20051114PCC殿確認事項回答" xfId="64"/>
    <cellStyle name="_wk20051114PCC殿確認事項回答_20051117PCC殿確認事項回答" xfId="65"/>
    <cellStyle name="_wk20051114PCC殿確認事項回答_20051117PCC殿確認事項回答_C02_09_001" xfId="66"/>
    <cellStyle name="_wk20051114PCC殿確認事項回答_20051117PCC殿確認事項回答_C02_09_001_C02_01_001_検証シート" xfId="67"/>
    <cellStyle name="_wk20051114PCC殿確認事項回答_20051117PCC殿確認事項回答_C08_006_検証シート" xfId="68"/>
    <cellStyle name="_wk20051114PCC殿確認事項回答_20051117PCC殿確認事項回答_C08_006_検証シート_ネット入会改善対応 基本設計書（1.3版）" xfId="69"/>
    <cellStyle name="_wk20051114PCC殿確認事項回答_20051117PCC殿確認事項回答_C08_013_検証シート" xfId="70"/>
    <cellStyle name="_wk20051114PCC殿確認事項回答_20051117PCC殿確認事項回答_C08_013_検証シート_ネット入会改善対応 基本設計書（1.3版）" xfId="71"/>
    <cellStyle name="_wk20051114PCC殿確認事項回答_20051117PCC殿確認事項回答_テスト結果011" xfId="72"/>
    <cellStyle name="_wk20051114PCC殿確認事項回答_20051117PCC殿確認事項回答_テスト結果011_ネット入会改善対応 基本設計書（1.3版）" xfId="73"/>
    <cellStyle name="_wk20051114PCC殿確認事項回答_20051117PCC殿確認事項回答_ネット入会改善対応 基本設計書（1.3版）" xfId="74"/>
    <cellStyle name="_wk20051114PCC殿確認事項回答_C02_09_001" xfId="75"/>
    <cellStyle name="_wk20051114PCC殿確認事項回答_C02_09_001_C02_01_001_検証シート" xfId="76"/>
    <cellStyle name="_wk20051114PCC殿確認事項回答_C08_006_検証シート" xfId="77"/>
    <cellStyle name="_wk20051114PCC殿確認事項回答_C08_006_検証シート_ネット入会改善対応 基本設計書（1.3版）" xfId="78"/>
    <cellStyle name="_wk20051114PCC殿確認事項回答_C08_013_検証シート" xfId="79"/>
    <cellStyle name="_wk20051114PCC殿確認事項回答_C08_013_検証シート_ネット入会改善対応 基本設計書（1.3版）" xfId="80"/>
    <cellStyle name="_wk20051114PCC殿確認事項回答_wk20051114PCC殿確認事項回答" xfId="81"/>
    <cellStyle name="_wk20051114PCC殿確認事項回答_wk20051114PCC殿確認事項回答_C02_09_001" xfId="82"/>
    <cellStyle name="_wk20051114PCC殿確認事項回答_wk20051114PCC殿確認事項回答_C02_09_001_C02_01_001_検証シート" xfId="83"/>
    <cellStyle name="_wk20051114PCC殿確認事項回答_wk20051114PCC殿確認事項回答_C08_006_検証シート" xfId="84"/>
    <cellStyle name="_wk20051114PCC殿確認事項回答_wk20051114PCC殿確認事項回答_C08_006_検証シート_ネット入会改善対応 基本設計書（1.3版）" xfId="85"/>
    <cellStyle name="_wk20051114PCC殿確認事項回答_wk20051114PCC殿確認事項回答_C08_013_検証シート" xfId="86"/>
    <cellStyle name="_wk20051114PCC殿確認事項回答_wk20051114PCC殿確認事項回答_C08_013_検証シート_ネット入会改善対応 基本設計書（1.3版）" xfId="87"/>
    <cellStyle name="_wk20051114PCC殿確認事項回答_wk20051114PCC殿確認事項回答_テスト結果011" xfId="88"/>
    <cellStyle name="_wk20051114PCC殿確認事項回答_wk20051114PCC殿確認事項回答_テスト結果011_ネット入会改善対応 基本設計書（1.3版）" xfId="89"/>
    <cellStyle name="_wk20051114PCC殿確認事項回答_wk20051114PCC殿確認事項回答_ネット入会改善対応 基本設計書（1.3版）" xfId="90"/>
    <cellStyle name="_wk20051114PCC殿確認事項回答_テスト結果011" xfId="91"/>
    <cellStyle name="_wk20051114PCC殿確認事項回答_テスト結果011_ネット入会改善対応 基本設計書（1.3版）" xfId="92"/>
    <cellStyle name="_wk20051114PCC殿確認事項回答_ネット入会改善対応 基本設計書（1.3版）" xfId="93"/>
    <cellStyle name="_wkF09_ＱＡ一覧（PC10-091）" xfId="94"/>
    <cellStyle name="_wkF09_ＱＡ一覧（PC10-091）_【0215打ち合わせ用】_要件確認書（F09_入金対応(MMK）（グランドデザイン詳細検討A））" xfId="95"/>
    <cellStyle name="_wkF09_ＱＡ一覧（PC10-091）_★F09_ＱＡ一覧（PC10-091）_20110412（PCC回答）" xfId="96"/>
    <cellStyle name="_wkF09_ＱＡ一覧（PC10-091）_F09_ＱＡ一覧（PC10-091）_20110316(PCC質問）" xfId="97"/>
    <cellStyle name="_wkF09_ＱＡ一覧（PC10-091）_F09_ＱＡ一覧（PC10-091）20110307(PC回答）" xfId="98"/>
    <cellStyle name="_wkF09_ＱＡ一覧（PC10-091）_F09_ＱＡ一覧（PC10-091）20110308(PC回答）" xfId="99"/>
    <cellStyle name="_wkF09_ＱＡ一覧（PC10-091）_F09_ＱＡ一覧(日立様ご確認)_20110401日立追記" xfId="100"/>
    <cellStyle name="_wkF09_ＱＡ一覧（PC10-091）_FromPCC_F09_ＱＡ一覧（PC10-091）20110221" xfId="101"/>
    <cellStyle name="_wkF09_ＱＡ一覧（PC10-091）_PC10-091要件確認書_帳票一覧" xfId="102"/>
    <cellStyle name="_wkF09_ＱＡ一覧（PC10-091）_エラー内容一覧20110330" xfId="103"/>
    <cellStyle name="_wkF09_ＱＡ一覧（PC10-091）_帳票項目一覧20110330" xfId="104"/>
    <cellStyle name="_yp1201form (2)" xfId="105"/>
    <cellStyle name="_yp1201form (2)_01_進捗報告（新加盟店管理）" xfId="106"/>
    <cellStyle name="_yp1201form (2)_01_進捗報告（新加盟店管理） 2" xfId="107"/>
    <cellStyle name="_テスト結果011" xfId="108"/>
    <cellStyle name="_テスト結果011_ネット入会改善対応 基本設計書（1.3版）" xfId="109"/>
    <cellStyle name="_パッケージASP販売計画20年度_銀パ二" xfId="110"/>
    <cellStyle name="_パッケージASP販売計画20年度_銀パ二_20051114PCC殿確認事項回答" xfId="111"/>
    <cellStyle name="_パッケージASP販売計画20年度_銀パ二_20051114PCC殿確認事項回答_20051117PCC殿確認事項回答" xfId="112"/>
    <cellStyle name="_パッケージASP販売計画20年度_銀パ二_20051114PCC殿確認事項回答_20051117PCC殿確認事項回答_C02_09_001" xfId="113"/>
    <cellStyle name="_パッケージASP販売計画20年度_銀パ二_20051114PCC殿確認事項回答_20051117PCC殿確認事項回答_C02_09_001_C02_01_001_検証シート" xfId="114"/>
    <cellStyle name="_パッケージASP販売計画20年度_銀パ二_20051114PCC殿確認事項回答_20051117PCC殿確認事項回答_C08_006_検証シート" xfId="115"/>
    <cellStyle name="_パッケージASP販売計画20年度_銀パ二_20051114PCC殿確認事項回答_20051117PCC殿確認事項回答_C08_006_検証シート_ネット入会改善対応 基本設計書（1.3版）" xfId="116"/>
    <cellStyle name="_パッケージASP販売計画20年度_銀パ二_20051114PCC殿確認事項回答_20051117PCC殿確認事項回答_C08_013_検証シート" xfId="117"/>
    <cellStyle name="_パッケージASP販売計画20年度_銀パ二_20051114PCC殿確認事項回答_20051117PCC殿確認事項回答_C08_013_検証シート_ネット入会改善対応 基本設計書（1.3版）" xfId="118"/>
    <cellStyle name="_パッケージASP販売計画20年度_銀パ二_20051114PCC殿確認事項回答_20051117PCC殿確認事項回答_テスト結果011" xfId="119"/>
    <cellStyle name="_パッケージASP販売計画20年度_銀パ二_20051114PCC殿確認事項回答_20051117PCC殿確認事項回答_テスト結果011_ネット入会改善対応 基本設計書（1.3版）" xfId="120"/>
    <cellStyle name="_パッケージASP販売計画20年度_銀パ二_20051114PCC殿確認事項回答_20051117PCC殿確認事項回答_ネット入会改善対応 基本設計書（1.3版）" xfId="121"/>
    <cellStyle name="_パッケージASP販売計画20年度_銀パ二_20051114PCC殿確認事項回答_C02_09_001" xfId="122"/>
    <cellStyle name="_パッケージASP販売計画20年度_銀パ二_20051114PCC殿確認事項回答_C02_09_001_C02_01_001_検証シート" xfId="123"/>
    <cellStyle name="_パッケージASP販売計画20年度_銀パ二_20051114PCC殿確認事項回答_C08_006_検証シート" xfId="124"/>
    <cellStyle name="_パッケージASP販売計画20年度_銀パ二_20051114PCC殿確認事項回答_C08_006_検証シート_ネット入会改善対応 基本設計書（1.3版）" xfId="125"/>
    <cellStyle name="_パッケージASP販売計画20年度_銀パ二_20051114PCC殿確認事項回答_C08_013_検証シート" xfId="126"/>
    <cellStyle name="_パッケージASP販売計画20年度_銀パ二_20051114PCC殿確認事項回答_C08_013_検証シート_ネット入会改善対応 基本設計書（1.3版）" xfId="127"/>
    <cellStyle name="_パッケージASP販売計画20年度_銀パ二_20051114PCC殿確認事項回答_wk20051114PCC殿確認事項回答" xfId="128"/>
    <cellStyle name="_パッケージASP販売計画20年度_銀パ二_20051114PCC殿確認事項回答_wk20051114PCC殿確認事項回答_C02_09_001" xfId="129"/>
    <cellStyle name="_パッケージASP販売計画20年度_銀パ二_20051114PCC殿確認事項回答_wk20051114PCC殿確認事項回答_C02_09_001_C02_01_001_検証シート" xfId="130"/>
    <cellStyle name="_パッケージASP販売計画20年度_銀パ二_20051114PCC殿確認事項回答_wk20051114PCC殿確認事項回答_C08_006_検証シート" xfId="131"/>
    <cellStyle name="_パッケージASP販売計画20年度_銀パ二_20051114PCC殿確認事項回答_wk20051114PCC殿確認事項回答_C08_006_検証シート_ネット入会改善対応 基本設計書（1.3版）" xfId="132"/>
    <cellStyle name="_パッケージASP販売計画20年度_銀パ二_20051114PCC殿確認事項回答_wk20051114PCC殿確認事項回答_C08_013_検証シート" xfId="133"/>
    <cellStyle name="_パッケージASP販売計画20年度_銀パ二_20051114PCC殿確認事項回答_wk20051114PCC殿確認事項回答_C08_013_検証シート_ネット入会改善対応 基本設計書（1.3版）" xfId="134"/>
    <cellStyle name="_パッケージASP販売計画20年度_銀パ二_20051114PCC殿確認事項回答_wk20051114PCC殿確認事項回答_テスト結果011" xfId="135"/>
    <cellStyle name="_パッケージASP販売計画20年度_銀パ二_20051114PCC殿確認事項回答_wk20051114PCC殿確認事項回答_テスト結果011_ネット入会改善対応 基本設計書（1.3版）" xfId="136"/>
    <cellStyle name="_パッケージASP販売計画20年度_銀パ二_20051114PCC殿確認事項回答_wk20051114PCC殿確認事項回答_ネット入会改善対応 基本設計書（1.3版）" xfId="137"/>
    <cellStyle name="_パッケージASP販売計画20年度_銀パ二_20051114PCC殿確認事項回答_テスト結果011" xfId="138"/>
    <cellStyle name="_パッケージASP販売計画20年度_銀パ二_20051114PCC殿確認事項回答_テスト結果011_ネット入会改善対応 基本設計書（1.3版）" xfId="139"/>
    <cellStyle name="_パッケージASP販売計画20年度_銀パ二_20051114PCC殿確認事項回答_ネット入会改善対応 基本設計書（1.3版）" xfId="140"/>
    <cellStyle name="_パッケージASP販売計画20年度_銀パ二_C02_09_001" xfId="141"/>
    <cellStyle name="_パッケージASP販売計画20年度_銀パ二_C02_09_001_C02_01_001_検証シート" xfId="142"/>
    <cellStyle name="_パッケージASP販売計画20年度_銀パ二_C08_006_検証シート" xfId="143"/>
    <cellStyle name="_パッケージASP販売計画20年度_銀パ二_C08_006_検証シート_ネット入会改善対応 基本設計書（1.3版）" xfId="144"/>
    <cellStyle name="_パッケージASP販売計画20年度_銀パ二_C08_013_検証シート" xfId="145"/>
    <cellStyle name="_パッケージASP販売計画20年度_銀パ二_C08_013_検証シート_ネット入会改善対応 基本設計書（1.3版）" xfId="146"/>
    <cellStyle name="_パッケージASP販売計画20年度_銀パ二_wk20051114PCC殿確認事項回答" xfId="147"/>
    <cellStyle name="_パッケージASP販売計画20年度_銀パ二_wk20051114PCC殿確認事項回答_20051117PCC殿確認事項回答" xfId="148"/>
    <cellStyle name="_パッケージASP販売計画20年度_銀パ二_wk20051114PCC殿確認事項回答_20051117PCC殿確認事項回答_C02_09_001" xfId="149"/>
    <cellStyle name="_パッケージASP販売計画20年度_銀パ二_wk20051114PCC殿確認事項回答_20051117PCC殿確認事項回答_C02_09_001_C02_01_001_検証シート" xfId="150"/>
    <cellStyle name="_パッケージASP販売計画20年度_銀パ二_wk20051114PCC殿確認事項回答_20051117PCC殿確認事項回答_C08_006_検証シート" xfId="151"/>
    <cellStyle name="_パッケージASP販売計画20年度_銀パ二_wk20051114PCC殿確認事項回答_20051117PCC殿確認事項回答_C08_006_検証シート_ネット入会改善対応 基本設計書（1.3版）" xfId="152"/>
    <cellStyle name="_パッケージASP販売計画20年度_銀パ二_wk20051114PCC殿確認事項回答_20051117PCC殿確認事項回答_C08_013_検証シート" xfId="153"/>
    <cellStyle name="_パッケージASP販売計画20年度_銀パ二_wk20051114PCC殿確認事項回答_20051117PCC殿確認事項回答_C08_013_検証シート_ネット入会改善対応 基本設計書（1.3版）" xfId="154"/>
    <cellStyle name="_パッケージASP販売計画20年度_銀パ二_wk20051114PCC殿確認事項回答_20051117PCC殿確認事項回答_テスト結果011" xfId="155"/>
    <cellStyle name="_パッケージASP販売計画20年度_銀パ二_wk20051114PCC殿確認事項回答_20051117PCC殿確認事項回答_テスト結果011_ネット入会改善対応 基本設計書（1.3版）" xfId="156"/>
    <cellStyle name="_パッケージASP販売計画20年度_銀パ二_wk20051114PCC殿確認事項回答_20051117PCC殿確認事項回答_ネット入会改善対応 基本設計書（1.3版）" xfId="157"/>
    <cellStyle name="_パッケージASP販売計画20年度_銀パ二_wk20051114PCC殿確認事項回答_C02_09_001" xfId="158"/>
    <cellStyle name="_パッケージASP販売計画20年度_銀パ二_wk20051114PCC殿確認事項回答_C02_09_001_C02_01_001_検証シート" xfId="159"/>
    <cellStyle name="_パッケージASP販売計画20年度_銀パ二_wk20051114PCC殿確認事項回答_C08_006_検証シート" xfId="160"/>
    <cellStyle name="_パッケージASP販売計画20年度_銀パ二_wk20051114PCC殿確認事項回答_C08_006_検証シート_ネット入会改善対応 基本設計書（1.3版）" xfId="161"/>
    <cellStyle name="_パッケージASP販売計画20年度_銀パ二_wk20051114PCC殿確認事項回答_C08_013_検証シート" xfId="162"/>
    <cellStyle name="_パッケージASP販売計画20年度_銀パ二_wk20051114PCC殿確認事項回答_C08_013_検証シート_ネット入会改善対応 基本設計書（1.3版）" xfId="163"/>
    <cellStyle name="_パッケージASP販売計画20年度_銀パ二_wk20051114PCC殿確認事項回答_wk20051114PCC殿確認事項回答" xfId="164"/>
    <cellStyle name="_パッケージASP販売計画20年度_銀パ二_wk20051114PCC殿確認事項回答_wk20051114PCC殿確認事項回答_C02_09_001" xfId="165"/>
    <cellStyle name="_パッケージASP販売計画20年度_銀パ二_wk20051114PCC殿確認事項回答_wk20051114PCC殿確認事項回答_C02_09_001_C02_01_001_検証シート" xfId="166"/>
    <cellStyle name="_パッケージASP販売計画20年度_銀パ二_wk20051114PCC殿確認事項回答_wk20051114PCC殿確認事項回答_C08_006_検証シート" xfId="167"/>
    <cellStyle name="_パッケージASP販売計画20年度_銀パ二_wk20051114PCC殿確認事項回答_wk20051114PCC殿確認事項回答_C08_006_検証シート_ネット入会改善対応 基本設計書（1.3版）" xfId="168"/>
    <cellStyle name="_パッケージASP販売計画20年度_銀パ二_wk20051114PCC殿確認事項回答_wk20051114PCC殿確認事項回答_C08_013_検証シート" xfId="169"/>
    <cellStyle name="_パッケージASP販売計画20年度_銀パ二_wk20051114PCC殿確認事項回答_wk20051114PCC殿確認事項回答_C08_013_検証シート_ネット入会改善対応 基本設計書（1.3版）" xfId="170"/>
    <cellStyle name="_パッケージASP販売計画20年度_銀パ二_wk20051114PCC殿確認事項回答_wk20051114PCC殿確認事項回答_テスト結果011" xfId="171"/>
    <cellStyle name="_パッケージASP販売計画20年度_銀パ二_wk20051114PCC殿確認事項回答_wk20051114PCC殿確認事項回答_テスト結果011_ネット入会改善対応 基本設計書（1.3版）" xfId="172"/>
    <cellStyle name="_パッケージASP販売計画20年度_銀パ二_wk20051114PCC殿確認事項回答_wk20051114PCC殿確認事項回答_ネット入会改善対応 基本設計書（1.3版）" xfId="173"/>
    <cellStyle name="_パッケージASP販売計画20年度_銀パ二_wk20051114PCC殿確認事項回答_テスト結果011" xfId="174"/>
    <cellStyle name="_パッケージASP販売計画20年度_銀パ二_wk20051114PCC殿確認事項回答_テスト結果011_ネット入会改善対応 基本設計書（1.3版）" xfId="175"/>
    <cellStyle name="_パッケージASP販売計画20年度_銀パ二_wk20051114PCC殿確認事項回答_ネット入会改善対応 基本設計書（1.3版）" xfId="176"/>
    <cellStyle name="_パッケージASP販売計画20年度_銀パ二_テスト結果011" xfId="177"/>
    <cellStyle name="_パッケージASP販売計画20年度_銀パ二_テスト結果011_ネット入会改善対応 基本設計書（1.3版）" xfId="178"/>
    <cellStyle name="_パッケージASP販売計画20年度_銀パ二_ネット入会改善対応 基本設計書（1.3版）" xfId="179"/>
    <cellStyle name="_パッケージASP販売計画20年度_銀三本Total" xfId="180"/>
    <cellStyle name="_パッケージASP販売計画20年度_銀三本Total_20051114PCC殿確認事項回答" xfId="181"/>
    <cellStyle name="_パッケージASP販売計画20年度_銀三本Total_20051114PCC殿確認事項回答_20051117PCC殿確認事項回答" xfId="182"/>
    <cellStyle name="_パッケージASP販売計画20年度_銀三本Total_20051114PCC殿確認事項回答_20051117PCC殿確認事項回答_C02_09_001" xfId="183"/>
    <cellStyle name="_パッケージASP販売計画20年度_銀三本Total_20051114PCC殿確認事項回答_20051117PCC殿確認事項回答_C02_09_001_C02_01_001_検証シート" xfId="184"/>
    <cellStyle name="_パッケージASP販売計画20年度_銀三本Total_20051114PCC殿確認事項回答_20051117PCC殿確認事項回答_C08_006_検証シート" xfId="185"/>
    <cellStyle name="_パッケージASP販売計画20年度_銀三本Total_20051114PCC殿確認事項回答_20051117PCC殿確認事項回答_C08_006_検証シート_ネット入会改善対応 基本設計書（1.3版）" xfId="186"/>
    <cellStyle name="_パッケージASP販売計画20年度_銀三本Total_20051114PCC殿確認事項回答_20051117PCC殿確認事項回答_C08_013_検証シート" xfId="187"/>
    <cellStyle name="_パッケージASP販売計画20年度_銀三本Total_20051114PCC殿確認事項回答_20051117PCC殿確認事項回答_C08_013_検証シート_ネット入会改善対応 基本設計書（1.3版）" xfId="188"/>
    <cellStyle name="_パッケージASP販売計画20年度_銀三本Total_20051114PCC殿確認事項回答_20051117PCC殿確認事項回答_テスト結果011" xfId="189"/>
    <cellStyle name="_パッケージASP販売計画20年度_銀三本Total_20051114PCC殿確認事項回答_20051117PCC殿確認事項回答_テスト結果011_ネット入会改善対応 基本設計書（1.3版）" xfId="190"/>
    <cellStyle name="_パッケージASP販売計画20年度_銀三本Total_20051114PCC殿確認事項回答_20051117PCC殿確認事項回答_ネット入会改善対応 基本設計書（1.3版）" xfId="191"/>
    <cellStyle name="_パッケージASP販売計画20年度_銀三本Total_20051114PCC殿確認事項回答_C02_09_001" xfId="192"/>
    <cellStyle name="_パッケージASP販売計画20年度_銀三本Total_20051114PCC殿確認事項回答_C02_09_001_C02_01_001_検証シート" xfId="193"/>
    <cellStyle name="_パッケージASP販売計画20年度_銀三本Total_20051114PCC殿確認事項回答_C08_006_検証シート" xfId="194"/>
    <cellStyle name="_パッケージASP販売計画20年度_銀三本Total_20051114PCC殿確認事項回答_C08_006_検証シート_ネット入会改善対応 基本設計書（1.3版）" xfId="195"/>
    <cellStyle name="_パッケージASP販売計画20年度_銀三本Total_20051114PCC殿確認事項回答_C08_013_検証シート" xfId="196"/>
    <cellStyle name="_パッケージASP販売計画20年度_銀三本Total_20051114PCC殿確認事項回答_C08_013_検証シート_ネット入会改善対応 基本設計書（1.3版）" xfId="197"/>
    <cellStyle name="_パッケージASP販売計画20年度_銀三本Total_20051114PCC殿確認事項回答_wk20051114PCC殿確認事項回答" xfId="198"/>
    <cellStyle name="_パッケージASP販売計画20年度_銀三本Total_20051114PCC殿確認事項回答_wk20051114PCC殿確認事項回答_C02_09_001" xfId="199"/>
    <cellStyle name="_パッケージASP販売計画20年度_銀三本Total_20051114PCC殿確認事項回答_wk20051114PCC殿確認事項回答_C02_09_001_C02_01_001_検証シート" xfId="200"/>
    <cellStyle name="_パッケージASP販売計画20年度_銀三本Total_20051114PCC殿確認事項回答_wk20051114PCC殿確認事項回答_C08_006_検証シート" xfId="201"/>
    <cellStyle name="_パッケージASP販売計画20年度_銀三本Total_20051114PCC殿確認事項回答_wk20051114PCC殿確認事項回答_C08_006_検証シート_ネット入会改善対応 基本設計書（1.3版）" xfId="202"/>
    <cellStyle name="_パッケージASP販売計画20年度_銀三本Total_20051114PCC殿確認事項回答_wk20051114PCC殿確認事項回答_C08_013_検証シート" xfId="203"/>
    <cellStyle name="_パッケージASP販売計画20年度_銀三本Total_20051114PCC殿確認事項回答_wk20051114PCC殿確認事項回答_C08_013_検証シート_ネット入会改善対応 基本設計書（1.3版）" xfId="204"/>
    <cellStyle name="_パッケージASP販売計画20年度_銀三本Total_20051114PCC殿確認事項回答_wk20051114PCC殿確認事項回答_テスト結果011" xfId="205"/>
    <cellStyle name="_パッケージASP販売計画20年度_銀三本Total_20051114PCC殿確認事項回答_wk20051114PCC殿確認事項回答_テスト結果011_ネット入会改善対応 基本設計書（1.3版）" xfId="206"/>
    <cellStyle name="_パッケージASP販売計画20年度_銀三本Total_20051114PCC殿確認事項回答_wk20051114PCC殿確認事項回答_ネット入会改善対応 基本設計書（1.3版）" xfId="207"/>
    <cellStyle name="_パッケージASP販売計画20年度_銀三本Total_20051114PCC殿確認事項回答_テスト結果011" xfId="208"/>
    <cellStyle name="_パッケージASP販売計画20年度_銀三本Total_20051114PCC殿確認事項回答_テスト結果011_ネット入会改善対応 基本設計書（1.3版）" xfId="209"/>
    <cellStyle name="_パッケージASP販売計画20年度_銀三本Total_20051114PCC殿確認事項回答_ネット入会改善対応 基本設計書（1.3版）" xfId="210"/>
    <cellStyle name="_パッケージASP販売計画20年度_銀三本Total_C02_09_001" xfId="211"/>
    <cellStyle name="_パッケージASP販売計画20年度_銀三本Total_C02_09_001_C02_01_001_検証シート" xfId="212"/>
    <cellStyle name="_パッケージASP販売計画20年度_銀三本Total_C08_006_検証シート" xfId="213"/>
    <cellStyle name="_パッケージASP販売計画20年度_銀三本Total_C08_006_検証シート_ネット入会改善対応 基本設計書（1.3版）" xfId="214"/>
    <cellStyle name="_パッケージASP販売計画20年度_銀三本Total_C08_013_検証シート" xfId="215"/>
    <cellStyle name="_パッケージASP販売計画20年度_銀三本Total_C08_013_検証シート_ネット入会改善対応 基本設計書（1.3版）" xfId="216"/>
    <cellStyle name="_パッケージASP販売計画20年度_銀三本Total_wk20051114PCC殿確認事項回答" xfId="217"/>
    <cellStyle name="_パッケージASP販売計画20年度_銀三本Total_wk20051114PCC殿確認事項回答_20051117PCC殿確認事項回答" xfId="218"/>
    <cellStyle name="_パッケージASP販売計画20年度_銀三本Total_wk20051114PCC殿確認事項回答_20051117PCC殿確認事項回答_C02_09_001" xfId="219"/>
    <cellStyle name="_パッケージASP販売計画20年度_銀三本Total_wk20051114PCC殿確認事項回答_20051117PCC殿確認事項回答_C02_09_001_C02_01_001_検証シート" xfId="220"/>
    <cellStyle name="_パッケージASP販売計画20年度_銀三本Total_wk20051114PCC殿確認事項回答_20051117PCC殿確認事項回答_C08_006_検証シート" xfId="221"/>
    <cellStyle name="_パッケージASP販売計画20年度_銀三本Total_wk20051114PCC殿確認事項回答_20051117PCC殿確認事項回答_C08_006_検証シート_ネット入会改善対応 基本設計書（1.3版）" xfId="222"/>
    <cellStyle name="_パッケージASP販売計画20年度_銀三本Total_wk20051114PCC殿確認事項回答_20051117PCC殿確認事項回答_C08_013_検証シート" xfId="223"/>
    <cellStyle name="_パッケージASP販売計画20年度_銀三本Total_wk20051114PCC殿確認事項回答_20051117PCC殿確認事項回答_C08_013_検証シート_ネット入会改善対応 基本設計書（1.3版）" xfId="224"/>
    <cellStyle name="_パッケージASP販売計画20年度_銀三本Total_wk20051114PCC殿確認事項回答_20051117PCC殿確認事項回答_テスト結果011" xfId="225"/>
    <cellStyle name="_パッケージASP販売計画20年度_銀三本Total_wk20051114PCC殿確認事項回答_20051117PCC殿確認事項回答_テスト結果011_ネット入会改善対応 基本設計書（1.3版）" xfId="226"/>
    <cellStyle name="_パッケージASP販売計画20年度_銀三本Total_wk20051114PCC殿確認事項回答_20051117PCC殿確認事項回答_ネット入会改善対応 基本設計書（1.3版）" xfId="227"/>
    <cellStyle name="_パッケージASP販売計画20年度_銀三本Total_wk20051114PCC殿確認事項回答_C02_09_001" xfId="228"/>
    <cellStyle name="_パッケージASP販売計画20年度_銀三本Total_wk20051114PCC殿確認事項回答_C02_09_001_C02_01_001_検証シート" xfId="229"/>
    <cellStyle name="_パッケージASP販売計画20年度_銀三本Total_wk20051114PCC殿確認事項回答_C08_006_検証シート" xfId="230"/>
    <cellStyle name="_パッケージASP販売計画20年度_銀三本Total_wk20051114PCC殿確認事項回答_C08_006_検証シート_ネット入会改善対応 基本設計書（1.3版）" xfId="231"/>
    <cellStyle name="_パッケージASP販売計画20年度_銀三本Total_wk20051114PCC殿確認事項回答_C08_013_検証シート" xfId="232"/>
    <cellStyle name="_パッケージASP販売計画20年度_銀三本Total_wk20051114PCC殿確認事項回答_C08_013_検証シート_ネット入会改善対応 基本設計書（1.3版）" xfId="233"/>
    <cellStyle name="_パッケージASP販売計画20年度_銀三本Total_wk20051114PCC殿確認事項回答_wk20051114PCC殿確認事項回答" xfId="234"/>
    <cellStyle name="_パッケージASP販売計画20年度_銀三本Total_wk20051114PCC殿確認事項回答_wk20051114PCC殿確認事項回答_C02_09_001" xfId="235"/>
    <cellStyle name="_パッケージASP販売計画20年度_銀三本Total_wk20051114PCC殿確認事項回答_wk20051114PCC殿確認事項回答_C02_09_001_C02_01_001_検証シート" xfId="236"/>
    <cellStyle name="_パッケージASP販売計画20年度_銀三本Total_wk20051114PCC殿確認事項回答_wk20051114PCC殿確認事項回答_C08_006_検証シート" xfId="237"/>
    <cellStyle name="_パッケージASP販売計画20年度_銀三本Total_wk20051114PCC殿確認事項回答_wk20051114PCC殿確認事項回答_C08_006_検証シート_ネット入会改善対応 基本設計書（1.3版）" xfId="238"/>
    <cellStyle name="_パッケージASP販売計画20年度_銀三本Total_wk20051114PCC殿確認事項回答_wk20051114PCC殿確認事項回答_C08_013_検証シート" xfId="239"/>
    <cellStyle name="_パッケージASP販売計画20年度_銀三本Total_wk20051114PCC殿確認事項回答_wk20051114PCC殿確認事項回答_C08_013_検証シート_ネット入会改善対応 基本設計書（1.3版）" xfId="240"/>
    <cellStyle name="_パッケージASP販売計画20年度_銀三本Total_wk20051114PCC殿確認事項回答_wk20051114PCC殿確認事項回答_テスト結果011" xfId="241"/>
    <cellStyle name="_パッケージASP販売計画20年度_銀三本Total_wk20051114PCC殿確認事項回答_wk20051114PCC殿確認事項回答_テスト結果011_ネット入会改善対応 基本設計書（1.3版）" xfId="242"/>
    <cellStyle name="_パッケージASP販売計画20年度_銀三本Total_wk20051114PCC殿確認事項回答_wk20051114PCC殿確認事項回答_ネット入会改善対応 基本設計書（1.3版）" xfId="243"/>
    <cellStyle name="_パッケージASP販売計画20年度_銀三本Total_wk20051114PCC殿確認事項回答_テスト結果011" xfId="244"/>
    <cellStyle name="_パッケージASP販売計画20年度_銀三本Total_wk20051114PCC殿確認事項回答_テスト結果011_ネット入会改善対応 基本設計書（1.3版）" xfId="245"/>
    <cellStyle name="_パッケージASP販売計画20年度_銀三本Total_wk20051114PCC殿確認事項回答_ネット入会改善対応 基本設計書（1.3版）" xfId="246"/>
    <cellStyle name="_パッケージASP販売計画20年度_銀三本Total_テスト結果011" xfId="247"/>
    <cellStyle name="_パッケージASP販売計画20年度_銀三本Total_テスト結果011_ネット入会改善対応 基本設計書（1.3版）" xfId="248"/>
    <cellStyle name="_パッケージASP販売計画20年度_銀三本Total_ネット入会改善対応 基本設計書（1.3版）" xfId="249"/>
    <cellStyle name="_基本契約エクセルレイアウトとマクロ編集要領（6月9日改訂版）" xfId="250"/>
    <cellStyle name="_基本契約エクセルレイアウトとマクロ編集要領（6月9日改訂版）_01_進捗報告（新加盟店管理）" xfId="251"/>
    <cellStyle name="_基本契約エクセルレイアウトとマクロ編集要領（6月9日改訂版）_01_進捗報告（新加盟店管理） 2" xfId="252"/>
    <cellStyle name="_基本契約エクセルレイアウトとマクロ編集要領（6月9日改訂版）_20051114PCC殿確認事項回答" xfId="253"/>
    <cellStyle name="_基本契約エクセルレイアウトとマクロ編集要領（6月9日改訂版）_20051114PCC殿確認事項回答_20051117PCC殿確認事項回答" xfId="254"/>
    <cellStyle name="_基本契約エクセルレイアウトとマクロ編集要領（6月9日改訂版）_20051114PCC殿確認事項回答_20051117PCC殿確認事項回答_C02_09_001" xfId="255"/>
    <cellStyle name="_基本契約エクセルレイアウトとマクロ編集要領（6月9日改訂版）_20051114PCC殿確認事項回答_20051117PCC殿確認事項回答_C02_09_001_C02_01_001_検証シート" xfId="256"/>
    <cellStyle name="_基本契約エクセルレイアウトとマクロ編集要領（6月9日改訂版）_20051114PCC殿確認事項回答_20051117PCC殿確認事項回答_C08_006_検証シート" xfId="257"/>
    <cellStyle name="_基本契約エクセルレイアウトとマクロ編集要領（6月9日改訂版）_20051114PCC殿確認事項回答_20051117PCC殿確認事項回答_C08_006_検証シート_ネット入会改善対応 基本設計書（1.3版）" xfId="258"/>
    <cellStyle name="_基本契約エクセルレイアウトとマクロ編集要領（6月9日改訂版）_20051114PCC殿確認事項回答_20051117PCC殿確認事項回答_C08_013_検証シート" xfId="259"/>
    <cellStyle name="_基本契約エクセルレイアウトとマクロ編集要領（6月9日改訂版）_20051114PCC殿確認事項回答_20051117PCC殿確認事項回答_C08_013_検証シート_ネット入会改善対応 基本設計書（1.3版）" xfId="260"/>
    <cellStyle name="_基本契約エクセルレイアウトとマクロ編集要領（6月9日改訂版）_20051114PCC殿確認事項回答_20051117PCC殿確認事項回答_テスト結果011" xfId="261"/>
    <cellStyle name="_基本契約エクセルレイアウトとマクロ編集要領（6月9日改訂版）_20051114PCC殿確認事項回答_20051117PCC殿確認事項回答_テスト結果011_ネット入会改善対応 基本設計書（1.3版）" xfId="262"/>
    <cellStyle name="_基本契約エクセルレイアウトとマクロ編集要領（6月9日改訂版）_20051114PCC殿確認事項回答_20051117PCC殿確認事項回答_ネット入会改善対応 基本設計書（1.3版）" xfId="263"/>
    <cellStyle name="_基本契約エクセルレイアウトとマクロ編集要領（6月9日改訂版）_20051114PCC殿確認事項回答_C02_09_001" xfId="264"/>
    <cellStyle name="_基本契約エクセルレイアウトとマクロ編集要領（6月9日改訂版）_20051114PCC殿確認事項回答_C02_09_001_C02_01_001_検証シート" xfId="265"/>
    <cellStyle name="_基本契約エクセルレイアウトとマクロ編集要領（6月9日改訂版）_20051114PCC殿確認事項回答_C08_006_検証シート" xfId="266"/>
    <cellStyle name="_基本契約エクセルレイアウトとマクロ編集要領（6月9日改訂版）_20051114PCC殿確認事項回答_C08_006_検証シート_ネット入会改善対応 基本設計書（1.3版）" xfId="267"/>
    <cellStyle name="_基本契約エクセルレイアウトとマクロ編集要領（6月9日改訂版）_20051114PCC殿確認事項回答_C08_013_検証シート" xfId="268"/>
    <cellStyle name="_基本契約エクセルレイアウトとマクロ編集要領（6月9日改訂版）_20051114PCC殿確認事項回答_C08_013_検証シート_ネット入会改善対応 基本設計書（1.3版）" xfId="269"/>
    <cellStyle name="_基本契約エクセルレイアウトとマクロ編集要領（6月9日改訂版）_20051114PCC殿確認事項回答_wk20051114PCC殿確認事項回答" xfId="270"/>
    <cellStyle name="_基本契約エクセルレイアウトとマクロ編集要領（6月9日改訂版）_20051114PCC殿確認事項回答_wk20051114PCC殿確認事項回答_C02_09_001" xfId="271"/>
    <cellStyle name="_基本契約エクセルレイアウトとマクロ編集要領（6月9日改訂版）_20051114PCC殿確認事項回答_wk20051114PCC殿確認事項回答_C02_09_001_C02_01_001_検証シート" xfId="272"/>
    <cellStyle name="_基本契約エクセルレイアウトとマクロ編集要領（6月9日改訂版）_20051114PCC殿確認事項回答_wk20051114PCC殿確認事項回答_C08_006_検証シート" xfId="273"/>
    <cellStyle name="_基本契約エクセルレイアウトとマクロ編集要領（6月9日改訂版）_20051114PCC殿確認事項回答_wk20051114PCC殿確認事項回答_C08_006_検証シート_ネット入会改善対応 基本設計書（1.3版）" xfId="274"/>
    <cellStyle name="_基本契約エクセルレイアウトとマクロ編集要領（6月9日改訂版）_20051114PCC殿確認事項回答_wk20051114PCC殿確認事項回答_C08_013_検証シート" xfId="275"/>
    <cellStyle name="_基本契約エクセルレイアウトとマクロ編集要領（6月9日改訂版）_20051114PCC殿確認事項回答_wk20051114PCC殿確認事項回答_C08_013_検証シート_ネット入会改善対応 基本設計書（1.3版）" xfId="276"/>
    <cellStyle name="_基本契約エクセルレイアウトとマクロ編集要領（6月9日改訂版）_20051114PCC殿確認事項回答_wk20051114PCC殿確認事項回答_テスト結果011" xfId="277"/>
    <cellStyle name="_基本契約エクセルレイアウトとマクロ編集要領（6月9日改訂版）_20051114PCC殿確認事項回答_wk20051114PCC殿確認事項回答_テスト結果011_ネット入会改善対応 基本設計書（1.3版）" xfId="278"/>
    <cellStyle name="_基本契約エクセルレイアウトとマクロ編集要領（6月9日改訂版）_20051114PCC殿確認事項回答_wk20051114PCC殿確認事項回答_ネット入会改善対応 基本設計書（1.3版）" xfId="279"/>
    <cellStyle name="_基本契約エクセルレイアウトとマクロ編集要領（6月9日改訂版）_20051114PCC殿確認事項回答_テスト結果011" xfId="280"/>
    <cellStyle name="_基本契約エクセルレイアウトとマクロ編集要領（6月9日改訂版）_20051114PCC殿確認事項回答_テスト結果011_ネット入会改善対応 基本設計書（1.3版）" xfId="281"/>
    <cellStyle name="_基本契約エクセルレイアウトとマクロ編集要領（6月9日改訂版）_20051114PCC殿確認事項回答_ネット入会改善対応 基本設計書（1.3版）" xfId="282"/>
    <cellStyle name="_基本契約エクセルレイアウトとマクロ編集要領（6月9日改訂版）_C02_09_001" xfId="283"/>
    <cellStyle name="_基本契約エクセルレイアウトとマクロ編集要領（6月9日改訂版）_C02_09_001_C02_01_001_検証シート" xfId="284"/>
    <cellStyle name="_基本契約エクセルレイアウトとマクロ編集要領（6月9日改訂版）_C08_006_検証シート" xfId="285"/>
    <cellStyle name="_基本契約エクセルレイアウトとマクロ編集要領（6月9日改訂版）_C08_006_検証シート_ネット入会改善対応 基本設計書（1.3版）" xfId="286"/>
    <cellStyle name="_基本契約エクセルレイアウトとマクロ編集要領（6月9日改訂版）_C08_013_検証シート" xfId="287"/>
    <cellStyle name="_基本契約エクセルレイアウトとマクロ編集要領（6月9日改訂版）_C08_013_検証シート_ネット入会改善対応 基本設計書（1.3版）" xfId="288"/>
    <cellStyle name="_基本契約エクセルレイアウトとマクロ編集要領（6月9日改訂版）_wk20051114PCC殿確認事項回答" xfId="289"/>
    <cellStyle name="_基本契約エクセルレイアウトとマクロ編集要領（6月9日改訂版）_wk20051114PCC殿確認事項回答_20051117PCC殿確認事項回答" xfId="290"/>
    <cellStyle name="_基本契約エクセルレイアウトとマクロ編集要領（6月9日改訂版）_wk20051114PCC殿確認事項回答_20051117PCC殿確認事項回答_C02_09_001" xfId="291"/>
    <cellStyle name="_基本契約エクセルレイアウトとマクロ編集要領（6月9日改訂版）_wk20051114PCC殿確認事項回答_20051117PCC殿確認事項回答_C02_09_001_C02_01_001_検証シート" xfId="292"/>
    <cellStyle name="_基本契約エクセルレイアウトとマクロ編集要領（6月9日改訂版）_wk20051114PCC殿確認事項回答_20051117PCC殿確認事項回答_C08_006_検証シート" xfId="293"/>
    <cellStyle name="_基本契約エクセルレイアウトとマクロ編集要領（6月9日改訂版）_wk20051114PCC殿確認事項回答_20051117PCC殿確認事項回答_C08_006_検証シート_ネット入会改善対応 基本設計書（1.3版）" xfId="294"/>
    <cellStyle name="_基本契約エクセルレイアウトとマクロ編集要領（6月9日改訂版）_wk20051114PCC殿確認事項回答_20051117PCC殿確認事項回答_C08_013_検証シート" xfId="295"/>
    <cellStyle name="_基本契約エクセルレイアウトとマクロ編集要領（6月9日改訂版）_wk20051114PCC殿確認事項回答_20051117PCC殿確認事項回答_C08_013_検証シート_ネット入会改善対応 基本設計書（1.3版）" xfId="296"/>
    <cellStyle name="_基本契約エクセルレイアウトとマクロ編集要領（6月9日改訂版）_wk20051114PCC殿確認事項回答_20051117PCC殿確認事項回答_テスト結果011" xfId="297"/>
    <cellStyle name="_基本契約エクセルレイアウトとマクロ編集要領（6月9日改訂版）_wk20051114PCC殿確認事項回答_20051117PCC殿確認事項回答_テスト結果011_ネット入会改善対応 基本設計書（1.3版）" xfId="298"/>
    <cellStyle name="_基本契約エクセルレイアウトとマクロ編集要領（6月9日改訂版）_wk20051114PCC殿確認事項回答_20051117PCC殿確認事項回答_ネット入会改善対応 基本設計書（1.3版）" xfId="299"/>
    <cellStyle name="_基本契約エクセルレイアウトとマクロ編集要領（6月9日改訂版）_wk20051114PCC殿確認事項回答_C02_09_001" xfId="300"/>
    <cellStyle name="_基本契約エクセルレイアウトとマクロ編集要領（6月9日改訂版）_wk20051114PCC殿確認事項回答_C02_09_001_C02_01_001_検証シート" xfId="301"/>
    <cellStyle name="_基本契約エクセルレイアウトとマクロ編集要領（6月9日改訂版）_wk20051114PCC殿確認事項回答_C08_006_検証シート" xfId="302"/>
    <cellStyle name="_基本契約エクセルレイアウトとマクロ編集要領（6月9日改訂版）_wk20051114PCC殿確認事項回答_C08_006_検証シート_ネット入会改善対応 基本設計書（1.3版）" xfId="303"/>
    <cellStyle name="_基本契約エクセルレイアウトとマクロ編集要領（6月9日改訂版）_wk20051114PCC殿確認事項回答_C08_013_検証シート" xfId="304"/>
    <cellStyle name="_基本契約エクセルレイアウトとマクロ編集要領（6月9日改訂版）_wk20051114PCC殿確認事項回答_C08_013_検証シート_ネット入会改善対応 基本設計書（1.3版）" xfId="305"/>
    <cellStyle name="_基本契約エクセルレイアウトとマクロ編集要領（6月9日改訂版）_wk20051114PCC殿確認事項回答_wk20051114PCC殿確認事項回答" xfId="306"/>
    <cellStyle name="_基本契約エクセルレイアウトとマクロ編集要領（6月9日改訂版）_wk20051114PCC殿確認事項回答_wk20051114PCC殿確認事項回答_C02_09_001" xfId="307"/>
    <cellStyle name="_基本契約エクセルレイアウトとマクロ編集要領（6月9日改訂版）_wk20051114PCC殿確認事項回答_wk20051114PCC殿確認事項回答_C02_09_001_C02_01_001_検証シート" xfId="308"/>
    <cellStyle name="_基本契約エクセルレイアウトとマクロ編集要領（6月9日改訂版）_wk20051114PCC殿確認事項回答_wk20051114PCC殿確認事項回答_C08_006_検証シート" xfId="309"/>
    <cellStyle name="_基本契約エクセルレイアウトとマクロ編集要領（6月9日改訂版）_wk20051114PCC殿確認事項回答_wk20051114PCC殿確認事項回答_C08_006_検証シート_ネット入会改善対応 基本設計書（1.3版）" xfId="310"/>
    <cellStyle name="_基本契約エクセルレイアウトとマクロ編集要領（6月9日改訂版）_wk20051114PCC殿確認事項回答_wk20051114PCC殿確認事項回答_C08_013_検証シート" xfId="311"/>
    <cellStyle name="_基本契約エクセルレイアウトとマクロ編集要領（6月9日改訂版）_wk20051114PCC殿確認事項回答_wk20051114PCC殿確認事項回答_C08_013_検証シート_ネット入会改善対応 基本設計書（1.3版）" xfId="312"/>
    <cellStyle name="_基本契約エクセルレイアウトとマクロ編集要領（6月9日改訂版）_wk20051114PCC殿確認事項回答_wk20051114PCC殿確認事項回答_テスト結果011" xfId="313"/>
    <cellStyle name="_基本契約エクセルレイアウトとマクロ編集要領（6月9日改訂版）_wk20051114PCC殿確認事項回答_wk20051114PCC殿確認事項回答_テスト結果011_ネット入会改善対応 基本設計書（1.3版）" xfId="314"/>
    <cellStyle name="_基本契約エクセルレイアウトとマクロ編集要領（6月9日改訂版）_wk20051114PCC殿確認事項回答_wk20051114PCC殿確認事項回答_ネット入会改善対応 基本設計書（1.3版）" xfId="315"/>
    <cellStyle name="_基本契約エクセルレイアウトとマクロ編集要領（6月9日改訂版）_wk20051114PCC殿確認事項回答_テスト結果011" xfId="316"/>
    <cellStyle name="_基本契約エクセルレイアウトとマクロ編集要領（6月9日改訂版）_wk20051114PCC殿確認事項回答_テスト結果011_ネット入会改善対応 基本設計書（1.3版）" xfId="317"/>
    <cellStyle name="_基本契約エクセルレイアウトとマクロ編集要領（6月9日改訂版）_wk20051114PCC殿確認事項回答_ネット入会改善対応 基本設計書（1.3版）" xfId="318"/>
    <cellStyle name="_基本契約エクセルレイアウトとマクロ編集要領（6月9日改訂版）_テスト結果011" xfId="319"/>
    <cellStyle name="_基本契約エクセルレイアウトとマクロ編集要領（6月9日改訂版）_テスト結果011_ネット入会改善対応 基本設計書（1.3版）" xfId="320"/>
    <cellStyle name="_基本契約エクセルレイアウトとマクロ編集要領（6月9日改訂版）_ネット入会改善対応 基本設計書（1.3版）" xfId="321"/>
    <cellStyle name="_基本契約エクセルレイアウトとマクロ編集要領（6月9日改訂版）_パッケージASP販売計画20年度_銀パ二" xfId="322"/>
    <cellStyle name="_基本契約エクセルレイアウトとマクロ編集要領（6月9日改訂版）_パッケージASP販売計画20年度_銀パ二_20051114PCC殿確認事項回答" xfId="323"/>
    <cellStyle name="_基本契約エクセルレイアウトとマクロ編集要領（6月9日改訂版）_パッケージASP販売計画20年度_銀パ二_20051114PCC殿確認事項回答_20051117PCC殿確認事項回答" xfId="324"/>
    <cellStyle name="_基本契約エクセルレイアウトとマクロ編集要領（6月9日改訂版）_パッケージASP販売計画20年度_銀パ二_20051114PCC殿確認事項回答_20051117PCC殿確認事項回答_C02_09_001" xfId="325"/>
    <cellStyle name="_基本契約エクセルレイアウトとマクロ編集要領（6月9日改訂版）_パッケージASP販売計画20年度_銀パ二_20051114PCC殿確認事項回答_20051117PCC殿確認事項回答_C02_09_001_C02_01_001_検証シート" xfId="326"/>
    <cellStyle name="_基本契約エクセルレイアウトとマクロ編集要領（6月9日改訂版）_パッケージASP販売計画20年度_銀パ二_20051114PCC殿確認事項回答_20051117PCC殿確認事項回答_C08_006_検証シート" xfId="327"/>
    <cellStyle name="_基本契約エクセルレイアウトとマクロ編集要領（6月9日改訂版）_パッケージASP販売計画20年度_銀パ二_20051114PCC殿確認事項回答_20051117PCC殿確認事項回答_C08_006_検証シート_ネット入会改善対応 基本設計書（1.3版）" xfId="328"/>
    <cellStyle name="_基本契約エクセルレイアウトとマクロ編集要領（6月9日改訂版）_パッケージASP販売計画20年度_銀パ二_20051114PCC殿確認事項回答_20051117PCC殿確認事項回答_C08_013_検証シート" xfId="329"/>
    <cellStyle name="_基本契約エクセルレイアウトとマクロ編集要領（6月9日改訂版）_パッケージASP販売計画20年度_銀パ二_20051114PCC殿確認事項回答_20051117PCC殿確認事項回答_C08_013_検証シート_ネット入会改善対応 基本設計書（1.3版）" xfId="330"/>
    <cellStyle name="_基本契約エクセルレイアウトとマクロ編集要領（6月9日改訂版）_パッケージASP販売計画20年度_銀パ二_20051114PCC殿確認事項回答_20051117PCC殿確認事項回答_テスト結果011" xfId="331"/>
    <cellStyle name="_基本契約エクセルレイアウトとマクロ編集要領（6月9日改訂版）_パッケージASP販売計画20年度_銀パ二_20051114PCC殿確認事項回答_20051117PCC殿確認事項回答_テスト結果011_ネット入会改善対応 基本設計書（1.3版）" xfId="332"/>
    <cellStyle name="_基本契約エクセルレイアウトとマクロ編集要領（6月9日改訂版）_パッケージASP販売計画20年度_銀パ二_20051114PCC殿確認事項回答_20051117PCC殿確認事項回答_ネット入会改善対応 基本設計書（1.3版）" xfId="333"/>
    <cellStyle name="_基本契約エクセルレイアウトとマクロ編集要領（6月9日改訂版）_パッケージASP販売計画20年度_銀パ二_20051114PCC殿確認事項回答_C02_09_001" xfId="334"/>
    <cellStyle name="_基本契約エクセルレイアウトとマクロ編集要領（6月9日改訂版）_パッケージASP販売計画20年度_銀パ二_20051114PCC殿確認事項回答_C02_09_001_C02_01_001_検証シート" xfId="335"/>
    <cellStyle name="_基本契約エクセルレイアウトとマクロ編集要領（6月9日改訂版）_パッケージASP販売計画20年度_銀パ二_20051114PCC殿確認事項回答_C08_006_検証シート" xfId="336"/>
    <cellStyle name="_基本契約エクセルレイアウトとマクロ編集要領（6月9日改訂版）_パッケージASP販売計画20年度_銀パ二_20051114PCC殿確認事項回答_C08_006_検証シート_ネット入会改善対応 基本設計書（1.3版）" xfId="337"/>
    <cellStyle name="_基本契約エクセルレイアウトとマクロ編集要領（6月9日改訂版）_パッケージASP販売計画20年度_銀パ二_20051114PCC殿確認事項回答_C08_013_検証シート" xfId="338"/>
    <cellStyle name="_基本契約エクセルレイアウトとマクロ編集要領（6月9日改訂版）_パッケージASP販売計画20年度_銀パ二_20051114PCC殿確認事項回答_C08_013_検証シート_ネット入会改善対応 基本設計書（1.3版）" xfId="339"/>
    <cellStyle name="_基本契約エクセルレイアウトとマクロ編集要領（6月9日改訂版）_パッケージASP販売計画20年度_銀パ二_20051114PCC殿確認事項回答_wk20051114PCC殿確認事項回答" xfId="340"/>
    <cellStyle name="_基本契約エクセルレイアウトとマクロ編集要領（6月9日改訂版）_パッケージASP販売計画20年度_銀パ二_20051114PCC殿確認事項回答_wk20051114PCC殿確認事項回答_C02_09_001" xfId="341"/>
    <cellStyle name="_基本契約エクセルレイアウトとマクロ編集要領（6月9日改訂版）_パッケージASP販売計画20年度_銀パ二_20051114PCC殿確認事項回答_wk20051114PCC殿確認事項回答_C02_09_001_C02_01_001_検証シート" xfId="342"/>
    <cellStyle name="_基本契約エクセルレイアウトとマクロ編集要領（6月9日改訂版）_パッケージASP販売計画20年度_銀パ二_20051114PCC殿確認事項回答_wk20051114PCC殿確認事項回答_C08_006_検証シート" xfId="343"/>
    <cellStyle name="_基本契約エクセルレイアウトとマクロ編集要領（6月9日改訂版）_パッケージASP販売計画20年度_銀パ二_20051114PCC殿確認事項回答_wk20051114PCC殿確認事項回答_C08_006_検証シート_ネット入会改善対応 基本設計書（1.3版）" xfId="344"/>
    <cellStyle name="_基本契約エクセルレイアウトとマクロ編集要領（6月9日改訂版）_パッケージASP販売計画20年度_銀パ二_20051114PCC殿確認事項回答_wk20051114PCC殿確認事項回答_C08_013_検証シート" xfId="345"/>
    <cellStyle name="_基本契約エクセルレイアウトとマクロ編集要領（6月9日改訂版）_パッケージASP販売計画20年度_銀パ二_20051114PCC殿確認事項回答_wk20051114PCC殿確認事項回答_C08_013_検証シート_ネット入会改善対応 基本設計書（1.3版）" xfId="346"/>
    <cellStyle name="_基本契約エクセルレイアウトとマクロ編集要領（6月9日改訂版）_パッケージASP販売計画20年度_銀パ二_20051114PCC殿確認事項回答_wk20051114PCC殿確認事項回答_テスト結果011" xfId="347"/>
    <cellStyle name="_基本契約エクセルレイアウトとマクロ編集要領（6月9日改訂版）_パッケージASP販売計画20年度_銀パ二_20051114PCC殿確認事項回答_wk20051114PCC殿確認事項回答_テスト結果011_ネット入会改善対応 基本設計書（1.3版）" xfId="348"/>
    <cellStyle name="_基本契約エクセルレイアウトとマクロ編集要領（6月9日改訂版）_パッケージASP販売計画20年度_銀パ二_20051114PCC殿確認事項回答_wk20051114PCC殿確認事項回答_ネット入会改善対応 基本設計書（1.3版）" xfId="349"/>
    <cellStyle name="_基本契約エクセルレイアウトとマクロ編集要領（6月9日改訂版）_パッケージASP販売計画20年度_銀パ二_20051114PCC殿確認事項回答_テスト結果011" xfId="350"/>
    <cellStyle name="_基本契約エクセルレイアウトとマクロ編集要領（6月9日改訂版）_パッケージASP販売計画20年度_銀パ二_20051114PCC殿確認事項回答_テスト結果011_ネット入会改善対応 基本設計書（1.3版）" xfId="351"/>
    <cellStyle name="_基本契約エクセルレイアウトとマクロ編集要領（6月9日改訂版）_パッケージASP販売計画20年度_銀パ二_20051114PCC殿確認事項回答_ネット入会改善対応 基本設計書（1.3版）" xfId="352"/>
    <cellStyle name="_基本契約エクセルレイアウトとマクロ編集要領（6月9日改訂版）_パッケージASP販売計画20年度_銀パ二_C02_09_001" xfId="353"/>
    <cellStyle name="_基本契約エクセルレイアウトとマクロ編集要領（6月9日改訂版）_パッケージASP販売計画20年度_銀パ二_C02_09_001_C02_01_001_検証シート" xfId="354"/>
    <cellStyle name="_基本契約エクセルレイアウトとマクロ編集要領（6月9日改訂版）_パッケージASP販売計画20年度_銀パ二_C08_006_検証シート" xfId="355"/>
    <cellStyle name="_基本契約エクセルレイアウトとマクロ編集要領（6月9日改訂版）_パッケージASP販売計画20年度_銀パ二_C08_006_検証シート_ネット入会改善対応 基本設計書（1.3版）" xfId="356"/>
    <cellStyle name="_基本契約エクセルレイアウトとマクロ編集要領（6月9日改訂版）_パッケージASP販売計画20年度_銀パ二_C08_013_検証シート" xfId="357"/>
    <cellStyle name="_基本契約エクセルレイアウトとマクロ編集要領（6月9日改訂版）_パッケージASP販売計画20年度_銀パ二_C08_013_検証シート_ネット入会改善対応 基本設計書（1.3版）" xfId="358"/>
    <cellStyle name="_基本契約エクセルレイアウトとマクロ編集要領（6月9日改訂版）_パッケージASP販売計画20年度_銀パ二_wk20051114PCC殿確認事項回答" xfId="359"/>
    <cellStyle name="_基本契約エクセルレイアウトとマクロ編集要領（6月9日改訂版）_パッケージASP販売計画20年度_銀パ二_wk20051114PCC殿確認事項回答_20051117PCC殿確認事項回答" xfId="360"/>
    <cellStyle name="_基本契約エクセルレイアウトとマクロ編集要領（6月9日改訂版）_パッケージASP販売計画20年度_銀パ二_wk20051114PCC殿確認事項回答_20051117PCC殿確認事項回答_C02_09_001" xfId="361"/>
    <cellStyle name="_基本契約エクセルレイアウトとマクロ編集要領（6月9日改訂版）_パッケージASP販売計画20年度_銀パ二_wk20051114PCC殿確認事項回答_20051117PCC殿確認事項回答_C02_09_001_C02_01_001_検証シート" xfId="362"/>
    <cellStyle name="_基本契約エクセルレイアウトとマクロ編集要領（6月9日改訂版）_パッケージASP販売計画20年度_銀パ二_wk20051114PCC殿確認事項回答_20051117PCC殿確認事項回答_C08_006_検証シート" xfId="363"/>
    <cellStyle name="_基本契約エクセルレイアウトとマクロ編集要領（6月9日改訂版）_パッケージASP販売計画20年度_銀パ二_wk20051114PCC殿確認事項回答_20051117PCC殿確認事項回答_C08_006_検証シート_ネット入会改善対応 基本設計書（1.3版）" xfId="364"/>
    <cellStyle name="_基本契約エクセルレイアウトとマクロ編集要領（6月9日改訂版）_パッケージASP販売計画20年度_銀パ二_wk20051114PCC殿確認事項回答_20051117PCC殿確認事項回答_C08_013_検証シート" xfId="365"/>
    <cellStyle name="_基本契約エクセルレイアウトとマクロ編集要領（6月9日改訂版）_パッケージASP販売計画20年度_銀パ二_wk20051114PCC殿確認事項回答_20051117PCC殿確認事項回答_C08_013_検証シート_ネット入会改善対応 基本設計書（1.3版）" xfId="366"/>
    <cellStyle name="_基本契約エクセルレイアウトとマクロ編集要領（6月9日改訂版）_パッケージASP販売計画20年度_銀パ二_wk20051114PCC殿確認事項回答_20051117PCC殿確認事項回答_テスト結果011" xfId="367"/>
    <cellStyle name="_基本契約エクセルレイアウトとマクロ編集要領（6月9日改訂版）_パッケージASP販売計画20年度_銀パ二_wk20051114PCC殿確認事項回答_20051117PCC殿確認事項回答_テスト結果011_ネット入会改善対応 基本設計書（1.3版）" xfId="368"/>
    <cellStyle name="_基本契約エクセルレイアウトとマクロ編集要領（6月9日改訂版）_パッケージASP販売計画20年度_銀パ二_wk20051114PCC殿確認事項回答_20051117PCC殿確認事項回答_ネット入会改善対応 基本設計書（1.3版）" xfId="369"/>
    <cellStyle name="_基本契約エクセルレイアウトとマクロ編集要領（6月9日改訂版）_パッケージASP販売計画20年度_銀パ二_wk20051114PCC殿確認事項回答_C02_09_001" xfId="370"/>
    <cellStyle name="_基本契約エクセルレイアウトとマクロ編集要領（6月9日改訂版）_パッケージASP販売計画20年度_銀パ二_wk20051114PCC殿確認事項回答_C02_09_001_C02_01_001_検証シート" xfId="371"/>
    <cellStyle name="_基本契約エクセルレイアウトとマクロ編集要領（6月9日改訂版）_パッケージASP販売計画20年度_銀パ二_wk20051114PCC殿確認事項回答_C08_006_検証シート" xfId="372"/>
    <cellStyle name="_基本契約エクセルレイアウトとマクロ編集要領（6月9日改訂版）_パッケージASP販売計画20年度_銀パ二_wk20051114PCC殿確認事項回答_C08_006_検証シート_ネット入会改善対応 基本設計書（1.3版）" xfId="373"/>
    <cellStyle name="_基本契約エクセルレイアウトとマクロ編集要領（6月9日改訂版）_パッケージASP販売計画20年度_銀パ二_wk20051114PCC殿確認事項回答_C08_013_検証シート" xfId="374"/>
    <cellStyle name="_基本契約エクセルレイアウトとマクロ編集要領（6月9日改訂版）_パッケージASP販売計画20年度_銀パ二_wk20051114PCC殿確認事項回答_C08_013_検証シート_ネット入会改善対応 基本設計書（1.3版）" xfId="375"/>
    <cellStyle name="_基本契約エクセルレイアウトとマクロ編集要領（6月9日改訂版）_パッケージASP販売計画20年度_銀パ二_wk20051114PCC殿確認事項回答_wk20051114PCC殿確認事項回答" xfId="376"/>
    <cellStyle name="_基本契約エクセルレイアウトとマクロ編集要領（6月9日改訂版）_パッケージASP販売計画20年度_銀パ二_wk20051114PCC殿確認事項回答_wk20051114PCC殿確認事項回答_C02_09_001" xfId="377"/>
    <cellStyle name="_基本契約エクセルレイアウトとマクロ編集要領（6月9日改訂版）_パッケージASP販売計画20年度_銀パ二_wk20051114PCC殿確認事項回答_wk20051114PCC殿確認事項回答_C02_09_001_C02_01_001_検証シート" xfId="378"/>
    <cellStyle name="_基本契約エクセルレイアウトとマクロ編集要領（6月9日改訂版）_パッケージASP販売計画20年度_銀パ二_wk20051114PCC殿確認事項回答_wk20051114PCC殿確認事項回答_C08_006_検証シート" xfId="379"/>
    <cellStyle name="_基本契約エクセルレイアウトとマクロ編集要領（6月9日改訂版）_パッケージASP販売計画20年度_銀パ二_wk20051114PCC殿確認事項回答_wk20051114PCC殿確認事項回答_C08_006_検証シート_ネット入会改善対応 基本設計書（1.3版）" xfId="380"/>
    <cellStyle name="_基本契約エクセルレイアウトとマクロ編集要領（6月9日改訂版）_パッケージASP販売計画20年度_銀パ二_wk20051114PCC殿確認事項回答_wk20051114PCC殿確認事項回答_C08_013_検証シート" xfId="381"/>
    <cellStyle name="_基本契約エクセルレイアウトとマクロ編集要領（6月9日改訂版）_パッケージASP販売計画20年度_銀パ二_wk20051114PCC殿確認事項回答_wk20051114PCC殿確認事項回答_C08_013_検証シート_ネット入会改善対応 基本設計書（1.3版）" xfId="382"/>
    <cellStyle name="_基本契約エクセルレイアウトとマクロ編集要領（6月9日改訂版）_パッケージASP販売計画20年度_銀パ二_wk20051114PCC殿確認事項回答_wk20051114PCC殿確認事項回答_テスト結果011" xfId="383"/>
    <cellStyle name="_基本契約エクセルレイアウトとマクロ編集要領（6月9日改訂版）_パッケージASP販売計画20年度_銀パ二_wk20051114PCC殿確認事項回答_wk20051114PCC殿確認事項回答_テスト結果011_ネット入会改善対応 基本設計書（1.3版）" xfId="384"/>
    <cellStyle name="_基本契約エクセルレイアウトとマクロ編集要領（6月9日改訂版）_パッケージASP販売計画20年度_銀パ二_wk20051114PCC殿確認事項回答_wk20051114PCC殿確認事項回答_ネット入会改善対応 基本設計書（1.3版）" xfId="385"/>
    <cellStyle name="_基本契約エクセルレイアウトとマクロ編集要領（6月9日改訂版）_パッケージASP販売計画20年度_銀パ二_wk20051114PCC殿確認事項回答_テスト結果011" xfId="386"/>
    <cellStyle name="_基本契約エクセルレイアウトとマクロ編集要領（6月9日改訂版）_パッケージASP販売計画20年度_銀パ二_wk20051114PCC殿確認事項回答_テスト結果011_ネット入会改善対応 基本設計書（1.3版）" xfId="387"/>
    <cellStyle name="_基本契約エクセルレイアウトとマクロ編集要領（6月9日改訂版）_パッケージASP販売計画20年度_銀パ二_wk20051114PCC殿確認事項回答_ネット入会改善対応 基本設計書（1.3版）" xfId="388"/>
    <cellStyle name="_基本契約エクセルレイアウトとマクロ編集要領（6月9日改訂版）_パッケージASP販売計画20年度_銀パ二_テスト結果011" xfId="389"/>
    <cellStyle name="_基本契約エクセルレイアウトとマクロ編集要領（6月9日改訂版）_パッケージASP販売計画20年度_銀パ二_テスト結果011_ネット入会改善対応 基本設計書（1.3版）" xfId="390"/>
    <cellStyle name="_基本契約エクセルレイアウトとマクロ編集要領（6月9日改訂版）_パッケージASP販売計画20年度_銀パ二_ネット入会改善対応 基本設計書（1.3版）" xfId="391"/>
    <cellStyle name="_基本契約エクセルレイアウトとマクロ編集要領（6月9日改訂版）_パッケージASP販売計画20年度_銀三本Total" xfId="392"/>
    <cellStyle name="_基本契約エクセルレイアウトとマクロ編集要領（6月9日改訂版）_パッケージASP販売計画20年度_銀三本Total_20051114PCC殿確認事項回答" xfId="393"/>
    <cellStyle name="_基本契約エクセルレイアウトとマクロ編集要領（6月9日改訂版）_パッケージASP販売計画20年度_銀三本Total_20051114PCC殿確認事項回答_20051117PCC殿確認事項回答" xfId="394"/>
    <cellStyle name="_基本契約エクセルレイアウトとマクロ編集要領（6月9日改訂版）_パッケージASP販売計画20年度_銀三本Total_20051114PCC殿確認事項回答_20051117PCC殿確認事項回答_C02_09_001" xfId="395"/>
    <cellStyle name="_基本契約エクセルレイアウトとマクロ編集要領（6月9日改訂版）_パッケージASP販売計画20年度_銀三本Total_20051114PCC殿確認事項回答_20051117PCC殿確認事項回答_C02_09_001_C02_01_001_検証シート" xfId="396"/>
    <cellStyle name="_基本契約エクセルレイアウトとマクロ編集要領（6月9日改訂版）_パッケージASP販売計画20年度_銀三本Total_20051114PCC殿確認事項回答_20051117PCC殿確認事項回答_C08_006_検証シート" xfId="397"/>
    <cellStyle name="_基本契約エクセルレイアウトとマクロ編集要領（6月9日改訂版）_パッケージASP販売計画20年度_銀三本Total_20051114PCC殿確認事項回答_20051117PCC殿確認事項回答_C08_006_検証シート_ネット入会改善対応 基本設計書（1.3版）" xfId="398"/>
    <cellStyle name="_基本契約エクセルレイアウトとマクロ編集要領（6月9日改訂版）_パッケージASP販売計画20年度_銀三本Total_20051114PCC殿確認事項回答_20051117PCC殿確認事項回答_C08_013_検証シート" xfId="399"/>
    <cellStyle name="_基本契約エクセルレイアウトとマクロ編集要領（6月9日改訂版）_パッケージASP販売計画20年度_銀三本Total_20051114PCC殿確認事項回答_20051117PCC殿確認事項回答_C08_013_検証シート_ネット入会改善対応 基本設計書（1.3版）" xfId="400"/>
    <cellStyle name="_基本契約エクセルレイアウトとマクロ編集要領（6月9日改訂版）_パッケージASP販売計画20年度_銀三本Total_20051114PCC殿確認事項回答_20051117PCC殿確認事項回答_テスト結果011" xfId="401"/>
    <cellStyle name="_基本契約エクセルレイアウトとマクロ編集要領（6月9日改訂版）_パッケージASP販売計画20年度_銀三本Total_20051114PCC殿確認事項回答_20051117PCC殿確認事項回答_テスト結果011_ネット入会改善対応 基本設計書（1.3版）" xfId="402"/>
    <cellStyle name="_基本契約エクセルレイアウトとマクロ編集要領（6月9日改訂版）_パッケージASP販売計画20年度_銀三本Total_20051114PCC殿確認事項回答_20051117PCC殿確認事項回答_ネット入会改善対応 基本設計書（1.3版）" xfId="403"/>
    <cellStyle name="_基本契約エクセルレイアウトとマクロ編集要領（6月9日改訂版）_パッケージASP販売計画20年度_銀三本Total_20051114PCC殿確認事項回答_C02_09_001" xfId="404"/>
    <cellStyle name="_基本契約エクセルレイアウトとマクロ編集要領（6月9日改訂版）_パッケージASP販売計画20年度_銀三本Total_20051114PCC殿確認事項回答_C02_09_001_C02_01_001_検証シート" xfId="405"/>
    <cellStyle name="_基本契約エクセルレイアウトとマクロ編集要領（6月9日改訂版）_パッケージASP販売計画20年度_銀三本Total_20051114PCC殿確認事項回答_C08_006_検証シート" xfId="406"/>
    <cellStyle name="_基本契約エクセルレイアウトとマクロ編集要領（6月9日改訂版）_パッケージASP販売計画20年度_銀三本Total_20051114PCC殿確認事項回答_C08_006_検証シート_ネット入会改善対応 基本設計書（1.3版）" xfId="407"/>
    <cellStyle name="_基本契約エクセルレイアウトとマクロ編集要領（6月9日改訂版）_パッケージASP販売計画20年度_銀三本Total_20051114PCC殿確認事項回答_C08_013_検証シート" xfId="408"/>
    <cellStyle name="_基本契約エクセルレイアウトとマクロ編集要領（6月9日改訂版）_パッケージASP販売計画20年度_銀三本Total_20051114PCC殿確認事項回答_C08_013_検証シート_ネット入会改善対応 基本設計書（1.3版）" xfId="409"/>
    <cellStyle name="_基本契約エクセルレイアウトとマクロ編集要領（6月9日改訂版）_パッケージASP販売計画20年度_銀三本Total_20051114PCC殿確認事項回答_wk20051114PCC殿確認事項回答" xfId="410"/>
    <cellStyle name="_基本契約エクセルレイアウトとマクロ編集要領（6月9日改訂版）_パッケージASP販売計画20年度_銀三本Total_20051114PCC殿確認事項回答_wk20051114PCC殿確認事項回答_C02_09_001" xfId="411"/>
    <cellStyle name="_基本契約エクセルレイアウトとマクロ編集要領（6月9日改訂版）_パッケージASP販売計画20年度_銀三本Total_20051114PCC殿確認事項回答_wk20051114PCC殿確認事項回答_C02_09_001_C02_01_001_検証シート" xfId="412"/>
    <cellStyle name="_基本契約エクセルレイアウトとマクロ編集要領（6月9日改訂版）_パッケージASP販売計画20年度_銀三本Total_20051114PCC殿確認事項回答_wk20051114PCC殿確認事項回答_C08_006_検証シート" xfId="413"/>
    <cellStyle name="_基本契約エクセルレイアウトとマクロ編集要領（6月9日改訂版）_パッケージASP販売計画20年度_銀三本Total_20051114PCC殿確認事項回答_wk20051114PCC殿確認事項回答_C08_006_検証シート_ネット入会改善対応 基本設計書（1.3版）" xfId="414"/>
    <cellStyle name="_基本契約エクセルレイアウトとマクロ編集要領（6月9日改訂版）_パッケージASP販売計画20年度_銀三本Total_20051114PCC殿確認事項回答_wk20051114PCC殿確認事項回答_C08_013_検証シート" xfId="415"/>
    <cellStyle name="_基本契約エクセルレイアウトとマクロ編集要領（6月9日改訂版）_パッケージASP販売計画20年度_銀三本Total_20051114PCC殿確認事項回答_wk20051114PCC殿確認事項回答_C08_013_検証シート_ネット入会改善対応 基本設計書（1.3版）" xfId="416"/>
    <cellStyle name="_基本契約エクセルレイアウトとマクロ編集要領（6月9日改訂版）_パッケージASP販売計画20年度_銀三本Total_20051114PCC殿確認事項回答_wk20051114PCC殿確認事項回答_テスト結果011" xfId="417"/>
    <cellStyle name="_基本契約エクセルレイアウトとマクロ編集要領（6月9日改訂版）_パッケージASP販売計画20年度_銀三本Total_20051114PCC殿確認事項回答_wk20051114PCC殿確認事項回答_テスト結果011_ネット入会改善対応 基本設計書（1.3版）" xfId="418"/>
    <cellStyle name="_基本契約エクセルレイアウトとマクロ編集要領（6月9日改訂版）_パッケージASP販売計画20年度_銀三本Total_20051114PCC殿確認事項回答_wk20051114PCC殿確認事項回答_ネット入会改善対応 基本設計書（1.3版）" xfId="419"/>
    <cellStyle name="_基本契約エクセルレイアウトとマクロ編集要領（6月9日改訂版）_パッケージASP販売計画20年度_銀三本Total_20051114PCC殿確認事項回答_テスト結果011" xfId="420"/>
    <cellStyle name="_基本契約エクセルレイアウトとマクロ編集要領（6月9日改訂版）_パッケージASP販売計画20年度_銀三本Total_20051114PCC殿確認事項回答_テスト結果011_ネット入会改善対応 基本設計書（1.3版）" xfId="421"/>
    <cellStyle name="_基本契約エクセルレイアウトとマクロ編集要領（6月9日改訂版）_パッケージASP販売計画20年度_銀三本Total_20051114PCC殿確認事項回答_ネット入会改善対応 基本設計書（1.3版）" xfId="422"/>
    <cellStyle name="_基本契約エクセルレイアウトとマクロ編集要領（6月9日改訂版）_パッケージASP販売計画20年度_銀三本Total_C02_09_001" xfId="423"/>
    <cellStyle name="_基本契約エクセルレイアウトとマクロ編集要領（6月9日改訂版）_パッケージASP販売計画20年度_銀三本Total_C02_09_001_C02_01_001_検証シート" xfId="424"/>
    <cellStyle name="_基本契約エクセルレイアウトとマクロ編集要領（6月9日改訂版）_パッケージASP販売計画20年度_銀三本Total_C08_006_検証シート" xfId="425"/>
    <cellStyle name="_基本契約エクセルレイアウトとマクロ編集要領（6月9日改訂版）_パッケージASP販売計画20年度_銀三本Total_C08_006_検証シート_ネット入会改善対応 基本設計書（1.3版）" xfId="426"/>
    <cellStyle name="_基本契約エクセルレイアウトとマクロ編集要領（6月9日改訂版）_パッケージASP販売計画20年度_銀三本Total_C08_013_検証シート" xfId="427"/>
    <cellStyle name="_基本契約エクセルレイアウトとマクロ編集要領（6月9日改訂版）_パッケージASP販売計画20年度_銀三本Total_C08_013_検証シート_ネット入会改善対応 基本設計書（1.3版）" xfId="428"/>
    <cellStyle name="_基本契約エクセルレイアウトとマクロ編集要領（6月9日改訂版）_パッケージASP販売計画20年度_銀三本Total_wk20051114PCC殿確認事項回答" xfId="429"/>
    <cellStyle name="_基本契約エクセルレイアウトとマクロ編集要領（6月9日改訂版）_パッケージASP販売計画20年度_銀三本Total_wk20051114PCC殿確認事項回答_20051117PCC殿確認事項回答" xfId="430"/>
    <cellStyle name="_基本契約エクセルレイアウトとマクロ編集要領（6月9日改訂版）_パッケージASP販売計画20年度_銀三本Total_wk20051114PCC殿確認事項回答_20051117PCC殿確認事項回答_C02_09_001" xfId="431"/>
    <cellStyle name="_基本契約エクセルレイアウトとマクロ編集要領（6月9日改訂版）_パッケージASP販売計画20年度_銀三本Total_wk20051114PCC殿確認事項回答_20051117PCC殿確認事項回答_C02_09_001_C02_01_001_検証シート" xfId="432"/>
    <cellStyle name="_基本契約エクセルレイアウトとマクロ編集要領（6月9日改訂版）_パッケージASP販売計画20年度_銀三本Total_wk20051114PCC殿確認事項回答_20051117PCC殿確認事項回答_C08_006_検証シート" xfId="433"/>
    <cellStyle name="_基本契約エクセルレイアウトとマクロ編集要領（6月9日改訂版）_パッケージASP販売計画20年度_銀三本Total_wk20051114PCC殿確認事項回答_20051117PCC殿確認事項回答_C08_006_検証シート_ネット入会改善対応 基本設計書（1.3版）" xfId="434"/>
    <cellStyle name="_基本契約エクセルレイアウトとマクロ編集要領（6月9日改訂版）_パッケージASP販売計画20年度_銀三本Total_wk20051114PCC殿確認事項回答_20051117PCC殿確認事項回答_C08_013_検証シート" xfId="435"/>
    <cellStyle name="_基本契約エクセルレイアウトとマクロ編集要領（6月9日改訂版）_パッケージASP販売計画20年度_銀三本Total_wk20051114PCC殿確認事項回答_20051117PCC殿確認事項回答_C08_013_検証シート_ネット入会改善対応 基本設計書（1.3版）" xfId="436"/>
    <cellStyle name="_基本契約エクセルレイアウトとマクロ編集要領（6月9日改訂版）_パッケージASP販売計画20年度_銀三本Total_wk20051114PCC殿確認事項回答_20051117PCC殿確認事項回答_テスト結果011" xfId="437"/>
    <cellStyle name="_基本契約エクセルレイアウトとマクロ編集要領（6月9日改訂版）_パッケージASP販売計画20年度_銀三本Total_wk20051114PCC殿確認事項回答_20051117PCC殿確認事項回答_テスト結果011_ネット入会改善対応 基本設計書（1.3版）" xfId="438"/>
    <cellStyle name="_基本契約エクセルレイアウトとマクロ編集要領（6月9日改訂版）_パッケージASP販売計画20年度_銀三本Total_wk20051114PCC殿確認事項回答_20051117PCC殿確認事項回答_ネット入会改善対応 基本設計書（1.3版）" xfId="439"/>
    <cellStyle name="_基本契約エクセルレイアウトとマクロ編集要領（6月9日改訂版）_パッケージASP販売計画20年度_銀三本Total_wk20051114PCC殿確認事項回答_C02_09_001" xfId="440"/>
    <cellStyle name="_基本契約エクセルレイアウトとマクロ編集要領（6月9日改訂版）_パッケージASP販売計画20年度_銀三本Total_wk20051114PCC殿確認事項回答_C02_09_001_C02_01_001_検証シート" xfId="441"/>
    <cellStyle name="_基本契約エクセルレイアウトとマクロ編集要領（6月9日改訂版）_パッケージASP販売計画20年度_銀三本Total_wk20051114PCC殿確認事項回答_C08_006_検証シート" xfId="442"/>
    <cellStyle name="_基本契約エクセルレイアウトとマクロ編集要領（6月9日改訂版）_パッケージASP販売計画20年度_銀三本Total_wk20051114PCC殿確認事項回答_C08_006_検証シート_ネット入会改善対応 基本設計書（1.3版）" xfId="443"/>
    <cellStyle name="_基本契約エクセルレイアウトとマクロ編集要領（6月9日改訂版）_パッケージASP販売計画20年度_銀三本Total_wk20051114PCC殿確認事項回答_C08_013_検証シート" xfId="444"/>
    <cellStyle name="_基本契約エクセルレイアウトとマクロ編集要領（6月9日改訂版）_パッケージASP販売計画20年度_銀三本Total_wk20051114PCC殿確認事項回答_C08_013_検証シート_ネット入会改善対応 基本設計書（1.3版）" xfId="445"/>
    <cellStyle name="_基本契約エクセルレイアウトとマクロ編集要領（6月9日改訂版）_パッケージASP販売計画20年度_銀三本Total_wk20051114PCC殿確認事項回答_wk20051114PCC殿確認事項回答" xfId="446"/>
    <cellStyle name="_基本契約エクセルレイアウトとマクロ編集要領（6月9日改訂版）_パッケージASP販売計画20年度_銀三本Total_wk20051114PCC殿確認事項回答_wk20051114PCC殿確認事項回答_C02_09_001" xfId="447"/>
    <cellStyle name="_基本契約エクセルレイアウトとマクロ編集要領（6月9日改訂版）_パッケージASP販売計画20年度_銀三本Total_wk20051114PCC殿確認事項回答_wk20051114PCC殿確認事項回答_C02_09_001_C02_01_001_検証シート" xfId="448"/>
    <cellStyle name="_基本契約エクセルレイアウトとマクロ編集要領（6月9日改訂版）_パッケージASP販売計画20年度_銀三本Total_wk20051114PCC殿確認事項回答_wk20051114PCC殿確認事項回答_C08_006_検証シート" xfId="449"/>
    <cellStyle name="_基本契約エクセルレイアウトとマクロ編集要領（6月9日改訂版）_パッケージASP販売計画20年度_銀三本Total_wk20051114PCC殿確認事項回答_wk20051114PCC殿確認事項回答_C08_006_検証シート_ネット入会改善対応 基本設計書（1.3版）" xfId="450"/>
    <cellStyle name="_基本契約エクセルレイアウトとマクロ編集要領（6月9日改訂版）_パッケージASP販売計画20年度_銀三本Total_wk20051114PCC殿確認事項回答_wk20051114PCC殿確認事項回答_C08_013_検証シート" xfId="451"/>
    <cellStyle name="_基本契約エクセルレイアウトとマクロ編集要領（6月9日改訂版）_パッケージASP販売計画20年度_銀三本Total_wk20051114PCC殿確認事項回答_wk20051114PCC殿確認事項回答_C08_013_検証シート_ネット入会改善対応 基本設計書（1.3版）" xfId="452"/>
    <cellStyle name="_基本契約エクセルレイアウトとマクロ編集要領（6月9日改訂版）_パッケージASP販売計画20年度_銀三本Total_wk20051114PCC殿確認事項回答_wk20051114PCC殿確認事項回答_テスト結果011" xfId="453"/>
    <cellStyle name="_基本契約エクセルレイアウトとマクロ編集要領（6月9日改訂版）_パッケージASP販売計画20年度_銀三本Total_wk20051114PCC殿確認事項回答_wk20051114PCC殿確認事項回答_テスト結果011_ネット入会改善対応 基本設計書（1.3版）" xfId="454"/>
    <cellStyle name="_基本契約エクセルレイアウトとマクロ編集要領（6月9日改訂版）_パッケージASP販売計画20年度_銀三本Total_wk20051114PCC殿確認事項回答_wk20051114PCC殿確認事項回答_ネット入会改善対応 基本設計書（1.3版）" xfId="455"/>
    <cellStyle name="_基本契約エクセルレイアウトとマクロ編集要領（6月9日改訂版）_パッケージASP販売計画20年度_銀三本Total_wk20051114PCC殿確認事項回答_テスト結果011" xfId="456"/>
    <cellStyle name="_基本契約エクセルレイアウトとマクロ編集要領（6月9日改訂版）_パッケージASP販売計画20年度_銀三本Total_wk20051114PCC殿確認事項回答_テスト結果011_ネット入会改善対応 基本設計書（1.3版）" xfId="457"/>
    <cellStyle name="_基本契約エクセルレイアウトとマクロ編集要領（6月9日改訂版）_パッケージASP販売計画20年度_銀三本Total_wk20051114PCC殿確認事項回答_ネット入会改善対応 基本設計書（1.3版）" xfId="458"/>
    <cellStyle name="_基本契約エクセルレイアウトとマクロ編集要領（6月9日改訂版）_パッケージASP販売計画20年度_銀三本Total_テスト結果011" xfId="459"/>
    <cellStyle name="_基本契約エクセルレイアウトとマクロ編集要領（6月9日改訂版）_パッケージASP販売計画20年度_銀三本Total_テスト結果011_ネット入会改善対応 基本設計書（1.3版）" xfId="460"/>
    <cellStyle name="_基本契約エクセルレイアウトとマクロ編集要領（6月9日改訂版）_パッケージASP販売計画20年度_銀三本Total_ネット入会改善対応 基本設計書（1.3版）" xfId="461"/>
    <cellStyle name="_従量受注ダウンロード" xfId="462"/>
    <cellStyle name="_従量受注ダウンロード_01_進捗報告（新加盟店管理）" xfId="463"/>
    <cellStyle name="_従量受注ダウンロード_01_進捗報告（新加盟店管理） 2" xfId="464"/>
    <cellStyle name="_従量受注ダウンロード_20051114PCC殿確認事項回答" xfId="465"/>
    <cellStyle name="_従量受注ダウンロード_20051114PCC殿確認事項回答_20051117PCC殿確認事項回答" xfId="466"/>
    <cellStyle name="_従量受注ダウンロード_20051114PCC殿確認事項回答_20051117PCC殿確認事項回答_C02_09_001" xfId="467"/>
    <cellStyle name="_従量受注ダウンロード_20051114PCC殿確認事項回答_20051117PCC殿確認事項回答_C02_09_001_C02_01_001_検証シート" xfId="468"/>
    <cellStyle name="_従量受注ダウンロード_20051114PCC殿確認事項回答_20051117PCC殿確認事項回答_C08_006_検証シート" xfId="469"/>
    <cellStyle name="_従量受注ダウンロード_20051114PCC殿確認事項回答_20051117PCC殿確認事項回答_C08_006_検証シート_ネット入会改善対応 基本設計書（1.3版）" xfId="470"/>
    <cellStyle name="_従量受注ダウンロード_20051114PCC殿確認事項回答_20051117PCC殿確認事項回答_C08_013_検証シート" xfId="471"/>
    <cellStyle name="_従量受注ダウンロード_20051114PCC殿確認事項回答_20051117PCC殿確認事項回答_C08_013_検証シート_ネット入会改善対応 基本設計書（1.3版）" xfId="472"/>
    <cellStyle name="_従量受注ダウンロード_20051114PCC殿確認事項回答_20051117PCC殿確認事項回答_テスト結果011" xfId="473"/>
    <cellStyle name="_従量受注ダウンロード_20051114PCC殿確認事項回答_20051117PCC殿確認事項回答_テスト結果011_ネット入会改善対応 基本設計書（1.3版）" xfId="474"/>
    <cellStyle name="_従量受注ダウンロード_20051114PCC殿確認事項回答_20051117PCC殿確認事項回答_ネット入会改善対応 基本設計書（1.3版）" xfId="475"/>
    <cellStyle name="_従量受注ダウンロード_20051114PCC殿確認事項回答_C02_09_001" xfId="476"/>
    <cellStyle name="_従量受注ダウンロード_20051114PCC殿確認事項回答_C02_09_001_C02_01_001_検証シート" xfId="477"/>
    <cellStyle name="_従量受注ダウンロード_20051114PCC殿確認事項回答_C08_006_検証シート" xfId="478"/>
    <cellStyle name="_従量受注ダウンロード_20051114PCC殿確認事項回答_C08_006_検証シート_ネット入会改善対応 基本設計書（1.3版）" xfId="479"/>
    <cellStyle name="_従量受注ダウンロード_20051114PCC殿確認事項回答_C08_013_検証シート" xfId="480"/>
    <cellStyle name="_従量受注ダウンロード_20051114PCC殿確認事項回答_C08_013_検証シート_ネット入会改善対応 基本設計書（1.3版）" xfId="481"/>
    <cellStyle name="_従量受注ダウンロード_20051114PCC殿確認事項回答_wk20051114PCC殿確認事項回答" xfId="482"/>
    <cellStyle name="_従量受注ダウンロード_20051114PCC殿確認事項回答_wk20051114PCC殿確認事項回答_C02_09_001" xfId="483"/>
    <cellStyle name="_従量受注ダウンロード_20051114PCC殿確認事項回答_wk20051114PCC殿確認事項回答_C02_09_001_C02_01_001_検証シート" xfId="484"/>
    <cellStyle name="_従量受注ダウンロード_20051114PCC殿確認事項回答_wk20051114PCC殿確認事項回答_C08_006_検証シート" xfId="485"/>
    <cellStyle name="_従量受注ダウンロード_20051114PCC殿確認事項回答_wk20051114PCC殿確認事項回答_C08_006_検証シート_ネット入会改善対応 基本設計書（1.3版）" xfId="486"/>
    <cellStyle name="_従量受注ダウンロード_20051114PCC殿確認事項回答_wk20051114PCC殿確認事項回答_C08_013_検証シート" xfId="487"/>
    <cellStyle name="_従量受注ダウンロード_20051114PCC殿確認事項回答_wk20051114PCC殿確認事項回答_C08_013_検証シート_ネット入会改善対応 基本設計書（1.3版）" xfId="488"/>
    <cellStyle name="_従量受注ダウンロード_20051114PCC殿確認事項回答_wk20051114PCC殿確認事項回答_テスト結果011" xfId="489"/>
    <cellStyle name="_従量受注ダウンロード_20051114PCC殿確認事項回答_wk20051114PCC殿確認事項回答_テスト結果011_ネット入会改善対応 基本設計書（1.3版）" xfId="490"/>
    <cellStyle name="_従量受注ダウンロード_20051114PCC殿確認事項回答_wk20051114PCC殿確認事項回答_ネット入会改善対応 基本設計書（1.3版）" xfId="491"/>
    <cellStyle name="_従量受注ダウンロード_20051114PCC殿確認事項回答_テスト結果011" xfId="492"/>
    <cellStyle name="_従量受注ダウンロード_20051114PCC殿確認事項回答_テスト結果011_ネット入会改善対応 基本設計書（1.3版）" xfId="493"/>
    <cellStyle name="_従量受注ダウンロード_20051114PCC殿確認事項回答_ネット入会改善対応 基本設計書（1.3版）" xfId="494"/>
    <cellStyle name="_従量受注ダウンロード_C02_09_001" xfId="495"/>
    <cellStyle name="_従量受注ダウンロード_C02_09_001_C02_01_001_検証シート" xfId="496"/>
    <cellStyle name="_従量受注ダウンロード_C08_006_検証シート" xfId="497"/>
    <cellStyle name="_従量受注ダウンロード_C08_006_検証シート_ネット入会改善対応 基本設計書（1.3版）" xfId="498"/>
    <cellStyle name="_従量受注ダウンロード_C08_013_検証シート" xfId="499"/>
    <cellStyle name="_従量受注ダウンロード_C08_013_検証シート_ネット入会改善対応 基本設計書（1.3版）" xfId="500"/>
    <cellStyle name="_従量受注ダウンロード_wk20051114PCC殿確認事項回答" xfId="501"/>
    <cellStyle name="_従量受注ダウンロード_wk20051114PCC殿確認事項回答_20051117PCC殿確認事項回答" xfId="502"/>
    <cellStyle name="_従量受注ダウンロード_wk20051114PCC殿確認事項回答_20051117PCC殿確認事項回答_C02_09_001" xfId="503"/>
    <cellStyle name="_従量受注ダウンロード_wk20051114PCC殿確認事項回答_20051117PCC殿確認事項回答_C02_09_001_C02_01_001_検証シート" xfId="504"/>
    <cellStyle name="_従量受注ダウンロード_wk20051114PCC殿確認事項回答_20051117PCC殿確認事項回答_C08_006_検証シート" xfId="505"/>
    <cellStyle name="_従量受注ダウンロード_wk20051114PCC殿確認事項回答_20051117PCC殿確認事項回答_C08_006_検証シート_ネット入会改善対応 基本設計書（1.3版）" xfId="506"/>
    <cellStyle name="_従量受注ダウンロード_wk20051114PCC殿確認事項回答_20051117PCC殿確認事項回答_C08_013_検証シート" xfId="507"/>
    <cellStyle name="_従量受注ダウンロード_wk20051114PCC殿確認事項回答_20051117PCC殿確認事項回答_C08_013_検証シート_ネット入会改善対応 基本設計書（1.3版）" xfId="508"/>
    <cellStyle name="_従量受注ダウンロード_wk20051114PCC殿確認事項回答_20051117PCC殿確認事項回答_テスト結果011" xfId="509"/>
    <cellStyle name="_従量受注ダウンロード_wk20051114PCC殿確認事項回答_20051117PCC殿確認事項回答_テスト結果011_ネット入会改善対応 基本設計書（1.3版）" xfId="510"/>
    <cellStyle name="_従量受注ダウンロード_wk20051114PCC殿確認事項回答_20051117PCC殿確認事項回答_ネット入会改善対応 基本設計書（1.3版）" xfId="511"/>
    <cellStyle name="_従量受注ダウンロード_wk20051114PCC殿確認事項回答_C02_09_001" xfId="512"/>
    <cellStyle name="_従量受注ダウンロード_wk20051114PCC殿確認事項回答_C02_09_001_C02_01_001_検証シート" xfId="513"/>
    <cellStyle name="_従量受注ダウンロード_wk20051114PCC殿確認事項回答_C08_006_検証シート" xfId="514"/>
    <cellStyle name="_従量受注ダウンロード_wk20051114PCC殿確認事項回答_C08_006_検証シート_ネット入会改善対応 基本設計書（1.3版）" xfId="515"/>
    <cellStyle name="_従量受注ダウンロード_wk20051114PCC殿確認事項回答_C08_013_検証シート" xfId="516"/>
    <cellStyle name="_従量受注ダウンロード_wk20051114PCC殿確認事項回答_C08_013_検証シート_ネット入会改善対応 基本設計書（1.3版）" xfId="517"/>
    <cellStyle name="_従量受注ダウンロード_wk20051114PCC殿確認事項回答_wk20051114PCC殿確認事項回答" xfId="518"/>
    <cellStyle name="_従量受注ダウンロード_wk20051114PCC殿確認事項回答_wk20051114PCC殿確認事項回答_C02_09_001" xfId="519"/>
    <cellStyle name="_従量受注ダウンロード_wk20051114PCC殿確認事項回答_wk20051114PCC殿確認事項回答_C02_09_001_C02_01_001_検証シート" xfId="520"/>
    <cellStyle name="_従量受注ダウンロード_wk20051114PCC殿確認事項回答_wk20051114PCC殿確認事項回答_C08_006_検証シート" xfId="521"/>
    <cellStyle name="_従量受注ダウンロード_wk20051114PCC殿確認事項回答_wk20051114PCC殿確認事項回答_C08_006_検証シート_ネット入会改善対応 基本設計書（1.3版）" xfId="522"/>
    <cellStyle name="_従量受注ダウンロード_wk20051114PCC殿確認事項回答_wk20051114PCC殿確認事項回答_C08_013_検証シート" xfId="523"/>
    <cellStyle name="_従量受注ダウンロード_wk20051114PCC殿確認事項回答_wk20051114PCC殿確認事項回答_C08_013_検証シート_ネット入会改善対応 基本設計書（1.3版）" xfId="524"/>
    <cellStyle name="_従量受注ダウンロード_wk20051114PCC殿確認事項回答_wk20051114PCC殿確認事項回答_テスト結果011" xfId="525"/>
    <cellStyle name="_従量受注ダウンロード_wk20051114PCC殿確認事項回答_wk20051114PCC殿確認事項回答_テスト結果011_ネット入会改善対応 基本設計書（1.3版）" xfId="526"/>
    <cellStyle name="_従量受注ダウンロード_wk20051114PCC殿確認事項回答_wk20051114PCC殿確認事項回答_ネット入会改善対応 基本設計書（1.3版）" xfId="527"/>
    <cellStyle name="_従量受注ダウンロード_wk20051114PCC殿確認事項回答_テスト結果011" xfId="528"/>
    <cellStyle name="_従量受注ダウンロード_wk20051114PCC殿確認事項回答_テスト結果011_ネット入会改善対応 基本設計書（1.3版）" xfId="529"/>
    <cellStyle name="_従量受注ダウンロード_wk20051114PCC殿確認事項回答_ネット入会改善対応 基本設計書（1.3版）" xfId="530"/>
    <cellStyle name="_従量受注ダウンロード_テスト結果011" xfId="531"/>
    <cellStyle name="_従量受注ダウンロード_テスト結果011_ネット入会改善対応 基本設計書（1.3版）" xfId="532"/>
    <cellStyle name="_従量受注ダウンロード_ネット入会改善対応 基本設計書（1.3版）" xfId="533"/>
    <cellStyle name="_従量受注ダウンロード_パッケージASP販売計画20年度_銀パ二" xfId="534"/>
    <cellStyle name="_従量受注ダウンロード_パッケージASP販売計画20年度_銀パ二_20051114PCC殿確認事項回答" xfId="535"/>
    <cellStyle name="_従量受注ダウンロード_パッケージASP販売計画20年度_銀パ二_20051114PCC殿確認事項回答_20051117PCC殿確認事項回答" xfId="536"/>
    <cellStyle name="_従量受注ダウンロード_パッケージASP販売計画20年度_銀パ二_20051114PCC殿確認事項回答_20051117PCC殿確認事項回答_C02_09_001" xfId="537"/>
    <cellStyle name="_従量受注ダウンロード_パッケージASP販売計画20年度_銀パ二_20051114PCC殿確認事項回答_20051117PCC殿確認事項回答_C02_09_001_C02_01_001_検証シート" xfId="538"/>
    <cellStyle name="_従量受注ダウンロード_パッケージASP販売計画20年度_銀パ二_20051114PCC殿確認事項回答_20051117PCC殿確認事項回答_C08_006_検証シート" xfId="539"/>
    <cellStyle name="_従量受注ダウンロード_パッケージASP販売計画20年度_銀パ二_20051114PCC殿確認事項回答_20051117PCC殿確認事項回答_C08_006_検証シート_ネット入会改善対応 基本設計書（1.3版）" xfId="540"/>
    <cellStyle name="_従量受注ダウンロード_パッケージASP販売計画20年度_銀パ二_20051114PCC殿確認事項回答_20051117PCC殿確認事項回答_C08_013_検証シート" xfId="541"/>
    <cellStyle name="_従量受注ダウンロード_パッケージASP販売計画20年度_銀パ二_20051114PCC殿確認事項回答_20051117PCC殿確認事項回答_C08_013_検証シート_ネット入会改善対応 基本設計書（1.3版）" xfId="542"/>
    <cellStyle name="_従量受注ダウンロード_パッケージASP販売計画20年度_銀パ二_20051114PCC殿確認事項回答_20051117PCC殿確認事項回答_テスト結果011" xfId="543"/>
    <cellStyle name="_従量受注ダウンロード_パッケージASP販売計画20年度_銀パ二_20051114PCC殿確認事項回答_20051117PCC殿確認事項回答_テスト結果011_ネット入会改善対応 基本設計書（1.3版）" xfId="544"/>
    <cellStyle name="_従量受注ダウンロード_パッケージASP販売計画20年度_銀パ二_20051114PCC殿確認事項回答_20051117PCC殿確認事項回答_ネット入会改善対応 基本設計書（1.3版）" xfId="545"/>
    <cellStyle name="_従量受注ダウンロード_パッケージASP販売計画20年度_銀パ二_20051114PCC殿確認事項回答_C02_09_001" xfId="546"/>
    <cellStyle name="_従量受注ダウンロード_パッケージASP販売計画20年度_銀パ二_20051114PCC殿確認事項回答_C02_09_001_C02_01_001_検証シート" xfId="547"/>
    <cellStyle name="_従量受注ダウンロード_パッケージASP販売計画20年度_銀パ二_20051114PCC殿確認事項回答_C08_006_検証シート" xfId="548"/>
    <cellStyle name="_従量受注ダウンロード_パッケージASP販売計画20年度_銀パ二_20051114PCC殿確認事項回答_C08_006_検証シート_ネット入会改善対応 基本設計書（1.3版）" xfId="549"/>
    <cellStyle name="_従量受注ダウンロード_パッケージASP販売計画20年度_銀パ二_20051114PCC殿確認事項回答_C08_013_検証シート" xfId="550"/>
    <cellStyle name="_従量受注ダウンロード_パッケージASP販売計画20年度_銀パ二_20051114PCC殿確認事項回答_C08_013_検証シート_ネット入会改善対応 基本設計書（1.3版）" xfId="551"/>
    <cellStyle name="_従量受注ダウンロード_パッケージASP販売計画20年度_銀パ二_20051114PCC殿確認事項回答_wk20051114PCC殿確認事項回答" xfId="552"/>
    <cellStyle name="_従量受注ダウンロード_パッケージASP販売計画20年度_銀パ二_20051114PCC殿確認事項回答_wk20051114PCC殿確認事項回答_C02_09_001" xfId="553"/>
    <cellStyle name="_従量受注ダウンロード_パッケージASP販売計画20年度_銀パ二_20051114PCC殿確認事項回答_wk20051114PCC殿確認事項回答_C02_09_001_C02_01_001_検証シート" xfId="554"/>
    <cellStyle name="_従量受注ダウンロード_パッケージASP販売計画20年度_銀パ二_20051114PCC殿確認事項回答_wk20051114PCC殿確認事項回答_C08_006_検証シート" xfId="555"/>
    <cellStyle name="_従量受注ダウンロード_パッケージASP販売計画20年度_銀パ二_20051114PCC殿確認事項回答_wk20051114PCC殿確認事項回答_C08_006_検証シート_ネット入会改善対応 基本設計書（1.3版）" xfId="556"/>
    <cellStyle name="_従量受注ダウンロード_パッケージASP販売計画20年度_銀パ二_20051114PCC殿確認事項回答_wk20051114PCC殿確認事項回答_C08_013_検証シート" xfId="557"/>
    <cellStyle name="_従量受注ダウンロード_パッケージASP販売計画20年度_銀パ二_20051114PCC殿確認事項回答_wk20051114PCC殿確認事項回答_C08_013_検証シート_ネット入会改善対応 基本設計書（1.3版）" xfId="558"/>
    <cellStyle name="_従量受注ダウンロード_パッケージASP販売計画20年度_銀パ二_20051114PCC殿確認事項回答_wk20051114PCC殿確認事項回答_テスト結果011" xfId="559"/>
    <cellStyle name="_従量受注ダウンロード_パッケージASP販売計画20年度_銀パ二_20051114PCC殿確認事項回答_wk20051114PCC殿確認事項回答_テスト結果011_ネット入会改善対応 基本設計書（1.3版）" xfId="560"/>
    <cellStyle name="_従量受注ダウンロード_パッケージASP販売計画20年度_銀パ二_20051114PCC殿確認事項回答_wk20051114PCC殿確認事項回答_ネット入会改善対応 基本設計書（1.3版）" xfId="561"/>
    <cellStyle name="_従量受注ダウンロード_パッケージASP販売計画20年度_銀パ二_20051114PCC殿確認事項回答_テスト結果011" xfId="562"/>
    <cellStyle name="_従量受注ダウンロード_パッケージASP販売計画20年度_銀パ二_20051114PCC殿確認事項回答_テスト結果011_ネット入会改善対応 基本設計書（1.3版）" xfId="563"/>
    <cellStyle name="_従量受注ダウンロード_パッケージASP販売計画20年度_銀パ二_20051114PCC殿確認事項回答_ネット入会改善対応 基本設計書（1.3版）" xfId="564"/>
    <cellStyle name="_従量受注ダウンロード_パッケージASP販売計画20年度_銀パ二_C02_09_001" xfId="565"/>
    <cellStyle name="_従量受注ダウンロード_パッケージASP販売計画20年度_銀パ二_C02_09_001_C02_01_001_検証シート" xfId="566"/>
    <cellStyle name="_従量受注ダウンロード_パッケージASP販売計画20年度_銀パ二_C08_006_検証シート" xfId="567"/>
    <cellStyle name="_従量受注ダウンロード_パッケージASP販売計画20年度_銀パ二_C08_006_検証シート_ネット入会改善対応 基本設計書（1.3版）" xfId="568"/>
    <cellStyle name="_従量受注ダウンロード_パッケージASP販売計画20年度_銀パ二_C08_013_検証シート" xfId="569"/>
    <cellStyle name="_従量受注ダウンロード_パッケージASP販売計画20年度_銀パ二_C08_013_検証シート_ネット入会改善対応 基本設計書（1.3版）" xfId="570"/>
    <cellStyle name="_従量受注ダウンロード_パッケージASP販売計画20年度_銀パ二_wk20051114PCC殿確認事項回答" xfId="571"/>
    <cellStyle name="_従量受注ダウンロード_パッケージASP販売計画20年度_銀パ二_wk20051114PCC殿確認事項回答_20051117PCC殿確認事項回答" xfId="572"/>
    <cellStyle name="_従量受注ダウンロード_パッケージASP販売計画20年度_銀パ二_wk20051114PCC殿確認事項回答_20051117PCC殿確認事項回答_C02_09_001" xfId="573"/>
    <cellStyle name="_従量受注ダウンロード_パッケージASP販売計画20年度_銀パ二_wk20051114PCC殿確認事項回答_20051117PCC殿確認事項回答_C02_09_001_C02_01_001_検証シート" xfId="574"/>
    <cellStyle name="_従量受注ダウンロード_パッケージASP販売計画20年度_銀パ二_wk20051114PCC殿確認事項回答_20051117PCC殿確認事項回答_C08_006_検証シート" xfId="575"/>
    <cellStyle name="_従量受注ダウンロード_パッケージASP販売計画20年度_銀パ二_wk20051114PCC殿確認事項回答_20051117PCC殿確認事項回答_C08_006_検証シート_ネット入会改善対応 基本設計書（1.3版）" xfId="576"/>
    <cellStyle name="_従量受注ダウンロード_パッケージASP販売計画20年度_銀パ二_wk20051114PCC殿確認事項回答_20051117PCC殿確認事項回答_C08_013_検証シート" xfId="577"/>
    <cellStyle name="_従量受注ダウンロード_パッケージASP販売計画20年度_銀パ二_wk20051114PCC殿確認事項回答_20051117PCC殿確認事項回答_C08_013_検証シート_ネット入会改善対応 基本設計書（1.3版）" xfId="578"/>
    <cellStyle name="_従量受注ダウンロード_パッケージASP販売計画20年度_銀パ二_wk20051114PCC殿確認事項回答_20051117PCC殿確認事項回答_テスト結果011" xfId="579"/>
    <cellStyle name="_従量受注ダウンロード_パッケージASP販売計画20年度_銀パ二_wk20051114PCC殿確認事項回答_20051117PCC殿確認事項回答_テスト結果011_ネット入会改善対応 基本設計書（1.3版）" xfId="580"/>
    <cellStyle name="_従量受注ダウンロード_パッケージASP販売計画20年度_銀パ二_wk20051114PCC殿確認事項回答_20051117PCC殿確認事項回答_ネット入会改善対応 基本設計書（1.3版）" xfId="581"/>
    <cellStyle name="_従量受注ダウンロード_パッケージASP販売計画20年度_銀パ二_wk20051114PCC殿確認事項回答_C02_09_001" xfId="582"/>
    <cellStyle name="_従量受注ダウンロード_パッケージASP販売計画20年度_銀パ二_wk20051114PCC殿確認事項回答_C02_09_001_C02_01_001_検証シート" xfId="583"/>
    <cellStyle name="_従量受注ダウンロード_パッケージASP販売計画20年度_銀パ二_wk20051114PCC殿確認事項回答_C08_006_検証シート" xfId="584"/>
    <cellStyle name="_従量受注ダウンロード_パッケージASP販売計画20年度_銀パ二_wk20051114PCC殿確認事項回答_C08_006_検証シート_ネット入会改善対応 基本設計書（1.3版）" xfId="585"/>
    <cellStyle name="_従量受注ダウンロード_パッケージASP販売計画20年度_銀パ二_wk20051114PCC殿確認事項回答_C08_013_検証シート" xfId="586"/>
    <cellStyle name="_従量受注ダウンロード_パッケージASP販売計画20年度_銀パ二_wk20051114PCC殿確認事項回答_C08_013_検証シート_ネット入会改善対応 基本設計書（1.3版）" xfId="587"/>
    <cellStyle name="_従量受注ダウンロード_パッケージASP販売計画20年度_銀パ二_wk20051114PCC殿確認事項回答_wk20051114PCC殿確認事項回答" xfId="588"/>
    <cellStyle name="_従量受注ダウンロード_パッケージASP販売計画20年度_銀パ二_wk20051114PCC殿確認事項回答_wk20051114PCC殿確認事項回答_C02_09_001" xfId="589"/>
    <cellStyle name="_従量受注ダウンロード_パッケージASP販売計画20年度_銀パ二_wk20051114PCC殿確認事項回答_wk20051114PCC殿確認事項回答_C02_09_001_C02_01_001_検証シート" xfId="590"/>
    <cellStyle name="_従量受注ダウンロード_パッケージASP販売計画20年度_銀パ二_wk20051114PCC殿確認事項回答_wk20051114PCC殿確認事項回答_C08_006_検証シート" xfId="591"/>
    <cellStyle name="_従量受注ダウンロード_パッケージASP販売計画20年度_銀パ二_wk20051114PCC殿確認事項回答_wk20051114PCC殿確認事項回答_C08_006_検証シート_ネット入会改善対応 基本設計書（1.3版）" xfId="592"/>
    <cellStyle name="_従量受注ダウンロード_パッケージASP販売計画20年度_銀パ二_wk20051114PCC殿確認事項回答_wk20051114PCC殿確認事項回答_C08_013_検証シート" xfId="593"/>
    <cellStyle name="_従量受注ダウンロード_パッケージASP販売計画20年度_銀パ二_wk20051114PCC殿確認事項回答_wk20051114PCC殿確認事項回答_C08_013_検証シート_ネット入会改善対応 基本設計書（1.3版）" xfId="594"/>
    <cellStyle name="_従量受注ダウンロード_パッケージASP販売計画20年度_銀パ二_wk20051114PCC殿確認事項回答_wk20051114PCC殿確認事項回答_テスト結果011" xfId="595"/>
    <cellStyle name="_従量受注ダウンロード_パッケージASP販売計画20年度_銀パ二_wk20051114PCC殿確認事項回答_wk20051114PCC殿確認事項回答_テスト結果011_ネット入会改善対応 基本設計書（1.3版）" xfId="596"/>
    <cellStyle name="_従量受注ダウンロード_パッケージASP販売計画20年度_銀パ二_wk20051114PCC殿確認事項回答_wk20051114PCC殿確認事項回答_ネット入会改善対応 基本設計書（1.3版）" xfId="597"/>
    <cellStyle name="_従量受注ダウンロード_パッケージASP販売計画20年度_銀パ二_wk20051114PCC殿確認事項回答_テスト結果011" xfId="598"/>
    <cellStyle name="_従量受注ダウンロード_パッケージASP販売計画20年度_銀パ二_wk20051114PCC殿確認事項回答_テスト結果011_ネット入会改善対応 基本設計書（1.3版）" xfId="599"/>
    <cellStyle name="_従量受注ダウンロード_パッケージASP販売計画20年度_銀パ二_wk20051114PCC殿確認事項回答_ネット入会改善対応 基本設計書（1.3版）" xfId="600"/>
    <cellStyle name="_従量受注ダウンロード_パッケージASP販売計画20年度_銀パ二_テスト結果011" xfId="601"/>
    <cellStyle name="_従量受注ダウンロード_パッケージASP販売計画20年度_銀パ二_テスト結果011_ネット入会改善対応 基本設計書（1.3版）" xfId="602"/>
    <cellStyle name="_従量受注ダウンロード_パッケージASP販売計画20年度_銀パ二_ネット入会改善対応 基本設計書（1.3版）" xfId="603"/>
    <cellStyle name="_従量受注ダウンロード_パッケージASP販売計画20年度_銀三本Total" xfId="604"/>
    <cellStyle name="_従量受注ダウンロード_パッケージASP販売計画20年度_銀三本Total_20051114PCC殿確認事項回答" xfId="605"/>
    <cellStyle name="_従量受注ダウンロード_パッケージASP販売計画20年度_銀三本Total_20051114PCC殿確認事項回答_20051117PCC殿確認事項回答" xfId="606"/>
    <cellStyle name="_従量受注ダウンロード_パッケージASP販売計画20年度_銀三本Total_20051114PCC殿確認事項回答_20051117PCC殿確認事項回答_C02_09_001" xfId="607"/>
    <cellStyle name="_従量受注ダウンロード_パッケージASP販売計画20年度_銀三本Total_20051114PCC殿確認事項回答_20051117PCC殿確認事項回答_C02_09_001_C02_01_001_検証シート" xfId="608"/>
    <cellStyle name="_従量受注ダウンロード_パッケージASP販売計画20年度_銀三本Total_20051114PCC殿確認事項回答_20051117PCC殿確認事項回答_C08_006_検証シート" xfId="609"/>
    <cellStyle name="_従量受注ダウンロード_パッケージASP販売計画20年度_銀三本Total_20051114PCC殿確認事項回答_20051117PCC殿確認事項回答_C08_006_検証シート_ネット入会改善対応 基本設計書（1.3版）" xfId="610"/>
    <cellStyle name="_従量受注ダウンロード_パッケージASP販売計画20年度_銀三本Total_20051114PCC殿確認事項回答_20051117PCC殿確認事項回答_C08_013_検証シート" xfId="611"/>
    <cellStyle name="_従量受注ダウンロード_パッケージASP販売計画20年度_銀三本Total_20051114PCC殿確認事項回答_20051117PCC殿確認事項回答_C08_013_検証シート_ネット入会改善対応 基本設計書（1.3版）" xfId="612"/>
    <cellStyle name="_従量受注ダウンロード_パッケージASP販売計画20年度_銀三本Total_20051114PCC殿確認事項回答_20051117PCC殿確認事項回答_テスト結果011" xfId="613"/>
    <cellStyle name="_従量受注ダウンロード_パッケージASP販売計画20年度_銀三本Total_20051114PCC殿確認事項回答_20051117PCC殿確認事項回答_テスト結果011_ネット入会改善対応 基本設計書（1.3版）" xfId="614"/>
    <cellStyle name="_従量受注ダウンロード_パッケージASP販売計画20年度_銀三本Total_20051114PCC殿確認事項回答_20051117PCC殿確認事項回答_ネット入会改善対応 基本設計書（1.3版）" xfId="615"/>
    <cellStyle name="_従量受注ダウンロード_パッケージASP販売計画20年度_銀三本Total_20051114PCC殿確認事項回答_C02_09_001" xfId="616"/>
    <cellStyle name="_従量受注ダウンロード_パッケージASP販売計画20年度_銀三本Total_20051114PCC殿確認事項回答_C02_09_001_C02_01_001_検証シート" xfId="617"/>
    <cellStyle name="_従量受注ダウンロード_パッケージASP販売計画20年度_銀三本Total_20051114PCC殿確認事項回答_C08_006_検証シート" xfId="618"/>
    <cellStyle name="_従量受注ダウンロード_パッケージASP販売計画20年度_銀三本Total_20051114PCC殿確認事項回答_C08_006_検証シート_ネット入会改善対応 基本設計書（1.3版）" xfId="619"/>
    <cellStyle name="_従量受注ダウンロード_パッケージASP販売計画20年度_銀三本Total_20051114PCC殿確認事項回答_C08_013_検証シート" xfId="620"/>
    <cellStyle name="_従量受注ダウンロード_パッケージASP販売計画20年度_銀三本Total_20051114PCC殿確認事項回答_C08_013_検証シート_ネット入会改善対応 基本設計書（1.3版）" xfId="621"/>
    <cellStyle name="_従量受注ダウンロード_パッケージASP販売計画20年度_銀三本Total_20051114PCC殿確認事項回答_wk20051114PCC殿確認事項回答" xfId="622"/>
    <cellStyle name="_従量受注ダウンロード_パッケージASP販売計画20年度_銀三本Total_20051114PCC殿確認事項回答_wk20051114PCC殿確認事項回答_C02_09_001" xfId="623"/>
    <cellStyle name="_従量受注ダウンロード_パッケージASP販売計画20年度_銀三本Total_20051114PCC殿確認事項回答_wk20051114PCC殿確認事項回答_C02_09_001_C02_01_001_検証シート" xfId="624"/>
    <cellStyle name="_従量受注ダウンロード_パッケージASP販売計画20年度_銀三本Total_20051114PCC殿確認事項回答_wk20051114PCC殿確認事項回答_C08_006_検証シート" xfId="625"/>
    <cellStyle name="_従量受注ダウンロード_パッケージASP販売計画20年度_銀三本Total_20051114PCC殿確認事項回答_wk20051114PCC殿確認事項回答_C08_006_検証シート_ネット入会改善対応 基本設計書（1.3版）" xfId="626"/>
    <cellStyle name="_従量受注ダウンロード_パッケージASP販売計画20年度_銀三本Total_20051114PCC殿確認事項回答_wk20051114PCC殿確認事項回答_C08_013_検証シート" xfId="627"/>
    <cellStyle name="_従量受注ダウンロード_パッケージASP販売計画20年度_銀三本Total_20051114PCC殿確認事項回答_wk20051114PCC殿確認事項回答_C08_013_検証シート_ネット入会改善対応 基本設計書（1.3版）" xfId="628"/>
    <cellStyle name="_従量受注ダウンロード_パッケージASP販売計画20年度_銀三本Total_20051114PCC殿確認事項回答_wk20051114PCC殿確認事項回答_テスト結果011" xfId="629"/>
    <cellStyle name="_従量受注ダウンロード_パッケージASP販売計画20年度_銀三本Total_20051114PCC殿確認事項回答_wk20051114PCC殿確認事項回答_テスト結果011_ネット入会改善対応 基本設計書（1.3版）" xfId="630"/>
    <cellStyle name="_従量受注ダウンロード_パッケージASP販売計画20年度_銀三本Total_20051114PCC殿確認事項回答_wk20051114PCC殿確認事項回答_ネット入会改善対応 基本設計書（1.3版）" xfId="631"/>
    <cellStyle name="_従量受注ダウンロード_パッケージASP販売計画20年度_銀三本Total_20051114PCC殿確認事項回答_テスト結果011" xfId="632"/>
    <cellStyle name="_従量受注ダウンロード_パッケージASP販売計画20年度_銀三本Total_20051114PCC殿確認事項回答_テスト結果011_ネット入会改善対応 基本設計書（1.3版）" xfId="633"/>
    <cellStyle name="_従量受注ダウンロード_パッケージASP販売計画20年度_銀三本Total_20051114PCC殿確認事項回答_ネット入会改善対応 基本設計書（1.3版）" xfId="634"/>
    <cellStyle name="_従量受注ダウンロード_パッケージASP販売計画20年度_銀三本Total_C02_09_001" xfId="635"/>
    <cellStyle name="_従量受注ダウンロード_パッケージASP販売計画20年度_銀三本Total_C02_09_001_C02_01_001_検証シート" xfId="636"/>
    <cellStyle name="_従量受注ダウンロード_パッケージASP販売計画20年度_銀三本Total_C08_006_検証シート" xfId="637"/>
    <cellStyle name="_従量受注ダウンロード_パッケージASP販売計画20年度_銀三本Total_C08_006_検証シート_ネット入会改善対応 基本設計書（1.3版）" xfId="638"/>
    <cellStyle name="_従量受注ダウンロード_パッケージASP販売計画20年度_銀三本Total_C08_013_検証シート" xfId="639"/>
    <cellStyle name="_従量受注ダウンロード_パッケージASP販売計画20年度_銀三本Total_C08_013_検証シート_ネット入会改善対応 基本設計書（1.3版）" xfId="640"/>
    <cellStyle name="_従量受注ダウンロード_パッケージASP販売計画20年度_銀三本Total_wk20051114PCC殿確認事項回答" xfId="641"/>
    <cellStyle name="_従量受注ダウンロード_パッケージASP販売計画20年度_銀三本Total_wk20051114PCC殿確認事項回答_20051117PCC殿確認事項回答" xfId="642"/>
    <cellStyle name="_従量受注ダウンロード_パッケージASP販売計画20年度_銀三本Total_wk20051114PCC殿確認事項回答_20051117PCC殿確認事項回答_C02_09_001" xfId="643"/>
    <cellStyle name="_従量受注ダウンロード_パッケージASP販売計画20年度_銀三本Total_wk20051114PCC殿確認事項回答_20051117PCC殿確認事項回答_C02_09_001_C02_01_001_検証シート" xfId="644"/>
    <cellStyle name="_従量受注ダウンロード_パッケージASP販売計画20年度_銀三本Total_wk20051114PCC殿確認事項回答_20051117PCC殿確認事項回答_C08_006_検証シート" xfId="645"/>
    <cellStyle name="_従量受注ダウンロード_パッケージASP販売計画20年度_銀三本Total_wk20051114PCC殿確認事項回答_20051117PCC殿確認事項回答_C08_006_検証シート_ネット入会改善対応 基本設計書（1.3版）" xfId="646"/>
    <cellStyle name="_従量受注ダウンロード_パッケージASP販売計画20年度_銀三本Total_wk20051114PCC殿確認事項回答_20051117PCC殿確認事項回答_C08_013_検証シート" xfId="647"/>
    <cellStyle name="_従量受注ダウンロード_パッケージASP販売計画20年度_銀三本Total_wk20051114PCC殿確認事項回答_20051117PCC殿確認事項回答_C08_013_検証シート_ネット入会改善対応 基本設計書（1.3版）" xfId="648"/>
    <cellStyle name="_従量受注ダウンロード_パッケージASP販売計画20年度_銀三本Total_wk20051114PCC殿確認事項回答_20051117PCC殿確認事項回答_テスト結果011" xfId="649"/>
    <cellStyle name="_従量受注ダウンロード_パッケージASP販売計画20年度_銀三本Total_wk20051114PCC殿確認事項回答_20051117PCC殿確認事項回答_テスト結果011_ネット入会改善対応 基本設計書（1.3版）" xfId="650"/>
    <cellStyle name="_従量受注ダウンロード_パッケージASP販売計画20年度_銀三本Total_wk20051114PCC殿確認事項回答_20051117PCC殿確認事項回答_ネット入会改善対応 基本設計書（1.3版）" xfId="651"/>
    <cellStyle name="_従量受注ダウンロード_パッケージASP販売計画20年度_銀三本Total_wk20051114PCC殿確認事項回答_C02_09_001" xfId="652"/>
    <cellStyle name="_従量受注ダウンロード_パッケージASP販売計画20年度_銀三本Total_wk20051114PCC殿確認事項回答_C02_09_001_C02_01_001_検証シート" xfId="653"/>
    <cellStyle name="_従量受注ダウンロード_パッケージASP販売計画20年度_銀三本Total_wk20051114PCC殿確認事項回答_C08_006_検証シート" xfId="654"/>
    <cellStyle name="_従量受注ダウンロード_パッケージASP販売計画20年度_銀三本Total_wk20051114PCC殿確認事項回答_C08_006_検証シート_ネット入会改善対応 基本設計書（1.3版）" xfId="655"/>
    <cellStyle name="_従量受注ダウンロード_パッケージASP販売計画20年度_銀三本Total_wk20051114PCC殿確認事項回答_C08_013_検証シート" xfId="656"/>
    <cellStyle name="_従量受注ダウンロード_パッケージASP販売計画20年度_銀三本Total_wk20051114PCC殿確認事項回答_C08_013_検証シート_ネット入会改善対応 基本設計書（1.3版）" xfId="657"/>
    <cellStyle name="_従量受注ダウンロード_パッケージASP販売計画20年度_銀三本Total_wk20051114PCC殿確認事項回答_wk20051114PCC殿確認事項回答" xfId="658"/>
    <cellStyle name="_従量受注ダウンロード_パッケージASP販売計画20年度_銀三本Total_wk20051114PCC殿確認事項回答_wk20051114PCC殿確認事項回答_C02_09_001" xfId="659"/>
    <cellStyle name="_従量受注ダウンロード_パッケージASP販売計画20年度_銀三本Total_wk20051114PCC殿確認事項回答_wk20051114PCC殿確認事項回答_C02_09_001_C02_01_001_検証シート" xfId="660"/>
    <cellStyle name="_従量受注ダウンロード_パッケージASP販売計画20年度_銀三本Total_wk20051114PCC殿確認事項回答_wk20051114PCC殿確認事項回答_C08_006_検証シート" xfId="661"/>
    <cellStyle name="_従量受注ダウンロード_パッケージASP販売計画20年度_銀三本Total_wk20051114PCC殿確認事項回答_wk20051114PCC殿確認事項回答_C08_006_検証シート_ネット入会改善対応 基本設計書（1.3版）" xfId="662"/>
    <cellStyle name="_従量受注ダウンロード_パッケージASP販売計画20年度_銀三本Total_wk20051114PCC殿確認事項回答_wk20051114PCC殿確認事項回答_C08_013_検証シート" xfId="663"/>
    <cellStyle name="_従量受注ダウンロード_パッケージASP販売計画20年度_銀三本Total_wk20051114PCC殿確認事項回答_wk20051114PCC殿確認事項回答_C08_013_検証シート_ネット入会改善対応 基本設計書（1.3版）" xfId="664"/>
    <cellStyle name="_従量受注ダウンロード_パッケージASP販売計画20年度_銀三本Total_wk20051114PCC殿確認事項回答_wk20051114PCC殿確認事項回答_テスト結果011" xfId="665"/>
    <cellStyle name="_従量受注ダウンロード_パッケージASP販売計画20年度_銀三本Total_wk20051114PCC殿確認事項回答_wk20051114PCC殿確認事項回答_テスト結果011_ネット入会改善対応 基本設計書（1.3版）" xfId="666"/>
    <cellStyle name="_従量受注ダウンロード_パッケージASP販売計画20年度_銀三本Total_wk20051114PCC殿確認事項回答_wk20051114PCC殿確認事項回答_ネット入会改善対応 基本設計書（1.3版）" xfId="667"/>
    <cellStyle name="_従量受注ダウンロード_パッケージASP販売計画20年度_銀三本Total_wk20051114PCC殿確認事項回答_テスト結果011" xfId="668"/>
    <cellStyle name="_従量受注ダウンロード_パッケージASP販売計画20年度_銀三本Total_wk20051114PCC殿確認事項回答_テスト結果011_ネット入会改善対応 基本設計書（1.3版）" xfId="669"/>
    <cellStyle name="_従量受注ダウンロード_パッケージASP販売計画20年度_銀三本Total_wk20051114PCC殿確認事項回答_ネット入会改善対応 基本設計書（1.3版）" xfId="670"/>
    <cellStyle name="_従量受注ダウンロード_パッケージASP販売計画20年度_銀三本Total_テスト結果011" xfId="671"/>
    <cellStyle name="_従量受注ダウンロード_パッケージASP販売計画20年度_銀三本Total_テスト結果011_ネット入会改善対応 基本設計書（1.3版）" xfId="672"/>
    <cellStyle name="_従量受注ダウンロード_パッケージASP販売計画20年度_銀三本Total_ネット入会改善対応 基本設計書（1.3版）" xfId="673"/>
    <cellStyle name="0,0_x000d__x000a_NA_x000d__x000a_" xfId="674"/>
    <cellStyle name="１" xfId="675"/>
    <cellStyle name="121" xfId="676"/>
    <cellStyle name="２" xfId="677"/>
    <cellStyle name="20% - アクセント 1 2" xfId="678"/>
    <cellStyle name="20% - アクセント 1 2 10" xfId="679"/>
    <cellStyle name="20% - アクセント 1 2 2" xfId="680"/>
    <cellStyle name="20% - アクセント 1 2 3" xfId="681"/>
    <cellStyle name="20% - アクセント 1 2 4" xfId="682"/>
    <cellStyle name="20% - アクセント 1 2 5" xfId="683"/>
    <cellStyle name="20% - アクセント 1 2 6" xfId="684"/>
    <cellStyle name="20% - アクセント 1 2 7" xfId="685"/>
    <cellStyle name="20% - アクセント 1 2 8" xfId="686"/>
    <cellStyle name="20% - アクセント 1 2 9" xfId="687"/>
    <cellStyle name="20% - アクセント 1 3" xfId="688"/>
    <cellStyle name="20% - アクセント 1 3 10" xfId="689"/>
    <cellStyle name="20% - アクセント 1 3 2" xfId="690"/>
    <cellStyle name="20% - アクセント 1 3 3" xfId="691"/>
    <cellStyle name="20% - アクセント 1 3 4" xfId="692"/>
    <cellStyle name="20% - アクセント 1 3 5" xfId="693"/>
    <cellStyle name="20% - アクセント 1 3 6" xfId="694"/>
    <cellStyle name="20% - アクセント 1 3 7" xfId="695"/>
    <cellStyle name="20% - アクセント 1 3 8" xfId="696"/>
    <cellStyle name="20% - アクセント 1 3 9" xfId="697"/>
    <cellStyle name="20% - アクセント 1 4" xfId="698"/>
    <cellStyle name="20% - アクセント 1 4 10" xfId="699"/>
    <cellStyle name="20% - アクセント 1 4 2" xfId="700"/>
    <cellStyle name="20% - アクセント 1 4 3" xfId="701"/>
    <cellStyle name="20% - アクセント 1 4 4" xfId="702"/>
    <cellStyle name="20% - アクセント 1 4 5" xfId="703"/>
    <cellStyle name="20% - アクセント 1 4 6" xfId="704"/>
    <cellStyle name="20% - アクセント 1 4 7" xfId="705"/>
    <cellStyle name="20% - アクセント 1 4 8" xfId="706"/>
    <cellStyle name="20% - アクセント 1 4 9" xfId="707"/>
    <cellStyle name="20% - アクセント 1 5 10" xfId="708"/>
    <cellStyle name="20% - アクセント 1 5 2" xfId="709"/>
    <cellStyle name="20% - アクセント 1 5 3" xfId="710"/>
    <cellStyle name="20% - アクセント 1 5 4" xfId="711"/>
    <cellStyle name="20% - アクセント 1 5 5" xfId="712"/>
    <cellStyle name="20% - アクセント 1 5 6" xfId="713"/>
    <cellStyle name="20% - アクセント 1 5 7" xfId="714"/>
    <cellStyle name="20% - アクセント 1 5 8" xfId="715"/>
    <cellStyle name="20% - アクセント 1 5 9" xfId="716"/>
    <cellStyle name="20% - アクセント 1 6 10" xfId="717"/>
    <cellStyle name="20% - アクセント 1 6 2" xfId="718"/>
    <cellStyle name="20% - アクセント 1 6 3" xfId="719"/>
    <cellStyle name="20% - アクセント 1 6 4" xfId="720"/>
    <cellStyle name="20% - アクセント 1 6 5" xfId="721"/>
    <cellStyle name="20% - アクセント 1 6 6" xfId="722"/>
    <cellStyle name="20% - アクセント 1 6 7" xfId="723"/>
    <cellStyle name="20% - アクセント 1 6 8" xfId="724"/>
    <cellStyle name="20% - アクセント 1 6 9" xfId="725"/>
    <cellStyle name="20% - アクセント 2 2" xfId="726"/>
    <cellStyle name="20% - アクセント 2 2 10" xfId="727"/>
    <cellStyle name="20% - アクセント 2 2 2" xfId="728"/>
    <cellStyle name="20% - アクセント 2 2 3" xfId="729"/>
    <cellStyle name="20% - アクセント 2 2 4" xfId="730"/>
    <cellStyle name="20% - アクセント 2 2 5" xfId="731"/>
    <cellStyle name="20% - アクセント 2 2 6" xfId="732"/>
    <cellStyle name="20% - アクセント 2 2 7" xfId="733"/>
    <cellStyle name="20% - アクセント 2 2 8" xfId="734"/>
    <cellStyle name="20% - アクセント 2 2 9" xfId="735"/>
    <cellStyle name="20% - アクセント 2 3" xfId="736"/>
    <cellStyle name="20% - アクセント 2 3 10" xfId="737"/>
    <cellStyle name="20% - アクセント 2 3 2" xfId="738"/>
    <cellStyle name="20% - アクセント 2 3 3" xfId="739"/>
    <cellStyle name="20% - アクセント 2 3 4" xfId="740"/>
    <cellStyle name="20% - アクセント 2 3 5" xfId="741"/>
    <cellStyle name="20% - アクセント 2 3 6" xfId="742"/>
    <cellStyle name="20% - アクセント 2 3 7" xfId="743"/>
    <cellStyle name="20% - アクセント 2 3 8" xfId="744"/>
    <cellStyle name="20% - アクセント 2 3 9" xfId="745"/>
    <cellStyle name="20% - アクセント 2 4" xfId="746"/>
    <cellStyle name="20% - アクセント 2 4 10" xfId="747"/>
    <cellStyle name="20% - アクセント 2 4 2" xfId="748"/>
    <cellStyle name="20% - アクセント 2 4 3" xfId="749"/>
    <cellStyle name="20% - アクセント 2 4 4" xfId="750"/>
    <cellStyle name="20% - アクセント 2 4 5" xfId="751"/>
    <cellStyle name="20% - アクセント 2 4 6" xfId="752"/>
    <cellStyle name="20% - アクセント 2 4 7" xfId="753"/>
    <cellStyle name="20% - アクセント 2 4 8" xfId="754"/>
    <cellStyle name="20% - アクセント 2 4 9" xfId="755"/>
    <cellStyle name="20% - アクセント 2 5 10" xfId="756"/>
    <cellStyle name="20% - アクセント 2 5 2" xfId="757"/>
    <cellStyle name="20% - アクセント 2 5 3" xfId="758"/>
    <cellStyle name="20% - アクセント 2 5 4" xfId="759"/>
    <cellStyle name="20% - アクセント 2 5 5" xfId="760"/>
    <cellStyle name="20% - アクセント 2 5 6" xfId="761"/>
    <cellStyle name="20% - アクセント 2 5 7" xfId="762"/>
    <cellStyle name="20% - アクセント 2 5 8" xfId="763"/>
    <cellStyle name="20% - アクセント 2 5 9" xfId="764"/>
    <cellStyle name="20% - アクセント 2 6 10" xfId="765"/>
    <cellStyle name="20% - アクセント 2 6 2" xfId="766"/>
    <cellStyle name="20% - アクセント 2 6 3" xfId="767"/>
    <cellStyle name="20% - アクセント 2 6 4" xfId="768"/>
    <cellStyle name="20% - アクセント 2 6 5" xfId="769"/>
    <cellStyle name="20% - アクセント 2 6 6" xfId="770"/>
    <cellStyle name="20% - アクセント 2 6 7" xfId="771"/>
    <cellStyle name="20% - アクセント 2 6 8" xfId="772"/>
    <cellStyle name="20% - アクセント 2 6 9" xfId="773"/>
    <cellStyle name="20% - アクセント 3 2" xfId="774"/>
    <cellStyle name="20% - アクセント 3 2 10" xfId="775"/>
    <cellStyle name="20% - アクセント 3 2 2" xfId="776"/>
    <cellStyle name="20% - アクセント 3 2 3" xfId="777"/>
    <cellStyle name="20% - アクセント 3 2 4" xfId="778"/>
    <cellStyle name="20% - アクセント 3 2 5" xfId="779"/>
    <cellStyle name="20% - アクセント 3 2 6" xfId="780"/>
    <cellStyle name="20% - アクセント 3 2 7" xfId="781"/>
    <cellStyle name="20% - アクセント 3 2 8" xfId="782"/>
    <cellStyle name="20% - アクセント 3 2 9" xfId="783"/>
    <cellStyle name="20% - アクセント 3 3" xfId="784"/>
    <cellStyle name="20% - アクセント 3 3 10" xfId="785"/>
    <cellStyle name="20% - アクセント 3 3 2" xfId="786"/>
    <cellStyle name="20% - アクセント 3 3 3" xfId="787"/>
    <cellStyle name="20% - アクセント 3 3 4" xfId="788"/>
    <cellStyle name="20% - アクセント 3 3 5" xfId="789"/>
    <cellStyle name="20% - アクセント 3 3 6" xfId="790"/>
    <cellStyle name="20% - アクセント 3 3 7" xfId="791"/>
    <cellStyle name="20% - アクセント 3 3 8" xfId="792"/>
    <cellStyle name="20% - アクセント 3 3 9" xfId="793"/>
    <cellStyle name="20% - アクセント 3 4" xfId="794"/>
    <cellStyle name="20% - アクセント 3 4 10" xfId="795"/>
    <cellStyle name="20% - アクセント 3 4 2" xfId="796"/>
    <cellStyle name="20% - アクセント 3 4 3" xfId="797"/>
    <cellStyle name="20% - アクセント 3 4 4" xfId="798"/>
    <cellStyle name="20% - アクセント 3 4 5" xfId="799"/>
    <cellStyle name="20% - アクセント 3 4 6" xfId="800"/>
    <cellStyle name="20% - アクセント 3 4 7" xfId="801"/>
    <cellStyle name="20% - アクセント 3 4 8" xfId="802"/>
    <cellStyle name="20% - アクセント 3 4 9" xfId="803"/>
    <cellStyle name="20% - アクセント 3 5 10" xfId="804"/>
    <cellStyle name="20% - アクセント 3 5 2" xfId="805"/>
    <cellStyle name="20% - アクセント 3 5 3" xfId="806"/>
    <cellStyle name="20% - アクセント 3 5 4" xfId="807"/>
    <cellStyle name="20% - アクセント 3 5 5" xfId="808"/>
    <cellStyle name="20% - アクセント 3 5 6" xfId="809"/>
    <cellStyle name="20% - アクセント 3 5 7" xfId="810"/>
    <cellStyle name="20% - アクセント 3 5 8" xfId="811"/>
    <cellStyle name="20% - アクセント 3 5 9" xfId="812"/>
    <cellStyle name="20% - アクセント 3 6 10" xfId="813"/>
    <cellStyle name="20% - アクセント 3 6 2" xfId="814"/>
    <cellStyle name="20% - アクセント 3 6 3" xfId="815"/>
    <cellStyle name="20% - アクセント 3 6 4" xfId="816"/>
    <cellStyle name="20% - アクセント 3 6 5" xfId="817"/>
    <cellStyle name="20% - アクセント 3 6 6" xfId="818"/>
    <cellStyle name="20% - アクセント 3 6 7" xfId="819"/>
    <cellStyle name="20% - アクセント 3 6 8" xfId="820"/>
    <cellStyle name="20% - アクセント 3 6 9" xfId="821"/>
    <cellStyle name="20% - アクセント 4 2" xfId="822"/>
    <cellStyle name="20% - アクセント 4 2 10" xfId="823"/>
    <cellStyle name="20% - アクセント 4 2 2" xfId="824"/>
    <cellStyle name="20% - アクセント 4 2 3" xfId="825"/>
    <cellStyle name="20% - アクセント 4 2 4" xfId="826"/>
    <cellStyle name="20% - アクセント 4 2 5" xfId="827"/>
    <cellStyle name="20% - アクセント 4 2 6" xfId="828"/>
    <cellStyle name="20% - アクセント 4 2 7" xfId="829"/>
    <cellStyle name="20% - アクセント 4 2 8" xfId="830"/>
    <cellStyle name="20% - アクセント 4 2 9" xfId="831"/>
    <cellStyle name="20% - アクセント 4 3" xfId="832"/>
    <cellStyle name="20% - アクセント 4 3 10" xfId="833"/>
    <cellStyle name="20% - アクセント 4 3 2" xfId="834"/>
    <cellStyle name="20% - アクセント 4 3 3" xfId="835"/>
    <cellStyle name="20% - アクセント 4 3 4" xfId="836"/>
    <cellStyle name="20% - アクセント 4 3 5" xfId="837"/>
    <cellStyle name="20% - アクセント 4 3 6" xfId="838"/>
    <cellStyle name="20% - アクセント 4 3 7" xfId="839"/>
    <cellStyle name="20% - アクセント 4 3 8" xfId="840"/>
    <cellStyle name="20% - アクセント 4 3 9" xfId="841"/>
    <cellStyle name="20% - アクセント 4 4" xfId="842"/>
    <cellStyle name="20% - アクセント 4 4 10" xfId="843"/>
    <cellStyle name="20% - アクセント 4 4 2" xfId="844"/>
    <cellStyle name="20% - アクセント 4 4 3" xfId="845"/>
    <cellStyle name="20% - アクセント 4 4 4" xfId="846"/>
    <cellStyle name="20% - アクセント 4 4 5" xfId="847"/>
    <cellStyle name="20% - アクセント 4 4 6" xfId="848"/>
    <cellStyle name="20% - アクセント 4 4 7" xfId="849"/>
    <cellStyle name="20% - アクセント 4 4 8" xfId="850"/>
    <cellStyle name="20% - アクセント 4 4 9" xfId="851"/>
    <cellStyle name="20% - アクセント 4 5 10" xfId="852"/>
    <cellStyle name="20% - アクセント 4 5 2" xfId="853"/>
    <cellStyle name="20% - アクセント 4 5 3" xfId="854"/>
    <cellStyle name="20% - アクセント 4 5 4" xfId="855"/>
    <cellStyle name="20% - アクセント 4 5 5" xfId="856"/>
    <cellStyle name="20% - アクセント 4 5 6" xfId="857"/>
    <cellStyle name="20% - アクセント 4 5 7" xfId="858"/>
    <cellStyle name="20% - アクセント 4 5 8" xfId="859"/>
    <cellStyle name="20% - アクセント 4 5 9" xfId="860"/>
    <cellStyle name="20% - アクセント 4 6 10" xfId="861"/>
    <cellStyle name="20% - アクセント 4 6 2" xfId="862"/>
    <cellStyle name="20% - アクセント 4 6 3" xfId="863"/>
    <cellStyle name="20% - アクセント 4 6 4" xfId="864"/>
    <cellStyle name="20% - アクセント 4 6 5" xfId="865"/>
    <cellStyle name="20% - アクセント 4 6 6" xfId="866"/>
    <cellStyle name="20% - アクセント 4 6 7" xfId="867"/>
    <cellStyle name="20% - アクセント 4 6 8" xfId="868"/>
    <cellStyle name="20% - アクセント 4 6 9" xfId="869"/>
    <cellStyle name="20% - アクセント 5 2" xfId="870"/>
    <cellStyle name="20% - アクセント 5 2 10" xfId="871"/>
    <cellStyle name="20% - アクセント 5 2 2" xfId="872"/>
    <cellStyle name="20% - アクセント 5 2 3" xfId="873"/>
    <cellStyle name="20% - アクセント 5 2 4" xfId="874"/>
    <cellStyle name="20% - アクセント 5 2 5" xfId="875"/>
    <cellStyle name="20% - アクセント 5 2 6" xfId="876"/>
    <cellStyle name="20% - アクセント 5 2 7" xfId="877"/>
    <cellStyle name="20% - アクセント 5 2 8" xfId="878"/>
    <cellStyle name="20% - アクセント 5 2 9" xfId="879"/>
    <cellStyle name="20% - アクセント 5 3" xfId="880"/>
    <cellStyle name="20% - アクセント 5 3 10" xfId="881"/>
    <cellStyle name="20% - アクセント 5 3 2" xfId="882"/>
    <cellStyle name="20% - アクセント 5 3 3" xfId="883"/>
    <cellStyle name="20% - アクセント 5 3 4" xfId="884"/>
    <cellStyle name="20% - アクセント 5 3 5" xfId="885"/>
    <cellStyle name="20% - アクセント 5 3 6" xfId="886"/>
    <cellStyle name="20% - アクセント 5 3 7" xfId="887"/>
    <cellStyle name="20% - アクセント 5 3 8" xfId="888"/>
    <cellStyle name="20% - アクセント 5 3 9" xfId="889"/>
    <cellStyle name="20% - アクセント 5 4" xfId="890"/>
    <cellStyle name="20% - アクセント 5 4 10" xfId="891"/>
    <cellStyle name="20% - アクセント 5 4 2" xfId="892"/>
    <cellStyle name="20% - アクセント 5 4 3" xfId="893"/>
    <cellStyle name="20% - アクセント 5 4 4" xfId="894"/>
    <cellStyle name="20% - アクセント 5 4 5" xfId="895"/>
    <cellStyle name="20% - アクセント 5 4 6" xfId="896"/>
    <cellStyle name="20% - アクセント 5 4 7" xfId="897"/>
    <cellStyle name="20% - アクセント 5 4 8" xfId="898"/>
    <cellStyle name="20% - アクセント 5 4 9" xfId="899"/>
    <cellStyle name="20% - アクセント 5 5 10" xfId="900"/>
    <cellStyle name="20% - アクセント 5 5 2" xfId="901"/>
    <cellStyle name="20% - アクセント 5 5 3" xfId="902"/>
    <cellStyle name="20% - アクセント 5 5 4" xfId="903"/>
    <cellStyle name="20% - アクセント 5 5 5" xfId="904"/>
    <cellStyle name="20% - アクセント 5 5 6" xfId="905"/>
    <cellStyle name="20% - アクセント 5 5 7" xfId="906"/>
    <cellStyle name="20% - アクセント 5 5 8" xfId="907"/>
    <cellStyle name="20% - アクセント 5 5 9" xfId="908"/>
    <cellStyle name="20% - アクセント 5 6 10" xfId="909"/>
    <cellStyle name="20% - アクセント 5 6 2" xfId="910"/>
    <cellStyle name="20% - アクセント 5 6 3" xfId="911"/>
    <cellStyle name="20% - アクセント 5 6 4" xfId="912"/>
    <cellStyle name="20% - アクセント 5 6 5" xfId="913"/>
    <cellStyle name="20% - アクセント 5 6 6" xfId="914"/>
    <cellStyle name="20% - アクセント 5 6 7" xfId="915"/>
    <cellStyle name="20% - アクセント 5 6 8" xfId="916"/>
    <cellStyle name="20% - アクセント 5 6 9" xfId="917"/>
    <cellStyle name="20% - アクセント 6 2" xfId="918"/>
    <cellStyle name="20% - アクセント 6 2 10" xfId="919"/>
    <cellStyle name="20% - アクセント 6 2 2" xfId="920"/>
    <cellStyle name="20% - アクセント 6 2 3" xfId="921"/>
    <cellStyle name="20% - アクセント 6 2 4" xfId="922"/>
    <cellStyle name="20% - アクセント 6 2 5" xfId="923"/>
    <cellStyle name="20% - アクセント 6 2 6" xfId="924"/>
    <cellStyle name="20% - アクセント 6 2 7" xfId="925"/>
    <cellStyle name="20% - アクセント 6 2 8" xfId="926"/>
    <cellStyle name="20% - アクセント 6 2 9" xfId="927"/>
    <cellStyle name="20% - アクセント 6 3" xfId="928"/>
    <cellStyle name="20% - アクセント 6 3 10" xfId="929"/>
    <cellStyle name="20% - アクセント 6 3 2" xfId="930"/>
    <cellStyle name="20% - アクセント 6 3 3" xfId="931"/>
    <cellStyle name="20% - アクセント 6 3 4" xfId="932"/>
    <cellStyle name="20% - アクセント 6 3 5" xfId="933"/>
    <cellStyle name="20% - アクセント 6 3 6" xfId="934"/>
    <cellStyle name="20% - アクセント 6 3 7" xfId="935"/>
    <cellStyle name="20% - アクセント 6 3 8" xfId="936"/>
    <cellStyle name="20% - アクセント 6 3 9" xfId="937"/>
    <cellStyle name="20% - アクセント 6 4" xfId="938"/>
    <cellStyle name="20% - アクセント 6 4 10" xfId="939"/>
    <cellStyle name="20% - アクセント 6 4 2" xfId="940"/>
    <cellStyle name="20% - アクセント 6 4 3" xfId="941"/>
    <cellStyle name="20% - アクセント 6 4 4" xfId="942"/>
    <cellStyle name="20% - アクセント 6 4 5" xfId="943"/>
    <cellStyle name="20% - アクセント 6 4 6" xfId="944"/>
    <cellStyle name="20% - アクセント 6 4 7" xfId="945"/>
    <cellStyle name="20% - アクセント 6 4 8" xfId="946"/>
    <cellStyle name="20% - アクセント 6 4 9" xfId="947"/>
    <cellStyle name="20% - アクセント 6 5 10" xfId="948"/>
    <cellStyle name="20% - アクセント 6 5 2" xfId="949"/>
    <cellStyle name="20% - アクセント 6 5 3" xfId="950"/>
    <cellStyle name="20% - アクセント 6 5 4" xfId="951"/>
    <cellStyle name="20% - アクセント 6 5 5" xfId="952"/>
    <cellStyle name="20% - アクセント 6 5 6" xfId="953"/>
    <cellStyle name="20% - アクセント 6 5 7" xfId="954"/>
    <cellStyle name="20% - アクセント 6 5 8" xfId="955"/>
    <cellStyle name="20% - アクセント 6 5 9" xfId="956"/>
    <cellStyle name="20% - アクセント 6 6 10" xfId="957"/>
    <cellStyle name="20% - アクセント 6 6 2" xfId="958"/>
    <cellStyle name="20% - アクセント 6 6 3" xfId="959"/>
    <cellStyle name="20% - アクセント 6 6 4" xfId="960"/>
    <cellStyle name="20% - アクセント 6 6 5" xfId="961"/>
    <cellStyle name="20% - アクセント 6 6 6" xfId="962"/>
    <cellStyle name="20% - アクセント 6 6 7" xfId="963"/>
    <cellStyle name="20% - アクセント 6 6 8" xfId="964"/>
    <cellStyle name="20% - アクセント 6 6 9" xfId="965"/>
    <cellStyle name="40% - アクセント 1 2" xfId="966"/>
    <cellStyle name="40% - アクセント 1 2 10" xfId="967"/>
    <cellStyle name="40% - アクセント 1 2 2" xfId="968"/>
    <cellStyle name="40% - アクセント 1 2 3" xfId="969"/>
    <cellStyle name="40% - アクセント 1 2 4" xfId="970"/>
    <cellStyle name="40% - アクセント 1 2 5" xfId="971"/>
    <cellStyle name="40% - アクセント 1 2 6" xfId="972"/>
    <cellStyle name="40% - アクセント 1 2 7" xfId="973"/>
    <cellStyle name="40% - アクセント 1 2 8" xfId="974"/>
    <cellStyle name="40% - アクセント 1 2 9" xfId="975"/>
    <cellStyle name="40% - アクセント 1 3" xfId="976"/>
    <cellStyle name="40% - アクセント 1 3 10" xfId="977"/>
    <cellStyle name="40% - アクセント 1 3 2" xfId="978"/>
    <cellStyle name="40% - アクセント 1 3 3" xfId="979"/>
    <cellStyle name="40% - アクセント 1 3 4" xfId="980"/>
    <cellStyle name="40% - アクセント 1 3 5" xfId="981"/>
    <cellStyle name="40% - アクセント 1 3 6" xfId="982"/>
    <cellStyle name="40% - アクセント 1 3 7" xfId="983"/>
    <cellStyle name="40% - アクセント 1 3 8" xfId="984"/>
    <cellStyle name="40% - アクセント 1 3 9" xfId="985"/>
    <cellStyle name="40% - アクセント 1 4" xfId="986"/>
    <cellStyle name="40% - アクセント 1 4 10" xfId="987"/>
    <cellStyle name="40% - アクセント 1 4 2" xfId="988"/>
    <cellStyle name="40% - アクセント 1 4 3" xfId="989"/>
    <cellStyle name="40% - アクセント 1 4 4" xfId="990"/>
    <cellStyle name="40% - アクセント 1 4 5" xfId="991"/>
    <cellStyle name="40% - アクセント 1 4 6" xfId="992"/>
    <cellStyle name="40% - アクセント 1 4 7" xfId="993"/>
    <cellStyle name="40% - アクセント 1 4 8" xfId="994"/>
    <cellStyle name="40% - アクセント 1 4 9" xfId="995"/>
    <cellStyle name="40% - アクセント 1 5 10" xfId="996"/>
    <cellStyle name="40% - アクセント 1 5 2" xfId="997"/>
    <cellStyle name="40% - アクセント 1 5 3" xfId="998"/>
    <cellStyle name="40% - アクセント 1 5 4" xfId="999"/>
    <cellStyle name="40% - アクセント 1 5 5" xfId="1000"/>
    <cellStyle name="40% - アクセント 1 5 6" xfId="1001"/>
    <cellStyle name="40% - アクセント 1 5 7" xfId="1002"/>
    <cellStyle name="40% - アクセント 1 5 8" xfId="1003"/>
    <cellStyle name="40% - アクセント 1 5 9" xfId="1004"/>
    <cellStyle name="40% - アクセント 1 6 10" xfId="1005"/>
    <cellStyle name="40% - アクセント 1 6 2" xfId="1006"/>
    <cellStyle name="40% - アクセント 1 6 3" xfId="1007"/>
    <cellStyle name="40% - アクセント 1 6 4" xfId="1008"/>
    <cellStyle name="40% - アクセント 1 6 5" xfId="1009"/>
    <cellStyle name="40% - アクセント 1 6 6" xfId="1010"/>
    <cellStyle name="40% - アクセント 1 6 7" xfId="1011"/>
    <cellStyle name="40% - アクセント 1 6 8" xfId="1012"/>
    <cellStyle name="40% - アクセント 1 6 9" xfId="1013"/>
    <cellStyle name="40% - アクセント 2 2" xfId="1014"/>
    <cellStyle name="40% - アクセント 2 2 10" xfId="1015"/>
    <cellStyle name="40% - アクセント 2 2 2" xfId="1016"/>
    <cellStyle name="40% - アクセント 2 2 3" xfId="1017"/>
    <cellStyle name="40% - アクセント 2 2 4" xfId="1018"/>
    <cellStyle name="40% - アクセント 2 2 5" xfId="1019"/>
    <cellStyle name="40% - アクセント 2 2 6" xfId="1020"/>
    <cellStyle name="40% - アクセント 2 2 7" xfId="1021"/>
    <cellStyle name="40% - アクセント 2 2 8" xfId="1022"/>
    <cellStyle name="40% - アクセント 2 2 9" xfId="1023"/>
    <cellStyle name="40% - アクセント 2 3" xfId="1024"/>
    <cellStyle name="40% - アクセント 2 3 10" xfId="1025"/>
    <cellStyle name="40% - アクセント 2 3 2" xfId="1026"/>
    <cellStyle name="40% - アクセント 2 3 3" xfId="1027"/>
    <cellStyle name="40% - アクセント 2 3 4" xfId="1028"/>
    <cellStyle name="40% - アクセント 2 3 5" xfId="1029"/>
    <cellStyle name="40% - アクセント 2 3 6" xfId="1030"/>
    <cellStyle name="40% - アクセント 2 3 7" xfId="1031"/>
    <cellStyle name="40% - アクセント 2 3 8" xfId="1032"/>
    <cellStyle name="40% - アクセント 2 3 9" xfId="1033"/>
    <cellStyle name="40% - アクセント 2 4" xfId="1034"/>
    <cellStyle name="40% - アクセント 2 4 10" xfId="1035"/>
    <cellStyle name="40% - アクセント 2 4 2" xfId="1036"/>
    <cellStyle name="40% - アクセント 2 4 3" xfId="1037"/>
    <cellStyle name="40% - アクセント 2 4 4" xfId="1038"/>
    <cellStyle name="40% - アクセント 2 4 5" xfId="1039"/>
    <cellStyle name="40% - アクセント 2 4 6" xfId="1040"/>
    <cellStyle name="40% - アクセント 2 4 7" xfId="1041"/>
    <cellStyle name="40% - アクセント 2 4 8" xfId="1042"/>
    <cellStyle name="40% - アクセント 2 4 9" xfId="1043"/>
    <cellStyle name="40% - アクセント 2 5 10" xfId="1044"/>
    <cellStyle name="40% - アクセント 2 5 2" xfId="1045"/>
    <cellStyle name="40% - アクセント 2 5 3" xfId="1046"/>
    <cellStyle name="40% - アクセント 2 5 4" xfId="1047"/>
    <cellStyle name="40% - アクセント 2 5 5" xfId="1048"/>
    <cellStyle name="40% - アクセント 2 5 6" xfId="1049"/>
    <cellStyle name="40% - アクセント 2 5 7" xfId="1050"/>
    <cellStyle name="40% - アクセント 2 5 8" xfId="1051"/>
    <cellStyle name="40% - アクセント 2 5 9" xfId="1052"/>
    <cellStyle name="40% - アクセント 2 6 10" xfId="1053"/>
    <cellStyle name="40% - アクセント 2 6 2" xfId="1054"/>
    <cellStyle name="40% - アクセント 2 6 3" xfId="1055"/>
    <cellStyle name="40% - アクセント 2 6 4" xfId="1056"/>
    <cellStyle name="40% - アクセント 2 6 5" xfId="1057"/>
    <cellStyle name="40% - アクセント 2 6 6" xfId="1058"/>
    <cellStyle name="40% - アクセント 2 6 7" xfId="1059"/>
    <cellStyle name="40% - アクセント 2 6 8" xfId="1060"/>
    <cellStyle name="40% - アクセント 2 6 9" xfId="1061"/>
    <cellStyle name="40% - アクセント 3 2" xfId="1062"/>
    <cellStyle name="40% - アクセント 3 2 10" xfId="1063"/>
    <cellStyle name="40% - アクセント 3 2 2" xfId="1064"/>
    <cellStyle name="40% - アクセント 3 2 3" xfId="1065"/>
    <cellStyle name="40% - アクセント 3 2 4" xfId="1066"/>
    <cellStyle name="40% - アクセント 3 2 5" xfId="1067"/>
    <cellStyle name="40% - アクセント 3 2 6" xfId="1068"/>
    <cellStyle name="40% - アクセント 3 2 7" xfId="1069"/>
    <cellStyle name="40% - アクセント 3 2 8" xfId="1070"/>
    <cellStyle name="40% - アクセント 3 2 9" xfId="1071"/>
    <cellStyle name="40% - アクセント 3 3" xfId="1072"/>
    <cellStyle name="40% - アクセント 3 3 10" xfId="1073"/>
    <cellStyle name="40% - アクセント 3 3 2" xfId="1074"/>
    <cellStyle name="40% - アクセント 3 3 3" xfId="1075"/>
    <cellStyle name="40% - アクセント 3 3 4" xfId="1076"/>
    <cellStyle name="40% - アクセント 3 3 5" xfId="1077"/>
    <cellStyle name="40% - アクセント 3 3 6" xfId="1078"/>
    <cellStyle name="40% - アクセント 3 3 7" xfId="1079"/>
    <cellStyle name="40% - アクセント 3 3 8" xfId="1080"/>
    <cellStyle name="40% - アクセント 3 3 9" xfId="1081"/>
    <cellStyle name="40% - アクセント 3 4" xfId="1082"/>
    <cellStyle name="40% - アクセント 3 4 10" xfId="1083"/>
    <cellStyle name="40% - アクセント 3 4 2" xfId="1084"/>
    <cellStyle name="40% - アクセント 3 4 3" xfId="1085"/>
    <cellStyle name="40% - アクセント 3 4 4" xfId="1086"/>
    <cellStyle name="40% - アクセント 3 4 5" xfId="1087"/>
    <cellStyle name="40% - アクセント 3 4 6" xfId="1088"/>
    <cellStyle name="40% - アクセント 3 4 7" xfId="1089"/>
    <cellStyle name="40% - アクセント 3 4 8" xfId="1090"/>
    <cellStyle name="40% - アクセント 3 4 9" xfId="1091"/>
    <cellStyle name="40% - アクセント 3 5 10" xfId="1092"/>
    <cellStyle name="40% - アクセント 3 5 2" xfId="1093"/>
    <cellStyle name="40% - アクセント 3 5 3" xfId="1094"/>
    <cellStyle name="40% - アクセント 3 5 4" xfId="1095"/>
    <cellStyle name="40% - アクセント 3 5 5" xfId="1096"/>
    <cellStyle name="40% - アクセント 3 5 6" xfId="1097"/>
    <cellStyle name="40% - アクセント 3 5 7" xfId="1098"/>
    <cellStyle name="40% - アクセント 3 5 8" xfId="1099"/>
    <cellStyle name="40% - アクセント 3 5 9" xfId="1100"/>
    <cellStyle name="40% - アクセント 3 6 10" xfId="1101"/>
    <cellStyle name="40% - アクセント 3 6 2" xfId="1102"/>
    <cellStyle name="40% - アクセント 3 6 3" xfId="1103"/>
    <cellStyle name="40% - アクセント 3 6 4" xfId="1104"/>
    <cellStyle name="40% - アクセント 3 6 5" xfId="1105"/>
    <cellStyle name="40% - アクセント 3 6 6" xfId="1106"/>
    <cellStyle name="40% - アクセント 3 6 7" xfId="1107"/>
    <cellStyle name="40% - アクセント 3 6 8" xfId="1108"/>
    <cellStyle name="40% - アクセント 3 6 9" xfId="1109"/>
    <cellStyle name="40% - アクセント 4 2" xfId="1110"/>
    <cellStyle name="40% - アクセント 4 2 10" xfId="1111"/>
    <cellStyle name="40% - アクセント 4 2 2" xfId="1112"/>
    <cellStyle name="40% - アクセント 4 2 3" xfId="1113"/>
    <cellStyle name="40% - アクセント 4 2 4" xfId="1114"/>
    <cellStyle name="40% - アクセント 4 2 5" xfId="1115"/>
    <cellStyle name="40% - アクセント 4 2 6" xfId="1116"/>
    <cellStyle name="40% - アクセント 4 2 7" xfId="1117"/>
    <cellStyle name="40% - アクセント 4 2 8" xfId="1118"/>
    <cellStyle name="40% - アクセント 4 2 9" xfId="1119"/>
    <cellStyle name="40% - アクセント 4 3" xfId="1120"/>
    <cellStyle name="40% - アクセント 4 3 10" xfId="1121"/>
    <cellStyle name="40% - アクセント 4 3 2" xfId="1122"/>
    <cellStyle name="40% - アクセント 4 3 3" xfId="1123"/>
    <cellStyle name="40% - アクセント 4 3 4" xfId="1124"/>
    <cellStyle name="40% - アクセント 4 3 5" xfId="1125"/>
    <cellStyle name="40% - アクセント 4 3 6" xfId="1126"/>
    <cellStyle name="40% - アクセント 4 3 7" xfId="1127"/>
    <cellStyle name="40% - アクセント 4 3 8" xfId="1128"/>
    <cellStyle name="40% - アクセント 4 3 9" xfId="1129"/>
    <cellStyle name="40% - アクセント 4 4" xfId="1130"/>
    <cellStyle name="40% - アクセント 4 4 10" xfId="1131"/>
    <cellStyle name="40% - アクセント 4 4 2" xfId="1132"/>
    <cellStyle name="40% - アクセント 4 4 3" xfId="1133"/>
    <cellStyle name="40% - アクセント 4 4 4" xfId="1134"/>
    <cellStyle name="40% - アクセント 4 4 5" xfId="1135"/>
    <cellStyle name="40% - アクセント 4 4 6" xfId="1136"/>
    <cellStyle name="40% - アクセント 4 4 7" xfId="1137"/>
    <cellStyle name="40% - アクセント 4 4 8" xfId="1138"/>
    <cellStyle name="40% - アクセント 4 4 9" xfId="1139"/>
    <cellStyle name="40% - アクセント 4 5 10" xfId="1140"/>
    <cellStyle name="40% - アクセント 4 5 2" xfId="1141"/>
    <cellStyle name="40% - アクセント 4 5 3" xfId="1142"/>
    <cellStyle name="40% - アクセント 4 5 4" xfId="1143"/>
    <cellStyle name="40% - アクセント 4 5 5" xfId="1144"/>
    <cellStyle name="40% - アクセント 4 5 6" xfId="1145"/>
    <cellStyle name="40% - アクセント 4 5 7" xfId="1146"/>
    <cellStyle name="40% - アクセント 4 5 8" xfId="1147"/>
    <cellStyle name="40% - アクセント 4 5 9" xfId="1148"/>
    <cellStyle name="40% - アクセント 4 6 10" xfId="1149"/>
    <cellStyle name="40% - アクセント 4 6 2" xfId="1150"/>
    <cellStyle name="40% - アクセント 4 6 3" xfId="1151"/>
    <cellStyle name="40% - アクセント 4 6 4" xfId="1152"/>
    <cellStyle name="40% - アクセント 4 6 5" xfId="1153"/>
    <cellStyle name="40% - アクセント 4 6 6" xfId="1154"/>
    <cellStyle name="40% - アクセント 4 6 7" xfId="1155"/>
    <cellStyle name="40% - アクセント 4 6 8" xfId="1156"/>
    <cellStyle name="40% - アクセント 4 6 9" xfId="1157"/>
    <cellStyle name="40% - アクセント 5 2" xfId="1158"/>
    <cellStyle name="40% - アクセント 5 2 10" xfId="1159"/>
    <cellStyle name="40% - アクセント 5 2 2" xfId="1160"/>
    <cellStyle name="40% - アクセント 5 2 3" xfId="1161"/>
    <cellStyle name="40% - アクセント 5 2 4" xfId="1162"/>
    <cellStyle name="40% - アクセント 5 2 5" xfId="1163"/>
    <cellStyle name="40% - アクセント 5 2 6" xfId="1164"/>
    <cellStyle name="40% - アクセント 5 2 7" xfId="1165"/>
    <cellStyle name="40% - アクセント 5 2 8" xfId="1166"/>
    <cellStyle name="40% - アクセント 5 2 9" xfId="1167"/>
    <cellStyle name="40% - アクセント 5 3" xfId="1168"/>
    <cellStyle name="40% - アクセント 5 3 10" xfId="1169"/>
    <cellStyle name="40% - アクセント 5 3 2" xfId="1170"/>
    <cellStyle name="40% - アクセント 5 3 3" xfId="1171"/>
    <cellStyle name="40% - アクセント 5 3 4" xfId="1172"/>
    <cellStyle name="40% - アクセント 5 3 5" xfId="1173"/>
    <cellStyle name="40% - アクセント 5 3 6" xfId="1174"/>
    <cellStyle name="40% - アクセント 5 3 7" xfId="1175"/>
    <cellStyle name="40% - アクセント 5 3 8" xfId="1176"/>
    <cellStyle name="40% - アクセント 5 3 9" xfId="1177"/>
    <cellStyle name="40% - アクセント 5 4" xfId="1178"/>
    <cellStyle name="40% - アクセント 5 4 10" xfId="1179"/>
    <cellStyle name="40% - アクセント 5 4 2" xfId="1180"/>
    <cellStyle name="40% - アクセント 5 4 3" xfId="1181"/>
    <cellStyle name="40% - アクセント 5 4 4" xfId="1182"/>
    <cellStyle name="40% - アクセント 5 4 5" xfId="1183"/>
    <cellStyle name="40% - アクセント 5 4 6" xfId="1184"/>
    <cellStyle name="40% - アクセント 5 4 7" xfId="1185"/>
    <cellStyle name="40% - アクセント 5 4 8" xfId="1186"/>
    <cellStyle name="40% - アクセント 5 4 9" xfId="1187"/>
    <cellStyle name="40% - アクセント 5 5 10" xfId="1188"/>
    <cellStyle name="40% - アクセント 5 5 2" xfId="1189"/>
    <cellStyle name="40% - アクセント 5 5 3" xfId="1190"/>
    <cellStyle name="40% - アクセント 5 5 4" xfId="1191"/>
    <cellStyle name="40% - アクセント 5 5 5" xfId="1192"/>
    <cellStyle name="40% - アクセント 5 5 6" xfId="1193"/>
    <cellStyle name="40% - アクセント 5 5 7" xfId="1194"/>
    <cellStyle name="40% - アクセント 5 5 8" xfId="1195"/>
    <cellStyle name="40% - アクセント 5 5 9" xfId="1196"/>
    <cellStyle name="40% - アクセント 5 6 10" xfId="1197"/>
    <cellStyle name="40% - アクセント 5 6 2" xfId="1198"/>
    <cellStyle name="40% - アクセント 5 6 3" xfId="1199"/>
    <cellStyle name="40% - アクセント 5 6 4" xfId="1200"/>
    <cellStyle name="40% - アクセント 5 6 5" xfId="1201"/>
    <cellStyle name="40% - アクセント 5 6 6" xfId="1202"/>
    <cellStyle name="40% - アクセント 5 6 7" xfId="1203"/>
    <cellStyle name="40% - アクセント 5 6 8" xfId="1204"/>
    <cellStyle name="40% - アクセント 5 6 9" xfId="1205"/>
    <cellStyle name="40% - アクセント 6 2" xfId="1206"/>
    <cellStyle name="40% - アクセント 6 2 10" xfId="1207"/>
    <cellStyle name="40% - アクセント 6 2 2" xfId="1208"/>
    <cellStyle name="40% - アクセント 6 2 3" xfId="1209"/>
    <cellStyle name="40% - アクセント 6 2 4" xfId="1210"/>
    <cellStyle name="40% - アクセント 6 2 5" xfId="1211"/>
    <cellStyle name="40% - アクセント 6 2 6" xfId="1212"/>
    <cellStyle name="40% - アクセント 6 2 7" xfId="1213"/>
    <cellStyle name="40% - アクセント 6 2 8" xfId="1214"/>
    <cellStyle name="40% - アクセント 6 2 9" xfId="1215"/>
    <cellStyle name="40% - アクセント 6 3" xfId="1216"/>
    <cellStyle name="40% - アクセント 6 3 10" xfId="1217"/>
    <cellStyle name="40% - アクセント 6 3 2" xfId="1218"/>
    <cellStyle name="40% - アクセント 6 3 3" xfId="1219"/>
    <cellStyle name="40% - アクセント 6 3 4" xfId="1220"/>
    <cellStyle name="40% - アクセント 6 3 5" xfId="1221"/>
    <cellStyle name="40% - アクセント 6 3 6" xfId="1222"/>
    <cellStyle name="40% - アクセント 6 3 7" xfId="1223"/>
    <cellStyle name="40% - アクセント 6 3 8" xfId="1224"/>
    <cellStyle name="40% - アクセント 6 3 9" xfId="1225"/>
    <cellStyle name="40% - アクセント 6 4" xfId="1226"/>
    <cellStyle name="40% - アクセント 6 4 10" xfId="1227"/>
    <cellStyle name="40% - アクセント 6 4 2" xfId="1228"/>
    <cellStyle name="40% - アクセント 6 4 3" xfId="1229"/>
    <cellStyle name="40% - アクセント 6 4 4" xfId="1230"/>
    <cellStyle name="40% - アクセント 6 4 5" xfId="1231"/>
    <cellStyle name="40% - アクセント 6 4 6" xfId="1232"/>
    <cellStyle name="40% - アクセント 6 4 7" xfId="1233"/>
    <cellStyle name="40% - アクセント 6 4 8" xfId="1234"/>
    <cellStyle name="40% - アクセント 6 4 9" xfId="1235"/>
    <cellStyle name="40% - アクセント 6 5 10" xfId="1236"/>
    <cellStyle name="40% - アクセント 6 5 2" xfId="1237"/>
    <cellStyle name="40% - アクセント 6 5 3" xfId="1238"/>
    <cellStyle name="40% - アクセント 6 5 4" xfId="1239"/>
    <cellStyle name="40% - アクセント 6 5 5" xfId="1240"/>
    <cellStyle name="40% - アクセント 6 5 6" xfId="1241"/>
    <cellStyle name="40% - アクセント 6 5 7" xfId="1242"/>
    <cellStyle name="40% - アクセント 6 5 8" xfId="1243"/>
    <cellStyle name="40% - アクセント 6 5 9" xfId="1244"/>
    <cellStyle name="40% - アクセント 6 6 10" xfId="1245"/>
    <cellStyle name="40% - アクセント 6 6 2" xfId="1246"/>
    <cellStyle name="40% - アクセント 6 6 3" xfId="1247"/>
    <cellStyle name="40% - アクセント 6 6 4" xfId="1248"/>
    <cellStyle name="40% - アクセント 6 6 5" xfId="1249"/>
    <cellStyle name="40% - アクセント 6 6 6" xfId="1250"/>
    <cellStyle name="40% - アクセント 6 6 7" xfId="1251"/>
    <cellStyle name="40% - アクセント 6 6 8" xfId="1252"/>
    <cellStyle name="40% - アクセント 6 6 9" xfId="1253"/>
    <cellStyle name="60% - アクセント 1 2" xfId="1254"/>
    <cellStyle name="60% - アクセント 1 2 10" xfId="1255"/>
    <cellStyle name="60% - アクセント 1 2 2" xfId="1256"/>
    <cellStyle name="60% - アクセント 1 2 3" xfId="1257"/>
    <cellStyle name="60% - アクセント 1 2 4" xfId="1258"/>
    <cellStyle name="60% - アクセント 1 2 5" xfId="1259"/>
    <cellStyle name="60% - アクセント 1 2 6" xfId="1260"/>
    <cellStyle name="60% - アクセント 1 2 7" xfId="1261"/>
    <cellStyle name="60% - アクセント 1 2 8" xfId="1262"/>
    <cellStyle name="60% - アクセント 1 2 9" xfId="1263"/>
    <cellStyle name="60% - アクセント 1 3" xfId="1264"/>
    <cellStyle name="60% - アクセント 1 3 10" xfId="1265"/>
    <cellStyle name="60% - アクセント 1 3 2" xfId="1266"/>
    <cellStyle name="60% - アクセント 1 3 3" xfId="1267"/>
    <cellStyle name="60% - アクセント 1 3 4" xfId="1268"/>
    <cellStyle name="60% - アクセント 1 3 5" xfId="1269"/>
    <cellStyle name="60% - アクセント 1 3 6" xfId="1270"/>
    <cellStyle name="60% - アクセント 1 3 7" xfId="1271"/>
    <cellStyle name="60% - アクセント 1 3 8" xfId="1272"/>
    <cellStyle name="60% - アクセント 1 3 9" xfId="1273"/>
    <cellStyle name="60% - アクセント 1 4" xfId="1274"/>
    <cellStyle name="60% - アクセント 1 4 10" xfId="1275"/>
    <cellStyle name="60% - アクセント 1 4 2" xfId="1276"/>
    <cellStyle name="60% - アクセント 1 4 3" xfId="1277"/>
    <cellStyle name="60% - アクセント 1 4 4" xfId="1278"/>
    <cellStyle name="60% - アクセント 1 4 5" xfId="1279"/>
    <cellStyle name="60% - アクセント 1 4 6" xfId="1280"/>
    <cellStyle name="60% - アクセント 1 4 7" xfId="1281"/>
    <cellStyle name="60% - アクセント 1 4 8" xfId="1282"/>
    <cellStyle name="60% - アクセント 1 4 9" xfId="1283"/>
    <cellStyle name="60% - アクセント 1 5 10" xfId="1284"/>
    <cellStyle name="60% - アクセント 1 5 2" xfId="1285"/>
    <cellStyle name="60% - アクセント 1 5 3" xfId="1286"/>
    <cellStyle name="60% - アクセント 1 5 4" xfId="1287"/>
    <cellStyle name="60% - アクセント 1 5 5" xfId="1288"/>
    <cellStyle name="60% - アクセント 1 5 6" xfId="1289"/>
    <cellStyle name="60% - アクセント 1 5 7" xfId="1290"/>
    <cellStyle name="60% - アクセント 1 5 8" xfId="1291"/>
    <cellStyle name="60% - アクセント 1 5 9" xfId="1292"/>
    <cellStyle name="60% - アクセント 1 6 10" xfId="1293"/>
    <cellStyle name="60% - アクセント 1 6 2" xfId="1294"/>
    <cellStyle name="60% - アクセント 1 6 3" xfId="1295"/>
    <cellStyle name="60% - アクセント 1 6 4" xfId="1296"/>
    <cellStyle name="60% - アクセント 1 6 5" xfId="1297"/>
    <cellStyle name="60% - アクセント 1 6 6" xfId="1298"/>
    <cellStyle name="60% - アクセント 1 6 7" xfId="1299"/>
    <cellStyle name="60% - アクセント 1 6 8" xfId="1300"/>
    <cellStyle name="60% - アクセント 1 6 9" xfId="1301"/>
    <cellStyle name="60% - アクセント 2 2" xfId="1302"/>
    <cellStyle name="60% - アクセント 2 2 10" xfId="1303"/>
    <cellStyle name="60% - アクセント 2 2 2" xfId="1304"/>
    <cellStyle name="60% - アクセント 2 2 3" xfId="1305"/>
    <cellStyle name="60% - アクセント 2 2 4" xfId="1306"/>
    <cellStyle name="60% - アクセント 2 2 5" xfId="1307"/>
    <cellStyle name="60% - アクセント 2 2 6" xfId="1308"/>
    <cellStyle name="60% - アクセント 2 2 7" xfId="1309"/>
    <cellStyle name="60% - アクセント 2 2 8" xfId="1310"/>
    <cellStyle name="60% - アクセント 2 2 9" xfId="1311"/>
    <cellStyle name="60% - アクセント 2 3" xfId="1312"/>
    <cellStyle name="60% - アクセント 2 3 10" xfId="1313"/>
    <cellStyle name="60% - アクセント 2 3 2" xfId="1314"/>
    <cellStyle name="60% - アクセント 2 3 3" xfId="1315"/>
    <cellStyle name="60% - アクセント 2 3 4" xfId="1316"/>
    <cellStyle name="60% - アクセント 2 3 5" xfId="1317"/>
    <cellStyle name="60% - アクセント 2 3 6" xfId="1318"/>
    <cellStyle name="60% - アクセント 2 3 7" xfId="1319"/>
    <cellStyle name="60% - アクセント 2 3 8" xfId="1320"/>
    <cellStyle name="60% - アクセント 2 3 9" xfId="1321"/>
    <cellStyle name="60% - アクセント 2 4" xfId="1322"/>
    <cellStyle name="60% - アクセント 2 4 10" xfId="1323"/>
    <cellStyle name="60% - アクセント 2 4 2" xfId="1324"/>
    <cellStyle name="60% - アクセント 2 4 3" xfId="1325"/>
    <cellStyle name="60% - アクセント 2 4 4" xfId="1326"/>
    <cellStyle name="60% - アクセント 2 4 5" xfId="1327"/>
    <cellStyle name="60% - アクセント 2 4 6" xfId="1328"/>
    <cellStyle name="60% - アクセント 2 4 7" xfId="1329"/>
    <cellStyle name="60% - アクセント 2 4 8" xfId="1330"/>
    <cellStyle name="60% - アクセント 2 4 9" xfId="1331"/>
    <cellStyle name="60% - アクセント 2 5 10" xfId="1332"/>
    <cellStyle name="60% - アクセント 2 5 2" xfId="1333"/>
    <cellStyle name="60% - アクセント 2 5 3" xfId="1334"/>
    <cellStyle name="60% - アクセント 2 5 4" xfId="1335"/>
    <cellStyle name="60% - アクセント 2 5 5" xfId="1336"/>
    <cellStyle name="60% - アクセント 2 5 6" xfId="1337"/>
    <cellStyle name="60% - アクセント 2 5 7" xfId="1338"/>
    <cellStyle name="60% - アクセント 2 5 8" xfId="1339"/>
    <cellStyle name="60% - アクセント 2 5 9" xfId="1340"/>
    <cellStyle name="60% - アクセント 2 6 10" xfId="1341"/>
    <cellStyle name="60% - アクセント 2 6 2" xfId="1342"/>
    <cellStyle name="60% - アクセント 2 6 3" xfId="1343"/>
    <cellStyle name="60% - アクセント 2 6 4" xfId="1344"/>
    <cellStyle name="60% - アクセント 2 6 5" xfId="1345"/>
    <cellStyle name="60% - アクセント 2 6 6" xfId="1346"/>
    <cellStyle name="60% - アクセント 2 6 7" xfId="1347"/>
    <cellStyle name="60% - アクセント 2 6 8" xfId="1348"/>
    <cellStyle name="60% - アクセント 2 6 9" xfId="1349"/>
    <cellStyle name="60% - アクセント 3 2" xfId="1350"/>
    <cellStyle name="60% - アクセント 3 2 10" xfId="1351"/>
    <cellStyle name="60% - アクセント 3 2 2" xfId="1352"/>
    <cellStyle name="60% - アクセント 3 2 3" xfId="1353"/>
    <cellStyle name="60% - アクセント 3 2 4" xfId="1354"/>
    <cellStyle name="60% - アクセント 3 2 5" xfId="1355"/>
    <cellStyle name="60% - アクセント 3 2 6" xfId="1356"/>
    <cellStyle name="60% - アクセント 3 2 7" xfId="1357"/>
    <cellStyle name="60% - アクセント 3 2 8" xfId="1358"/>
    <cellStyle name="60% - アクセント 3 2 9" xfId="1359"/>
    <cellStyle name="60% - アクセント 3 3" xfId="1360"/>
    <cellStyle name="60% - アクセント 3 3 10" xfId="1361"/>
    <cellStyle name="60% - アクセント 3 3 2" xfId="1362"/>
    <cellStyle name="60% - アクセント 3 3 3" xfId="1363"/>
    <cellStyle name="60% - アクセント 3 3 4" xfId="1364"/>
    <cellStyle name="60% - アクセント 3 3 5" xfId="1365"/>
    <cellStyle name="60% - アクセント 3 3 6" xfId="1366"/>
    <cellStyle name="60% - アクセント 3 3 7" xfId="1367"/>
    <cellStyle name="60% - アクセント 3 3 8" xfId="1368"/>
    <cellStyle name="60% - アクセント 3 3 9" xfId="1369"/>
    <cellStyle name="60% - アクセント 3 4" xfId="1370"/>
    <cellStyle name="60% - アクセント 3 4 10" xfId="1371"/>
    <cellStyle name="60% - アクセント 3 4 2" xfId="1372"/>
    <cellStyle name="60% - アクセント 3 4 3" xfId="1373"/>
    <cellStyle name="60% - アクセント 3 4 4" xfId="1374"/>
    <cellStyle name="60% - アクセント 3 4 5" xfId="1375"/>
    <cellStyle name="60% - アクセント 3 4 6" xfId="1376"/>
    <cellStyle name="60% - アクセント 3 4 7" xfId="1377"/>
    <cellStyle name="60% - アクセント 3 4 8" xfId="1378"/>
    <cellStyle name="60% - アクセント 3 4 9" xfId="1379"/>
    <cellStyle name="60% - アクセント 3 5 10" xfId="1380"/>
    <cellStyle name="60% - アクセント 3 5 2" xfId="1381"/>
    <cellStyle name="60% - アクセント 3 5 3" xfId="1382"/>
    <cellStyle name="60% - アクセント 3 5 4" xfId="1383"/>
    <cellStyle name="60% - アクセント 3 5 5" xfId="1384"/>
    <cellStyle name="60% - アクセント 3 5 6" xfId="1385"/>
    <cellStyle name="60% - アクセント 3 5 7" xfId="1386"/>
    <cellStyle name="60% - アクセント 3 5 8" xfId="1387"/>
    <cellStyle name="60% - アクセント 3 5 9" xfId="1388"/>
    <cellStyle name="60% - アクセント 3 6 10" xfId="1389"/>
    <cellStyle name="60% - アクセント 3 6 2" xfId="1390"/>
    <cellStyle name="60% - アクセント 3 6 3" xfId="1391"/>
    <cellStyle name="60% - アクセント 3 6 4" xfId="1392"/>
    <cellStyle name="60% - アクセント 3 6 5" xfId="1393"/>
    <cellStyle name="60% - アクセント 3 6 6" xfId="1394"/>
    <cellStyle name="60% - アクセント 3 6 7" xfId="1395"/>
    <cellStyle name="60% - アクセント 3 6 8" xfId="1396"/>
    <cellStyle name="60% - アクセント 3 6 9" xfId="1397"/>
    <cellStyle name="60% - アクセント 4 2" xfId="1398"/>
    <cellStyle name="60% - アクセント 4 2 10" xfId="1399"/>
    <cellStyle name="60% - アクセント 4 2 2" xfId="1400"/>
    <cellStyle name="60% - アクセント 4 2 3" xfId="1401"/>
    <cellStyle name="60% - アクセント 4 2 4" xfId="1402"/>
    <cellStyle name="60% - アクセント 4 2 5" xfId="1403"/>
    <cellStyle name="60% - アクセント 4 2 6" xfId="1404"/>
    <cellStyle name="60% - アクセント 4 2 7" xfId="1405"/>
    <cellStyle name="60% - アクセント 4 2 8" xfId="1406"/>
    <cellStyle name="60% - アクセント 4 2 9" xfId="1407"/>
    <cellStyle name="60% - アクセント 4 3" xfId="1408"/>
    <cellStyle name="60% - アクセント 4 3 10" xfId="1409"/>
    <cellStyle name="60% - アクセント 4 3 2" xfId="1410"/>
    <cellStyle name="60% - アクセント 4 3 3" xfId="1411"/>
    <cellStyle name="60% - アクセント 4 3 4" xfId="1412"/>
    <cellStyle name="60% - アクセント 4 3 5" xfId="1413"/>
    <cellStyle name="60% - アクセント 4 3 6" xfId="1414"/>
    <cellStyle name="60% - アクセント 4 3 7" xfId="1415"/>
    <cellStyle name="60% - アクセント 4 3 8" xfId="1416"/>
    <cellStyle name="60% - アクセント 4 3 9" xfId="1417"/>
    <cellStyle name="60% - アクセント 4 4" xfId="1418"/>
    <cellStyle name="60% - アクセント 4 4 10" xfId="1419"/>
    <cellStyle name="60% - アクセント 4 4 2" xfId="1420"/>
    <cellStyle name="60% - アクセント 4 4 3" xfId="1421"/>
    <cellStyle name="60% - アクセント 4 4 4" xfId="1422"/>
    <cellStyle name="60% - アクセント 4 4 5" xfId="1423"/>
    <cellStyle name="60% - アクセント 4 4 6" xfId="1424"/>
    <cellStyle name="60% - アクセント 4 4 7" xfId="1425"/>
    <cellStyle name="60% - アクセント 4 4 8" xfId="1426"/>
    <cellStyle name="60% - アクセント 4 4 9" xfId="1427"/>
    <cellStyle name="60% - アクセント 4 5 10" xfId="1428"/>
    <cellStyle name="60% - アクセント 4 5 2" xfId="1429"/>
    <cellStyle name="60% - アクセント 4 5 3" xfId="1430"/>
    <cellStyle name="60% - アクセント 4 5 4" xfId="1431"/>
    <cellStyle name="60% - アクセント 4 5 5" xfId="1432"/>
    <cellStyle name="60% - アクセント 4 5 6" xfId="1433"/>
    <cellStyle name="60% - アクセント 4 5 7" xfId="1434"/>
    <cellStyle name="60% - アクセント 4 5 8" xfId="1435"/>
    <cellStyle name="60% - アクセント 4 5 9" xfId="1436"/>
    <cellStyle name="60% - アクセント 4 6 10" xfId="1437"/>
    <cellStyle name="60% - アクセント 4 6 2" xfId="1438"/>
    <cellStyle name="60% - アクセント 4 6 3" xfId="1439"/>
    <cellStyle name="60% - アクセント 4 6 4" xfId="1440"/>
    <cellStyle name="60% - アクセント 4 6 5" xfId="1441"/>
    <cellStyle name="60% - アクセント 4 6 6" xfId="1442"/>
    <cellStyle name="60% - アクセント 4 6 7" xfId="1443"/>
    <cellStyle name="60% - アクセント 4 6 8" xfId="1444"/>
    <cellStyle name="60% - アクセント 4 6 9" xfId="1445"/>
    <cellStyle name="60% - アクセント 5 2" xfId="1446"/>
    <cellStyle name="60% - アクセント 5 2 10" xfId="1447"/>
    <cellStyle name="60% - アクセント 5 2 2" xfId="1448"/>
    <cellStyle name="60% - アクセント 5 2 3" xfId="1449"/>
    <cellStyle name="60% - アクセント 5 2 4" xfId="1450"/>
    <cellStyle name="60% - アクセント 5 2 5" xfId="1451"/>
    <cellStyle name="60% - アクセント 5 2 6" xfId="1452"/>
    <cellStyle name="60% - アクセント 5 2 7" xfId="1453"/>
    <cellStyle name="60% - アクセント 5 2 8" xfId="1454"/>
    <cellStyle name="60% - アクセント 5 2 9" xfId="1455"/>
    <cellStyle name="60% - アクセント 5 3" xfId="1456"/>
    <cellStyle name="60% - アクセント 5 3 10" xfId="1457"/>
    <cellStyle name="60% - アクセント 5 3 2" xfId="1458"/>
    <cellStyle name="60% - アクセント 5 3 3" xfId="1459"/>
    <cellStyle name="60% - アクセント 5 3 4" xfId="1460"/>
    <cellStyle name="60% - アクセント 5 3 5" xfId="1461"/>
    <cellStyle name="60% - アクセント 5 3 6" xfId="1462"/>
    <cellStyle name="60% - アクセント 5 3 7" xfId="1463"/>
    <cellStyle name="60% - アクセント 5 3 8" xfId="1464"/>
    <cellStyle name="60% - アクセント 5 3 9" xfId="1465"/>
    <cellStyle name="60% - アクセント 5 4" xfId="1466"/>
    <cellStyle name="60% - アクセント 5 4 10" xfId="1467"/>
    <cellStyle name="60% - アクセント 5 4 2" xfId="1468"/>
    <cellStyle name="60% - アクセント 5 4 3" xfId="1469"/>
    <cellStyle name="60% - アクセント 5 4 4" xfId="1470"/>
    <cellStyle name="60% - アクセント 5 4 5" xfId="1471"/>
    <cellStyle name="60% - アクセント 5 4 6" xfId="1472"/>
    <cellStyle name="60% - アクセント 5 4 7" xfId="1473"/>
    <cellStyle name="60% - アクセント 5 4 8" xfId="1474"/>
    <cellStyle name="60% - アクセント 5 4 9" xfId="1475"/>
    <cellStyle name="60% - アクセント 5 5 10" xfId="1476"/>
    <cellStyle name="60% - アクセント 5 5 2" xfId="1477"/>
    <cellStyle name="60% - アクセント 5 5 3" xfId="1478"/>
    <cellStyle name="60% - アクセント 5 5 4" xfId="1479"/>
    <cellStyle name="60% - アクセント 5 5 5" xfId="1480"/>
    <cellStyle name="60% - アクセント 5 5 6" xfId="1481"/>
    <cellStyle name="60% - アクセント 5 5 7" xfId="1482"/>
    <cellStyle name="60% - アクセント 5 5 8" xfId="1483"/>
    <cellStyle name="60% - アクセント 5 5 9" xfId="1484"/>
    <cellStyle name="60% - アクセント 5 6 10" xfId="1485"/>
    <cellStyle name="60% - アクセント 5 6 2" xfId="1486"/>
    <cellStyle name="60% - アクセント 5 6 3" xfId="1487"/>
    <cellStyle name="60% - アクセント 5 6 4" xfId="1488"/>
    <cellStyle name="60% - アクセント 5 6 5" xfId="1489"/>
    <cellStyle name="60% - アクセント 5 6 6" xfId="1490"/>
    <cellStyle name="60% - アクセント 5 6 7" xfId="1491"/>
    <cellStyle name="60% - アクセント 5 6 8" xfId="1492"/>
    <cellStyle name="60% - アクセント 5 6 9" xfId="1493"/>
    <cellStyle name="60% - アクセント 6 2" xfId="1494"/>
    <cellStyle name="60% - アクセント 6 2 10" xfId="1495"/>
    <cellStyle name="60% - アクセント 6 2 2" xfId="1496"/>
    <cellStyle name="60% - アクセント 6 2 3" xfId="1497"/>
    <cellStyle name="60% - アクセント 6 2 4" xfId="1498"/>
    <cellStyle name="60% - アクセント 6 2 5" xfId="1499"/>
    <cellStyle name="60% - アクセント 6 2 6" xfId="1500"/>
    <cellStyle name="60% - アクセント 6 2 7" xfId="1501"/>
    <cellStyle name="60% - アクセント 6 2 8" xfId="1502"/>
    <cellStyle name="60% - アクセント 6 2 9" xfId="1503"/>
    <cellStyle name="60% - アクセント 6 3" xfId="1504"/>
    <cellStyle name="60% - アクセント 6 3 10" xfId="1505"/>
    <cellStyle name="60% - アクセント 6 3 2" xfId="1506"/>
    <cellStyle name="60% - アクセント 6 3 3" xfId="1507"/>
    <cellStyle name="60% - アクセント 6 3 4" xfId="1508"/>
    <cellStyle name="60% - アクセント 6 3 5" xfId="1509"/>
    <cellStyle name="60% - アクセント 6 3 6" xfId="1510"/>
    <cellStyle name="60% - アクセント 6 3 7" xfId="1511"/>
    <cellStyle name="60% - アクセント 6 3 8" xfId="1512"/>
    <cellStyle name="60% - アクセント 6 3 9" xfId="1513"/>
    <cellStyle name="60% - アクセント 6 4" xfId="1514"/>
    <cellStyle name="60% - アクセント 6 4 10" xfId="1515"/>
    <cellStyle name="60% - アクセント 6 4 2" xfId="1516"/>
    <cellStyle name="60% - アクセント 6 4 3" xfId="1517"/>
    <cellStyle name="60% - アクセント 6 4 4" xfId="1518"/>
    <cellStyle name="60% - アクセント 6 4 5" xfId="1519"/>
    <cellStyle name="60% - アクセント 6 4 6" xfId="1520"/>
    <cellStyle name="60% - アクセント 6 4 7" xfId="1521"/>
    <cellStyle name="60% - アクセント 6 4 8" xfId="1522"/>
    <cellStyle name="60% - アクセント 6 4 9" xfId="1523"/>
    <cellStyle name="60% - アクセント 6 5 10" xfId="1524"/>
    <cellStyle name="60% - アクセント 6 5 2" xfId="1525"/>
    <cellStyle name="60% - アクセント 6 5 3" xfId="1526"/>
    <cellStyle name="60% - アクセント 6 5 4" xfId="1527"/>
    <cellStyle name="60% - アクセント 6 5 5" xfId="1528"/>
    <cellStyle name="60% - アクセント 6 5 6" xfId="1529"/>
    <cellStyle name="60% - アクセント 6 5 7" xfId="1530"/>
    <cellStyle name="60% - アクセント 6 5 8" xfId="1531"/>
    <cellStyle name="60% - アクセント 6 5 9" xfId="1532"/>
    <cellStyle name="60% - アクセント 6 6 10" xfId="1533"/>
    <cellStyle name="60% - アクセント 6 6 2" xfId="1534"/>
    <cellStyle name="60% - アクセント 6 6 3" xfId="1535"/>
    <cellStyle name="60% - アクセント 6 6 4" xfId="1536"/>
    <cellStyle name="60% - アクセント 6 6 5" xfId="1537"/>
    <cellStyle name="60% - アクセント 6 6 6" xfId="1538"/>
    <cellStyle name="60% - アクセント 6 6 7" xfId="1539"/>
    <cellStyle name="60% - アクセント 6 6 8" xfId="1540"/>
    <cellStyle name="60% - アクセント 6 6 9" xfId="1541"/>
    <cellStyle name="args.style" xfId="1542"/>
    <cellStyle name="blank" xfId="1543"/>
    <cellStyle name="Border" xfId="1544"/>
    <cellStyle name="Calc Currency (0)" xfId="1545"/>
    <cellStyle name="Calc Currency (2)" xfId="1546"/>
    <cellStyle name="Calc Percent (0)" xfId="1547"/>
    <cellStyle name="Calc Percent (1)" xfId="1548"/>
    <cellStyle name="Calc Percent (2)" xfId="1549"/>
    <cellStyle name="Calc Units (0)" xfId="1550"/>
    <cellStyle name="Calc Units (1)" xfId="1551"/>
    <cellStyle name="Calc Units (2)" xfId="1552"/>
    <cellStyle name="Comma  - Style1" xfId="1553"/>
    <cellStyle name="Comma  - Style2" xfId="1554"/>
    <cellStyle name="Comma  - Style3" xfId="1555"/>
    <cellStyle name="Comma  - Style4" xfId="1556"/>
    <cellStyle name="Comma  - Style5" xfId="1557"/>
    <cellStyle name="Comma  - Style6" xfId="1558"/>
    <cellStyle name="Comma  - Style7" xfId="1559"/>
    <cellStyle name="Comma  - Style8" xfId="1560"/>
    <cellStyle name="Comma [0]" xfId="1561"/>
    <cellStyle name="Comma [00]" xfId="1562"/>
    <cellStyle name="comma zerodec" xfId="1563"/>
    <cellStyle name="Comma_!!!GO" xfId="1564"/>
    <cellStyle name="Comma0" xfId="1565"/>
    <cellStyle name="Copied" xfId="1566"/>
    <cellStyle name="Currency [0]" xfId="1567"/>
    <cellStyle name="Currency [00]" xfId="1568"/>
    <cellStyle name="Currency_!!!GO" xfId="1569"/>
    <cellStyle name="Currency0" xfId="1570"/>
    <cellStyle name="Currency1" xfId="1571"/>
    <cellStyle name="Date Short" xfId="1572"/>
    <cellStyle name="Dollar (zero dec)" xfId="1573"/>
    <cellStyle name="Enter Currency (0)" xfId="1574"/>
    <cellStyle name="Enter Currency (2)" xfId="1575"/>
    <cellStyle name="Enter Units (0)" xfId="1576"/>
    <cellStyle name="Enter Units (1)" xfId="1577"/>
    <cellStyle name="Enter Units (2)" xfId="1578"/>
    <cellStyle name="Entered" xfId="1579"/>
    <cellStyle name="entry" xfId="1580"/>
    <cellStyle name="Followed Hyperlink" xfId="1581"/>
    <cellStyle name="GBS Files" xfId="1582"/>
    <cellStyle name="Grey" xfId="1583"/>
    <cellStyle name="Header" xfId="1584"/>
    <cellStyle name="Header1" xfId="1585"/>
    <cellStyle name="Header2" xfId="1586"/>
    <cellStyle name="Heading 1" xfId="1587"/>
    <cellStyle name="Heading 2" xfId="1588"/>
    <cellStyle name="HEADINGS" xfId="1589"/>
    <cellStyle name="HEADINGSTOP" xfId="1590"/>
    <cellStyle name="Hyperlink" xfId="1591"/>
    <cellStyle name="IBM(401K)" xfId="1592"/>
    <cellStyle name="Input [yellow]" xfId="1593"/>
    <cellStyle name="J401K" xfId="1594"/>
    <cellStyle name="Komma [0]_laroux" xfId="1595"/>
    <cellStyle name="Komma_laroux" xfId="1596"/>
    <cellStyle name="Link Currency (0)" xfId="1597"/>
    <cellStyle name="Link Currency (2)" xfId="1598"/>
    <cellStyle name="Link Units (0)" xfId="1599"/>
    <cellStyle name="Link Units (1)" xfId="1600"/>
    <cellStyle name="Link Units (2)" xfId="1601"/>
    <cellStyle name="Millares [0]_BRASIL (2)" xfId="1602"/>
    <cellStyle name="Millares_5670-t123" xfId="1603"/>
    <cellStyle name="Milliers [0]_!!!GO" xfId="1604"/>
    <cellStyle name="Milliers_!!!GO" xfId="1605"/>
    <cellStyle name="Moneda [0]_BRASIL (2)" xfId="1606"/>
    <cellStyle name="Moneda_5670-t123" xfId="1607"/>
    <cellStyle name="Mon騁aire [0]_!!!GO" xfId="1608"/>
    <cellStyle name="Mon騁aire_!!!GO" xfId="1609"/>
    <cellStyle name="Normal - Style1" xfId="1610"/>
    <cellStyle name="Normal_!!!GO" xfId="1611"/>
    <cellStyle name="Normale_LSCO0697" xfId="1612"/>
    <cellStyle name="per.style" xfId="1613"/>
    <cellStyle name="Percent (0)" xfId="1614"/>
    <cellStyle name="Percent [0]" xfId="1615"/>
    <cellStyle name="Percent [00]" xfId="1616"/>
    <cellStyle name="Percent [2]" xfId="1617"/>
    <cellStyle name="Percent_#6 Temps &amp; Contractors" xfId="1618"/>
    <cellStyle name="PrePop Currency (0)" xfId="1619"/>
    <cellStyle name="PrePop Currency (2)" xfId="1620"/>
    <cellStyle name="PrePop Units (0)" xfId="1621"/>
    <cellStyle name="PrePop Units (1)" xfId="1622"/>
    <cellStyle name="PrePop Units (2)" xfId="1623"/>
    <cellStyle name="price" xfId="1624"/>
    <cellStyle name="pricing" xfId="1625"/>
    <cellStyle name="PSChar" xfId="1626"/>
    <cellStyle name="PSDate" xfId="1627"/>
    <cellStyle name="PSDec" xfId="1628"/>
    <cellStyle name="PSHeading" xfId="1629"/>
    <cellStyle name="PSInt" xfId="1630"/>
    <cellStyle name="PSSpacer" xfId="1631"/>
    <cellStyle name="regstoresfromspecstores" xfId="1632"/>
    <cellStyle name="revised" xfId="1633"/>
    <cellStyle name="RevList" xfId="1634"/>
    <cellStyle name="section" xfId="1635"/>
    <cellStyle name="SHADEDSTORES" xfId="1636"/>
    <cellStyle name="specstores" xfId="1637"/>
    <cellStyle name="Standaard_laroux" xfId="1638"/>
    <cellStyle name="subhead" xfId="1639"/>
    <cellStyle name="Subtotal" xfId="1640"/>
    <cellStyle name="Text Indent A" xfId="1641"/>
    <cellStyle name="Text Indent B" xfId="1642"/>
    <cellStyle name="Text Indent C" xfId="1643"/>
    <cellStyle name="title" xfId="1644"/>
    <cellStyle name="Total" xfId="1645"/>
    <cellStyle name="Valuta [0]_laroux" xfId="1646"/>
    <cellStyle name="Valuta_laroux" xfId="1647"/>
    <cellStyle name="yyyy/mm" xfId="1648"/>
    <cellStyle name="アクセント 1 - 20%" xfId="1649"/>
    <cellStyle name="アクセント 1 - 20% 2" xfId="1650"/>
    <cellStyle name="アクセント 1 - 40%" xfId="1651"/>
    <cellStyle name="アクセント 1 - 40% 2" xfId="1652"/>
    <cellStyle name="アクセント 1 - 60%" xfId="1653"/>
    <cellStyle name="アクセント 1 - 60% 2" xfId="1654"/>
    <cellStyle name="アクセント 1 2" xfId="1655"/>
    <cellStyle name="アクセント 1 2 10" xfId="1656"/>
    <cellStyle name="アクセント 1 2 2" xfId="1657"/>
    <cellStyle name="アクセント 1 2 3" xfId="1658"/>
    <cellStyle name="アクセント 1 2 4" xfId="1659"/>
    <cellStyle name="アクセント 1 2 5" xfId="1660"/>
    <cellStyle name="アクセント 1 2 6" xfId="1661"/>
    <cellStyle name="アクセント 1 2 7" xfId="1662"/>
    <cellStyle name="アクセント 1 2 8" xfId="1663"/>
    <cellStyle name="アクセント 1 2 9" xfId="1664"/>
    <cellStyle name="アクセント 1 3" xfId="1665"/>
    <cellStyle name="アクセント 1 3 10" xfId="1666"/>
    <cellStyle name="アクセント 1 3 2" xfId="1667"/>
    <cellStyle name="アクセント 1 3 3" xfId="1668"/>
    <cellStyle name="アクセント 1 3 4" xfId="1669"/>
    <cellStyle name="アクセント 1 3 5" xfId="1670"/>
    <cellStyle name="アクセント 1 3 6" xfId="1671"/>
    <cellStyle name="アクセント 1 3 7" xfId="1672"/>
    <cellStyle name="アクセント 1 3 8" xfId="1673"/>
    <cellStyle name="アクセント 1 3 9" xfId="1674"/>
    <cellStyle name="アクセント 1 4" xfId="1675"/>
    <cellStyle name="アクセント 1 4 10" xfId="1676"/>
    <cellStyle name="アクセント 1 4 2" xfId="1677"/>
    <cellStyle name="アクセント 1 4 3" xfId="1678"/>
    <cellStyle name="アクセント 1 4 4" xfId="1679"/>
    <cellStyle name="アクセント 1 4 5" xfId="1680"/>
    <cellStyle name="アクセント 1 4 6" xfId="1681"/>
    <cellStyle name="アクセント 1 4 7" xfId="1682"/>
    <cellStyle name="アクセント 1 4 8" xfId="1683"/>
    <cellStyle name="アクセント 1 4 9" xfId="1684"/>
    <cellStyle name="アクセント 1 5 10" xfId="1685"/>
    <cellStyle name="アクセント 1 5 2" xfId="1686"/>
    <cellStyle name="アクセント 1 5 3" xfId="1687"/>
    <cellStyle name="アクセント 1 5 4" xfId="1688"/>
    <cellStyle name="アクセント 1 5 5" xfId="1689"/>
    <cellStyle name="アクセント 1 5 6" xfId="1690"/>
    <cellStyle name="アクセント 1 5 7" xfId="1691"/>
    <cellStyle name="アクセント 1 5 8" xfId="1692"/>
    <cellStyle name="アクセント 1 5 9" xfId="1693"/>
    <cellStyle name="アクセント 1 6 10" xfId="1694"/>
    <cellStyle name="アクセント 1 6 2" xfId="1695"/>
    <cellStyle name="アクセント 1 6 3" xfId="1696"/>
    <cellStyle name="アクセント 1 6 4" xfId="1697"/>
    <cellStyle name="アクセント 1 6 5" xfId="1698"/>
    <cellStyle name="アクセント 1 6 6" xfId="1699"/>
    <cellStyle name="アクセント 1 6 7" xfId="1700"/>
    <cellStyle name="アクセント 1 6 8" xfId="1701"/>
    <cellStyle name="アクセント 1 6 9" xfId="1702"/>
    <cellStyle name="アクセント 2 - 20%" xfId="1703"/>
    <cellStyle name="アクセント 2 - 20% 2" xfId="1704"/>
    <cellStyle name="アクセント 2 - 40%" xfId="1705"/>
    <cellStyle name="アクセント 2 - 40% 2" xfId="1706"/>
    <cellStyle name="アクセント 2 - 60%" xfId="1707"/>
    <cellStyle name="アクセント 2 - 60% 2" xfId="1708"/>
    <cellStyle name="アクセント 2 2" xfId="1709"/>
    <cellStyle name="アクセント 2 2 10" xfId="1710"/>
    <cellStyle name="アクセント 2 2 2" xfId="1711"/>
    <cellStyle name="アクセント 2 2 3" xfId="1712"/>
    <cellStyle name="アクセント 2 2 4" xfId="1713"/>
    <cellStyle name="アクセント 2 2 5" xfId="1714"/>
    <cellStyle name="アクセント 2 2 6" xfId="1715"/>
    <cellStyle name="アクセント 2 2 7" xfId="1716"/>
    <cellStyle name="アクセント 2 2 8" xfId="1717"/>
    <cellStyle name="アクセント 2 2 9" xfId="1718"/>
    <cellStyle name="アクセント 2 3" xfId="1719"/>
    <cellStyle name="アクセント 2 3 10" xfId="1720"/>
    <cellStyle name="アクセント 2 3 2" xfId="1721"/>
    <cellStyle name="アクセント 2 3 3" xfId="1722"/>
    <cellStyle name="アクセント 2 3 4" xfId="1723"/>
    <cellStyle name="アクセント 2 3 5" xfId="1724"/>
    <cellStyle name="アクセント 2 3 6" xfId="1725"/>
    <cellStyle name="アクセント 2 3 7" xfId="1726"/>
    <cellStyle name="アクセント 2 3 8" xfId="1727"/>
    <cellStyle name="アクセント 2 3 9" xfId="1728"/>
    <cellStyle name="アクセント 2 4" xfId="1729"/>
    <cellStyle name="アクセント 2 4 10" xfId="1730"/>
    <cellStyle name="アクセント 2 4 2" xfId="1731"/>
    <cellStyle name="アクセント 2 4 3" xfId="1732"/>
    <cellStyle name="アクセント 2 4 4" xfId="1733"/>
    <cellStyle name="アクセント 2 4 5" xfId="1734"/>
    <cellStyle name="アクセント 2 4 6" xfId="1735"/>
    <cellStyle name="アクセント 2 4 7" xfId="1736"/>
    <cellStyle name="アクセント 2 4 8" xfId="1737"/>
    <cellStyle name="アクセント 2 4 9" xfId="1738"/>
    <cellStyle name="アクセント 2 5 10" xfId="1739"/>
    <cellStyle name="アクセント 2 5 2" xfId="1740"/>
    <cellStyle name="アクセント 2 5 3" xfId="1741"/>
    <cellStyle name="アクセント 2 5 4" xfId="1742"/>
    <cellStyle name="アクセント 2 5 5" xfId="1743"/>
    <cellStyle name="アクセント 2 5 6" xfId="1744"/>
    <cellStyle name="アクセント 2 5 7" xfId="1745"/>
    <cellStyle name="アクセント 2 5 8" xfId="1746"/>
    <cellStyle name="アクセント 2 5 9" xfId="1747"/>
    <cellStyle name="アクセント 2 6 10" xfId="1748"/>
    <cellStyle name="アクセント 2 6 2" xfId="1749"/>
    <cellStyle name="アクセント 2 6 3" xfId="1750"/>
    <cellStyle name="アクセント 2 6 4" xfId="1751"/>
    <cellStyle name="アクセント 2 6 5" xfId="1752"/>
    <cellStyle name="アクセント 2 6 6" xfId="1753"/>
    <cellStyle name="アクセント 2 6 7" xfId="1754"/>
    <cellStyle name="アクセント 2 6 8" xfId="1755"/>
    <cellStyle name="アクセント 2 6 9" xfId="1756"/>
    <cellStyle name="アクセント 3 - 20%" xfId="1757"/>
    <cellStyle name="アクセント 3 - 20% 2" xfId="1758"/>
    <cellStyle name="アクセント 3 - 40%" xfId="1759"/>
    <cellStyle name="アクセント 3 - 40% 2" xfId="1760"/>
    <cellStyle name="アクセント 3 - 60%" xfId="1761"/>
    <cellStyle name="アクセント 3 - 60% 2" xfId="1762"/>
    <cellStyle name="アクセント 3 2" xfId="1763"/>
    <cellStyle name="アクセント 3 2 10" xfId="1764"/>
    <cellStyle name="アクセント 3 2 2" xfId="1765"/>
    <cellStyle name="アクセント 3 2 3" xfId="1766"/>
    <cellStyle name="アクセント 3 2 4" xfId="1767"/>
    <cellStyle name="アクセント 3 2 5" xfId="1768"/>
    <cellStyle name="アクセント 3 2 6" xfId="1769"/>
    <cellStyle name="アクセント 3 2 7" xfId="1770"/>
    <cellStyle name="アクセント 3 2 8" xfId="1771"/>
    <cellStyle name="アクセント 3 2 9" xfId="1772"/>
    <cellStyle name="アクセント 3 3" xfId="1773"/>
    <cellStyle name="アクセント 3 3 10" xfId="1774"/>
    <cellStyle name="アクセント 3 3 2" xfId="1775"/>
    <cellStyle name="アクセント 3 3 3" xfId="1776"/>
    <cellStyle name="アクセント 3 3 4" xfId="1777"/>
    <cellStyle name="アクセント 3 3 5" xfId="1778"/>
    <cellStyle name="アクセント 3 3 6" xfId="1779"/>
    <cellStyle name="アクセント 3 3 7" xfId="1780"/>
    <cellStyle name="アクセント 3 3 8" xfId="1781"/>
    <cellStyle name="アクセント 3 3 9" xfId="1782"/>
    <cellStyle name="アクセント 3 4" xfId="1783"/>
    <cellStyle name="アクセント 3 4 10" xfId="1784"/>
    <cellStyle name="アクセント 3 4 2" xfId="1785"/>
    <cellStyle name="アクセント 3 4 3" xfId="1786"/>
    <cellStyle name="アクセント 3 4 4" xfId="1787"/>
    <cellStyle name="アクセント 3 4 5" xfId="1788"/>
    <cellStyle name="アクセント 3 4 6" xfId="1789"/>
    <cellStyle name="アクセント 3 4 7" xfId="1790"/>
    <cellStyle name="アクセント 3 4 8" xfId="1791"/>
    <cellStyle name="アクセント 3 4 9" xfId="1792"/>
    <cellStyle name="アクセント 3 5 10" xfId="1793"/>
    <cellStyle name="アクセント 3 5 2" xfId="1794"/>
    <cellStyle name="アクセント 3 5 3" xfId="1795"/>
    <cellStyle name="アクセント 3 5 4" xfId="1796"/>
    <cellStyle name="アクセント 3 5 5" xfId="1797"/>
    <cellStyle name="アクセント 3 5 6" xfId="1798"/>
    <cellStyle name="アクセント 3 5 7" xfId="1799"/>
    <cellStyle name="アクセント 3 5 8" xfId="1800"/>
    <cellStyle name="アクセント 3 5 9" xfId="1801"/>
    <cellStyle name="アクセント 3 6 10" xfId="1802"/>
    <cellStyle name="アクセント 3 6 2" xfId="1803"/>
    <cellStyle name="アクセント 3 6 3" xfId="1804"/>
    <cellStyle name="アクセント 3 6 4" xfId="1805"/>
    <cellStyle name="アクセント 3 6 5" xfId="1806"/>
    <cellStyle name="アクセント 3 6 6" xfId="1807"/>
    <cellStyle name="アクセント 3 6 7" xfId="1808"/>
    <cellStyle name="アクセント 3 6 8" xfId="1809"/>
    <cellStyle name="アクセント 3 6 9" xfId="1810"/>
    <cellStyle name="アクセント 4 - 20%" xfId="1811"/>
    <cellStyle name="アクセント 4 - 20% 2" xfId="1812"/>
    <cellStyle name="アクセント 4 - 40%" xfId="1813"/>
    <cellStyle name="アクセント 4 - 40% 2" xfId="1814"/>
    <cellStyle name="アクセント 4 - 60%" xfId="1815"/>
    <cellStyle name="アクセント 4 - 60% 2" xfId="1816"/>
    <cellStyle name="アクセント 4 2" xfId="1817"/>
    <cellStyle name="アクセント 4 2 10" xfId="1818"/>
    <cellStyle name="アクセント 4 2 2" xfId="1819"/>
    <cellStyle name="アクセント 4 2 3" xfId="1820"/>
    <cellStyle name="アクセント 4 2 4" xfId="1821"/>
    <cellStyle name="アクセント 4 2 5" xfId="1822"/>
    <cellStyle name="アクセント 4 2 6" xfId="1823"/>
    <cellStyle name="アクセント 4 2 7" xfId="1824"/>
    <cellStyle name="アクセント 4 2 8" xfId="1825"/>
    <cellStyle name="アクセント 4 2 9" xfId="1826"/>
    <cellStyle name="アクセント 4 3" xfId="1827"/>
    <cellStyle name="アクセント 4 3 10" xfId="1828"/>
    <cellStyle name="アクセント 4 3 2" xfId="1829"/>
    <cellStyle name="アクセント 4 3 3" xfId="1830"/>
    <cellStyle name="アクセント 4 3 4" xfId="1831"/>
    <cellStyle name="アクセント 4 3 5" xfId="1832"/>
    <cellStyle name="アクセント 4 3 6" xfId="1833"/>
    <cellStyle name="アクセント 4 3 7" xfId="1834"/>
    <cellStyle name="アクセント 4 3 8" xfId="1835"/>
    <cellStyle name="アクセント 4 3 9" xfId="1836"/>
    <cellStyle name="アクセント 4 4" xfId="1837"/>
    <cellStyle name="アクセント 4 4 10" xfId="1838"/>
    <cellStyle name="アクセント 4 4 2" xfId="1839"/>
    <cellStyle name="アクセント 4 4 3" xfId="1840"/>
    <cellStyle name="アクセント 4 4 4" xfId="1841"/>
    <cellStyle name="アクセント 4 4 5" xfId="1842"/>
    <cellStyle name="アクセント 4 4 6" xfId="1843"/>
    <cellStyle name="アクセント 4 4 7" xfId="1844"/>
    <cellStyle name="アクセント 4 4 8" xfId="1845"/>
    <cellStyle name="アクセント 4 4 9" xfId="1846"/>
    <cellStyle name="アクセント 4 5 10" xfId="1847"/>
    <cellStyle name="アクセント 4 5 2" xfId="1848"/>
    <cellStyle name="アクセント 4 5 3" xfId="1849"/>
    <cellStyle name="アクセント 4 5 4" xfId="1850"/>
    <cellStyle name="アクセント 4 5 5" xfId="1851"/>
    <cellStyle name="アクセント 4 5 6" xfId="1852"/>
    <cellStyle name="アクセント 4 5 7" xfId="1853"/>
    <cellStyle name="アクセント 4 5 8" xfId="1854"/>
    <cellStyle name="アクセント 4 5 9" xfId="1855"/>
    <cellStyle name="アクセント 4 6 10" xfId="1856"/>
    <cellStyle name="アクセント 4 6 2" xfId="1857"/>
    <cellStyle name="アクセント 4 6 3" xfId="1858"/>
    <cellStyle name="アクセント 4 6 4" xfId="1859"/>
    <cellStyle name="アクセント 4 6 5" xfId="1860"/>
    <cellStyle name="アクセント 4 6 6" xfId="1861"/>
    <cellStyle name="アクセント 4 6 7" xfId="1862"/>
    <cellStyle name="アクセント 4 6 8" xfId="1863"/>
    <cellStyle name="アクセント 4 6 9" xfId="1864"/>
    <cellStyle name="アクセント 5 - 20%" xfId="1865"/>
    <cellStyle name="アクセント 5 - 20% 2" xfId="1866"/>
    <cellStyle name="アクセント 5 - 40%" xfId="1867"/>
    <cellStyle name="アクセント 5 - 40% 2" xfId="1868"/>
    <cellStyle name="アクセント 5 - 60%" xfId="1869"/>
    <cellStyle name="アクセント 5 - 60% 2" xfId="1870"/>
    <cellStyle name="アクセント 5 2" xfId="1871"/>
    <cellStyle name="アクセント 5 2 10" xfId="1872"/>
    <cellStyle name="アクセント 5 2 2" xfId="1873"/>
    <cellStyle name="アクセント 5 2 3" xfId="1874"/>
    <cellStyle name="アクセント 5 2 4" xfId="1875"/>
    <cellStyle name="アクセント 5 2 5" xfId="1876"/>
    <cellStyle name="アクセント 5 2 6" xfId="1877"/>
    <cellStyle name="アクセント 5 2 7" xfId="1878"/>
    <cellStyle name="アクセント 5 2 8" xfId="1879"/>
    <cellStyle name="アクセント 5 2 9" xfId="1880"/>
    <cellStyle name="アクセント 5 3" xfId="1881"/>
    <cellStyle name="アクセント 5 3 10" xfId="1882"/>
    <cellStyle name="アクセント 5 3 2" xfId="1883"/>
    <cellStyle name="アクセント 5 3 3" xfId="1884"/>
    <cellStyle name="アクセント 5 3 4" xfId="1885"/>
    <cellStyle name="アクセント 5 3 5" xfId="1886"/>
    <cellStyle name="アクセント 5 3 6" xfId="1887"/>
    <cellStyle name="アクセント 5 3 7" xfId="1888"/>
    <cellStyle name="アクセント 5 3 8" xfId="1889"/>
    <cellStyle name="アクセント 5 3 9" xfId="1890"/>
    <cellStyle name="アクセント 5 4" xfId="1891"/>
    <cellStyle name="アクセント 5 4 10" xfId="1892"/>
    <cellStyle name="アクセント 5 4 2" xfId="1893"/>
    <cellStyle name="アクセント 5 4 3" xfId="1894"/>
    <cellStyle name="アクセント 5 4 4" xfId="1895"/>
    <cellStyle name="アクセント 5 4 5" xfId="1896"/>
    <cellStyle name="アクセント 5 4 6" xfId="1897"/>
    <cellStyle name="アクセント 5 4 7" xfId="1898"/>
    <cellStyle name="アクセント 5 4 8" xfId="1899"/>
    <cellStyle name="アクセント 5 4 9" xfId="1900"/>
    <cellStyle name="アクセント 5 5 10" xfId="1901"/>
    <cellStyle name="アクセント 5 5 2" xfId="1902"/>
    <cellStyle name="アクセント 5 5 3" xfId="1903"/>
    <cellStyle name="アクセント 5 5 4" xfId="1904"/>
    <cellStyle name="アクセント 5 5 5" xfId="1905"/>
    <cellStyle name="アクセント 5 5 6" xfId="1906"/>
    <cellStyle name="アクセント 5 5 7" xfId="1907"/>
    <cellStyle name="アクセント 5 5 8" xfId="1908"/>
    <cellStyle name="アクセント 5 5 9" xfId="1909"/>
    <cellStyle name="アクセント 5 6 10" xfId="1910"/>
    <cellStyle name="アクセント 5 6 2" xfId="1911"/>
    <cellStyle name="アクセント 5 6 3" xfId="1912"/>
    <cellStyle name="アクセント 5 6 4" xfId="1913"/>
    <cellStyle name="アクセント 5 6 5" xfId="1914"/>
    <cellStyle name="アクセント 5 6 6" xfId="1915"/>
    <cellStyle name="アクセント 5 6 7" xfId="1916"/>
    <cellStyle name="アクセント 5 6 8" xfId="1917"/>
    <cellStyle name="アクセント 5 6 9" xfId="1918"/>
    <cellStyle name="アクセント 6 - 20%" xfId="1919"/>
    <cellStyle name="アクセント 6 - 20% 2" xfId="1920"/>
    <cellStyle name="アクセント 6 - 40%" xfId="1921"/>
    <cellStyle name="アクセント 6 - 40% 2" xfId="1922"/>
    <cellStyle name="アクセント 6 - 60%" xfId="1923"/>
    <cellStyle name="アクセント 6 - 60% 2" xfId="1924"/>
    <cellStyle name="アクセント 6 2" xfId="1925"/>
    <cellStyle name="アクセント 6 2 10" xfId="1926"/>
    <cellStyle name="アクセント 6 2 2" xfId="1927"/>
    <cellStyle name="アクセント 6 2 3" xfId="1928"/>
    <cellStyle name="アクセント 6 2 4" xfId="1929"/>
    <cellStyle name="アクセント 6 2 5" xfId="1930"/>
    <cellStyle name="アクセント 6 2 6" xfId="1931"/>
    <cellStyle name="アクセント 6 2 7" xfId="1932"/>
    <cellStyle name="アクセント 6 2 8" xfId="1933"/>
    <cellStyle name="アクセント 6 2 9" xfId="1934"/>
    <cellStyle name="アクセント 6 3" xfId="1935"/>
    <cellStyle name="アクセント 6 3 10" xfId="1936"/>
    <cellStyle name="アクセント 6 3 2" xfId="1937"/>
    <cellStyle name="アクセント 6 3 3" xfId="1938"/>
    <cellStyle name="アクセント 6 3 4" xfId="1939"/>
    <cellStyle name="アクセント 6 3 5" xfId="1940"/>
    <cellStyle name="アクセント 6 3 6" xfId="1941"/>
    <cellStyle name="アクセント 6 3 7" xfId="1942"/>
    <cellStyle name="アクセント 6 3 8" xfId="1943"/>
    <cellStyle name="アクセント 6 3 9" xfId="1944"/>
    <cellStyle name="アクセント 6 4" xfId="1945"/>
    <cellStyle name="アクセント 6 4 10" xfId="1946"/>
    <cellStyle name="アクセント 6 4 2" xfId="1947"/>
    <cellStyle name="アクセント 6 4 3" xfId="1948"/>
    <cellStyle name="アクセント 6 4 4" xfId="1949"/>
    <cellStyle name="アクセント 6 4 5" xfId="1950"/>
    <cellStyle name="アクセント 6 4 6" xfId="1951"/>
    <cellStyle name="アクセント 6 4 7" xfId="1952"/>
    <cellStyle name="アクセント 6 4 8" xfId="1953"/>
    <cellStyle name="アクセント 6 4 9" xfId="1954"/>
    <cellStyle name="アクセント 6 5 10" xfId="1955"/>
    <cellStyle name="アクセント 6 5 2" xfId="1956"/>
    <cellStyle name="アクセント 6 5 3" xfId="1957"/>
    <cellStyle name="アクセント 6 5 4" xfId="1958"/>
    <cellStyle name="アクセント 6 5 5" xfId="1959"/>
    <cellStyle name="アクセント 6 5 6" xfId="1960"/>
    <cellStyle name="アクセント 6 5 7" xfId="1961"/>
    <cellStyle name="アクセント 6 5 8" xfId="1962"/>
    <cellStyle name="アクセント 6 5 9" xfId="1963"/>
    <cellStyle name="アクセント 6 6 10" xfId="1964"/>
    <cellStyle name="アクセント 6 6 2" xfId="1965"/>
    <cellStyle name="アクセント 6 6 3" xfId="1966"/>
    <cellStyle name="アクセント 6 6 4" xfId="1967"/>
    <cellStyle name="アクセント 6 6 5" xfId="1968"/>
    <cellStyle name="アクセント 6 6 6" xfId="1969"/>
    <cellStyle name="アクセント 6 6 7" xfId="1970"/>
    <cellStyle name="アクセント 6 6 8" xfId="1971"/>
    <cellStyle name="アクセント 6 6 9" xfId="1972"/>
    <cellStyle name="ｳ｣ｹ訐laroux" xfId="1973"/>
    <cellStyle name="ｳ｣ｹ訐PERSONAL" xfId="1974"/>
    <cellStyle name="ｳ｣ｹ訐ﾓｲｼ" xfId="1975"/>
    <cellStyle name="ｳ｣ｹ訐ﾗ､ﾂ昉・" xfId="1976"/>
    <cellStyle name="ｻﾒ[0]_laroux" xfId="1977"/>
    <cellStyle name="ｻﾒ_1000A UNIX" xfId="1978"/>
    <cellStyle name="スタイル 1" xfId="1979"/>
    <cellStyle name="タイトル 2" xfId="1980"/>
    <cellStyle name="タイトル 2 10" xfId="1981"/>
    <cellStyle name="タイトル 2 2" xfId="1982"/>
    <cellStyle name="タイトル 2 3" xfId="1983"/>
    <cellStyle name="タイトル 2 4" xfId="1984"/>
    <cellStyle name="タイトル 2 5" xfId="1985"/>
    <cellStyle name="タイトル 2 6" xfId="1986"/>
    <cellStyle name="タイトル 2 7" xfId="1987"/>
    <cellStyle name="タイトル 2 8" xfId="1988"/>
    <cellStyle name="タイトル 2 9" xfId="1989"/>
    <cellStyle name="タイトル 3" xfId="1990"/>
    <cellStyle name="タイトル 3 10" xfId="1991"/>
    <cellStyle name="タイトル 3 2" xfId="1992"/>
    <cellStyle name="タイトル 3 3" xfId="1993"/>
    <cellStyle name="タイトル 3 4" xfId="1994"/>
    <cellStyle name="タイトル 3 5" xfId="1995"/>
    <cellStyle name="タイトル 3 6" xfId="1996"/>
    <cellStyle name="タイトル 3 7" xfId="1997"/>
    <cellStyle name="タイトル 3 8" xfId="1998"/>
    <cellStyle name="タイトル 3 9" xfId="1999"/>
    <cellStyle name="タイトル 4" xfId="2000"/>
    <cellStyle name="タイトル 4 10" xfId="2001"/>
    <cellStyle name="タイトル 4 2" xfId="2002"/>
    <cellStyle name="タイトル 4 3" xfId="2003"/>
    <cellStyle name="タイトル 4 4" xfId="2004"/>
    <cellStyle name="タイトル 4 5" xfId="2005"/>
    <cellStyle name="タイトル 4 6" xfId="2006"/>
    <cellStyle name="タイトル 4 7" xfId="2007"/>
    <cellStyle name="タイトル 4 8" xfId="2008"/>
    <cellStyle name="タイトル 4 9" xfId="2009"/>
    <cellStyle name="タイトル 5 10" xfId="2010"/>
    <cellStyle name="タイトル 5 2" xfId="2011"/>
    <cellStyle name="タイトル 5 3" xfId="2012"/>
    <cellStyle name="タイトル 5 4" xfId="2013"/>
    <cellStyle name="タイトル 5 5" xfId="2014"/>
    <cellStyle name="タイトル 5 6" xfId="2015"/>
    <cellStyle name="タイトル 5 7" xfId="2016"/>
    <cellStyle name="タイトル 5 8" xfId="2017"/>
    <cellStyle name="タイトル 5 9" xfId="2018"/>
    <cellStyle name="タイトル 6 10" xfId="2019"/>
    <cellStyle name="タイトル 6 2" xfId="2020"/>
    <cellStyle name="タイトル 6 3" xfId="2021"/>
    <cellStyle name="タイトル 6 4" xfId="2022"/>
    <cellStyle name="タイトル 6 5" xfId="2023"/>
    <cellStyle name="タイトル 6 6" xfId="2024"/>
    <cellStyle name="タイトル 6 7" xfId="2025"/>
    <cellStyle name="タイトル 6 8" xfId="2026"/>
    <cellStyle name="タイトル 6 9" xfId="2027"/>
    <cellStyle name="チェック セル 2" xfId="2028"/>
    <cellStyle name="チェック セル 2 10" xfId="2029"/>
    <cellStyle name="チェック セル 2 2" xfId="2030"/>
    <cellStyle name="チェック セル 2 3" xfId="2031"/>
    <cellStyle name="チェック セル 2 4" xfId="2032"/>
    <cellStyle name="チェック セル 2 5" xfId="2033"/>
    <cellStyle name="チェック セル 2 6" xfId="2034"/>
    <cellStyle name="チェック セル 2 7" xfId="2035"/>
    <cellStyle name="チェック セル 2 8" xfId="2036"/>
    <cellStyle name="チェック セル 2 9" xfId="2037"/>
    <cellStyle name="チェック セル 3" xfId="2038"/>
    <cellStyle name="チェック セル 3 10" xfId="2039"/>
    <cellStyle name="チェック セル 3 2" xfId="2040"/>
    <cellStyle name="チェック セル 3 3" xfId="2041"/>
    <cellStyle name="チェック セル 3 4" xfId="2042"/>
    <cellStyle name="チェック セル 3 5" xfId="2043"/>
    <cellStyle name="チェック セル 3 6" xfId="2044"/>
    <cellStyle name="チェック セル 3 7" xfId="2045"/>
    <cellStyle name="チェック セル 3 8" xfId="2046"/>
    <cellStyle name="チェック セル 3 9" xfId="2047"/>
    <cellStyle name="チェック セル 4" xfId="2048"/>
    <cellStyle name="チェック セル 4 10" xfId="2049"/>
    <cellStyle name="チェック セル 4 2" xfId="2050"/>
    <cellStyle name="チェック セル 4 3" xfId="2051"/>
    <cellStyle name="チェック セル 4 4" xfId="2052"/>
    <cellStyle name="チェック セル 4 5" xfId="2053"/>
    <cellStyle name="チェック セル 4 6" xfId="2054"/>
    <cellStyle name="チェック セル 4 7" xfId="2055"/>
    <cellStyle name="チェック セル 4 8" xfId="2056"/>
    <cellStyle name="チェック セル 4 9" xfId="2057"/>
    <cellStyle name="チェック セル 5 10" xfId="2058"/>
    <cellStyle name="チェック セル 5 2" xfId="2059"/>
    <cellStyle name="チェック セル 5 3" xfId="2060"/>
    <cellStyle name="チェック セル 5 4" xfId="2061"/>
    <cellStyle name="チェック セル 5 5" xfId="2062"/>
    <cellStyle name="チェック セル 5 6" xfId="2063"/>
    <cellStyle name="チェック セル 5 7" xfId="2064"/>
    <cellStyle name="チェック セル 5 8" xfId="2065"/>
    <cellStyle name="チェック セル 5 9" xfId="2066"/>
    <cellStyle name="チェック セル 6 10" xfId="2067"/>
    <cellStyle name="チェック セル 6 2" xfId="2068"/>
    <cellStyle name="チェック セル 6 3" xfId="2069"/>
    <cellStyle name="チェック セル 6 4" xfId="2070"/>
    <cellStyle name="チェック セル 6 5" xfId="2071"/>
    <cellStyle name="チェック セル 6 6" xfId="2072"/>
    <cellStyle name="チェック セル 6 7" xfId="2073"/>
    <cellStyle name="チェック セル 6 8" xfId="2074"/>
    <cellStyle name="チェック セル 6 9" xfId="2075"/>
    <cellStyle name="どちらでもない 2" xfId="2076"/>
    <cellStyle name="どちらでもない 2 10" xfId="2077"/>
    <cellStyle name="どちらでもない 2 2" xfId="2078"/>
    <cellStyle name="どちらでもない 2 3" xfId="2079"/>
    <cellStyle name="どちらでもない 2 4" xfId="2080"/>
    <cellStyle name="どちらでもない 2 5" xfId="2081"/>
    <cellStyle name="どちらでもない 2 6" xfId="2082"/>
    <cellStyle name="どちらでもない 2 7" xfId="2083"/>
    <cellStyle name="どちらでもない 2 8" xfId="2084"/>
    <cellStyle name="どちらでもない 2 9" xfId="2085"/>
    <cellStyle name="どちらでもない 3" xfId="2086"/>
    <cellStyle name="どちらでもない 3 10" xfId="2087"/>
    <cellStyle name="どちらでもない 3 2" xfId="2088"/>
    <cellStyle name="どちらでもない 3 3" xfId="2089"/>
    <cellStyle name="どちらでもない 3 4" xfId="2090"/>
    <cellStyle name="どちらでもない 3 5" xfId="2091"/>
    <cellStyle name="どちらでもない 3 6" xfId="2092"/>
    <cellStyle name="どちらでもない 3 7" xfId="2093"/>
    <cellStyle name="どちらでもない 3 8" xfId="2094"/>
    <cellStyle name="どちらでもない 3 9" xfId="2095"/>
    <cellStyle name="どちらでもない 4" xfId="2096"/>
    <cellStyle name="どちらでもない 4 10" xfId="2097"/>
    <cellStyle name="どちらでもない 4 2" xfId="2098"/>
    <cellStyle name="どちらでもない 4 3" xfId="2099"/>
    <cellStyle name="どちらでもない 4 4" xfId="2100"/>
    <cellStyle name="どちらでもない 4 5" xfId="2101"/>
    <cellStyle name="どちらでもない 4 6" xfId="2102"/>
    <cellStyle name="どちらでもない 4 7" xfId="2103"/>
    <cellStyle name="どちらでもない 4 8" xfId="2104"/>
    <cellStyle name="どちらでもない 4 9" xfId="2105"/>
    <cellStyle name="どちらでもない 5 10" xfId="2106"/>
    <cellStyle name="どちらでもない 5 2" xfId="2107"/>
    <cellStyle name="どちらでもない 5 3" xfId="2108"/>
    <cellStyle name="どちらでもない 5 4" xfId="2109"/>
    <cellStyle name="どちらでもない 5 5" xfId="2110"/>
    <cellStyle name="どちらでもない 5 6" xfId="2111"/>
    <cellStyle name="どちらでもない 5 7" xfId="2112"/>
    <cellStyle name="どちらでもない 5 8" xfId="2113"/>
    <cellStyle name="どちらでもない 5 9" xfId="2114"/>
    <cellStyle name="どちらでもない 6 10" xfId="2115"/>
    <cellStyle name="どちらでもない 6 2" xfId="2116"/>
    <cellStyle name="どちらでもない 6 3" xfId="2117"/>
    <cellStyle name="どちらでもない 6 4" xfId="2118"/>
    <cellStyle name="どちらでもない 6 5" xfId="2119"/>
    <cellStyle name="どちらでもない 6 6" xfId="2120"/>
    <cellStyle name="どちらでもない 6 7" xfId="2121"/>
    <cellStyle name="どちらでもない 6 8" xfId="2122"/>
    <cellStyle name="どちらでもない 6 9" xfId="2123"/>
    <cellStyle name="ﾇｧﾎｻ[0]_laroux" xfId="2124"/>
    <cellStyle name="ﾇｧﾎｻ_laroux" xfId="2125"/>
    <cellStyle name="ﾇｧﾎｻｷﾖｸ0]_PERSONAL" xfId="2126"/>
    <cellStyle name="ﾇｧﾎｻｷﾖｸPERSONAL" xfId="2127"/>
    <cellStyle name="ハイパーリンク 2" xfId="2128"/>
    <cellStyle name="メモ 2" xfId="2129"/>
    <cellStyle name="メモ 2 10" xfId="2130"/>
    <cellStyle name="メモ 2 2" xfId="2131"/>
    <cellStyle name="メモ 2 3" xfId="2132"/>
    <cellStyle name="メモ 2 4" xfId="2133"/>
    <cellStyle name="メモ 2 5" xfId="2134"/>
    <cellStyle name="メモ 2 6" xfId="2135"/>
    <cellStyle name="メモ 2 7" xfId="2136"/>
    <cellStyle name="メモ 2 8" xfId="2137"/>
    <cellStyle name="メモ 2 9" xfId="2138"/>
    <cellStyle name="メモ 3" xfId="2139"/>
    <cellStyle name="メモ 3 10" xfId="2140"/>
    <cellStyle name="メモ 3 2" xfId="2141"/>
    <cellStyle name="メモ 3 3" xfId="2142"/>
    <cellStyle name="メモ 3 4" xfId="2143"/>
    <cellStyle name="メモ 3 5" xfId="2144"/>
    <cellStyle name="メモ 3 6" xfId="2145"/>
    <cellStyle name="メモ 3 7" xfId="2146"/>
    <cellStyle name="メモ 3 8" xfId="2147"/>
    <cellStyle name="メモ 3 9" xfId="2148"/>
    <cellStyle name="メモ 4" xfId="2149"/>
    <cellStyle name="メモ 4 10" xfId="2150"/>
    <cellStyle name="メモ 4 2" xfId="2151"/>
    <cellStyle name="メモ 4 3" xfId="2152"/>
    <cellStyle name="メモ 4 4" xfId="2153"/>
    <cellStyle name="メモ 4 5" xfId="2154"/>
    <cellStyle name="メモ 4 6" xfId="2155"/>
    <cellStyle name="メモ 4 7" xfId="2156"/>
    <cellStyle name="メモ 4 8" xfId="2157"/>
    <cellStyle name="メモ 4 9" xfId="2158"/>
    <cellStyle name="メモ 5 10" xfId="2159"/>
    <cellStyle name="メモ 5 2" xfId="2160"/>
    <cellStyle name="メモ 5 3" xfId="2161"/>
    <cellStyle name="メモ 5 4" xfId="2162"/>
    <cellStyle name="メモ 5 5" xfId="2163"/>
    <cellStyle name="メモ 5 6" xfId="2164"/>
    <cellStyle name="メモ 5 7" xfId="2165"/>
    <cellStyle name="メモ 5 8" xfId="2166"/>
    <cellStyle name="メモ 5 9" xfId="2167"/>
    <cellStyle name="メモ 6 10" xfId="2168"/>
    <cellStyle name="メモ 6 2" xfId="2169"/>
    <cellStyle name="メモ 6 3" xfId="2170"/>
    <cellStyle name="メモ 6 4" xfId="2171"/>
    <cellStyle name="メモ 6 5" xfId="2172"/>
    <cellStyle name="メモ 6 6" xfId="2173"/>
    <cellStyle name="メモ 6 7" xfId="2174"/>
    <cellStyle name="メモ 6 8" xfId="2175"/>
    <cellStyle name="メモ 6 9" xfId="2176"/>
    <cellStyle name="リンク セル 2" xfId="2177"/>
    <cellStyle name="リンク セル 2 10" xfId="2178"/>
    <cellStyle name="リンク セル 2 2" xfId="2179"/>
    <cellStyle name="リンク セル 2 3" xfId="2180"/>
    <cellStyle name="リンク セル 2 4" xfId="2181"/>
    <cellStyle name="リンク セル 2 5" xfId="2182"/>
    <cellStyle name="リンク セル 2 6" xfId="2183"/>
    <cellStyle name="リンク セル 2 7" xfId="2184"/>
    <cellStyle name="リンク セル 2 8" xfId="2185"/>
    <cellStyle name="リンク セル 2 9" xfId="2186"/>
    <cellStyle name="リンク セル 3" xfId="2187"/>
    <cellStyle name="リンク セル 3 10" xfId="2188"/>
    <cellStyle name="リンク セル 3 2" xfId="2189"/>
    <cellStyle name="リンク セル 3 3" xfId="2190"/>
    <cellStyle name="リンク セル 3 4" xfId="2191"/>
    <cellStyle name="リンク セル 3 5" xfId="2192"/>
    <cellStyle name="リンク セル 3 6" xfId="2193"/>
    <cellStyle name="リンク セル 3 7" xfId="2194"/>
    <cellStyle name="リンク セル 3 8" xfId="2195"/>
    <cellStyle name="リンク セル 3 9" xfId="2196"/>
    <cellStyle name="リンク セル 4" xfId="2197"/>
    <cellStyle name="リンク セル 4 10" xfId="2198"/>
    <cellStyle name="リンク セル 4 2" xfId="2199"/>
    <cellStyle name="リンク セル 4 3" xfId="2200"/>
    <cellStyle name="リンク セル 4 4" xfId="2201"/>
    <cellStyle name="リンク セル 4 5" xfId="2202"/>
    <cellStyle name="リンク セル 4 6" xfId="2203"/>
    <cellStyle name="リンク セル 4 7" xfId="2204"/>
    <cellStyle name="リンク セル 4 8" xfId="2205"/>
    <cellStyle name="リンク セル 4 9" xfId="2206"/>
    <cellStyle name="リンク セル 5 10" xfId="2207"/>
    <cellStyle name="リンク セル 5 2" xfId="2208"/>
    <cellStyle name="リンク セル 5 3" xfId="2209"/>
    <cellStyle name="リンク セル 5 4" xfId="2210"/>
    <cellStyle name="リンク セル 5 5" xfId="2211"/>
    <cellStyle name="リンク セル 5 6" xfId="2212"/>
    <cellStyle name="リンク セル 5 7" xfId="2213"/>
    <cellStyle name="リンク セル 5 8" xfId="2214"/>
    <cellStyle name="リンク セル 5 9" xfId="2215"/>
    <cellStyle name="リンク セル 6 10" xfId="2216"/>
    <cellStyle name="リンク セル 6 2" xfId="2217"/>
    <cellStyle name="リンク セル 6 3" xfId="2218"/>
    <cellStyle name="リンク セル 6 4" xfId="2219"/>
    <cellStyle name="リンク セル 6 5" xfId="2220"/>
    <cellStyle name="リンク セル 6 6" xfId="2221"/>
    <cellStyle name="リンク セル 6 7" xfId="2222"/>
    <cellStyle name="リンク セル 6 8" xfId="2223"/>
    <cellStyle name="リンク セル 6 9" xfId="2224"/>
    <cellStyle name="_x001d_・_x000c_ﾏ・_x000d_ﾂ・_x0001__x0016__x0011_F5_x0007__x0001__x0001_" xfId="2225"/>
    <cellStyle name="_x001d_・_x000c_ﾏ・_x000d_ﾂ・_x0001__x0016__x0011_F5_x0007__x0001__x0001_ 2" xfId="2226"/>
    <cellStyle name="_x001d_・_x000c_ﾏ・_x000d_ﾂ・_x0001__x0016__x0011_F5_x0007__x0001__x0001_ 3" xfId="2227"/>
    <cellStyle name="_x001d_・_x000c_ﾏ・_x000d_ﾂ・_x0001__x0016__x0011_F5_x0007__x0001__x0001_ 4" xfId="2228"/>
    <cellStyle name="_x001d_・_x000c_ﾏ・_x000d_ﾂ・_x0001__x0016__x0011_F5_x0007__x0001__x0001_ 5" xfId="2229"/>
    <cellStyle name="_x001d_・_x000c_ﾏ・_x000d_ﾂ・_x0001__x0016__x0011_F5_x0007__x0001__x0001__FMC-SR-3576_基本設計書_07章別紙" xfId="2230"/>
    <cellStyle name="悪い 2" xfId="2231"/>
    <cellStyle name="悪い 2 10" xfId="2232"/>
    <cellStyle name="悪い 2 2" xfId="2233"/>
    <cellStyle name="悪い 2 3" xfId="2234"/>
    <cellStyle name="悪い 2 4" xfId="2235"/>
    <cellStyle name="悪い 2 5" xfId="2236"/>
    <cellStyle name="悪い 2 6" xfId="2237"/>
    <cellStyle name="悪い 2 7" xfId="2238"/>
    <cellStyle name="悪い 2 8" xfId="2239"/>
    <cellStyle name="悪い 2 9" xfId="2240"/>
    <cellStyle name="悪い 3" xfId="2241"/>
    <cellStyle name="悪い 3 10" xfId="2242"/>
    <cellStyle name="悪い 3 2" xfId="2243"/>
    <cellStyle name="悪い 3 3" xfId="2244"/>
    <cellStyle name="悪い 3 4" xfId="2245"/>
    <cellStyle name="悪い 3 5" xfId="2246"/>
    <cellStyle name="悪い 3 6" xfId="2247"/>
    <cellStyle name="悪い 3 7" xfId="2248"/>
    <cellStyle name="悪い 3 8" xfId="2249"/>
    <cellStyle name="悪い 3 9" xfId="2250"/>
    <cellStyle name="悪い 4" xfId="2251"/>
    <cellStyle name="悪い 4 10" xfId="2252"/>
    <cellStyle name="悪い 4 2" xfId="2253"/>
    <cellStyle name="悪い 4 3" xfId="2254"/>
    <cellStyle name="悪い 4 4" xfId="2255"/>
    <cellStyle name="悪い 4 5" xfId="2256"/>
    <cellStyle name="悪い 4 6" xfId="2257"/>
    <cellStyle name="悪い 4 7" xfId="2258"/>
    <cellStyle name="悪い 4 8" xfId="2259"/>
    <cellStyle name="悪い 4 9" xfId="2260"/>
    <cellStyle name="悪い 5 10" xfId="2261"/>
    <cellStyle name="悪い 5 2" xfId="2262"/>
    <cellStyle name="悪い 5 3" xfId="2263"/>
    <cellStyle name="悪い 5 4" xfId="2264"/>
    <cellStyle name="悪い 5 5" xfId="2265"/>
    <cellStyle name="悪い 5 6" xfId="2266"/>
    <cellStyle name="悪い 5 7" xfId="2267"/>
    <cellStyle name="悪い 5 8" xfId="2268"/>
    <cellStyle name="悪い 5 9" xfId="2269"/>
    <cellStyle name="悪い 6 10" xfId="2270"/>
    <cellStyle name="悪い 6 2" xfId="2271"/>
    <cellStyle name="悪い 6 3" xfId="2272"/>
    <cellStyle name="悪い 6 4" xfId="2273"/>
    <cellStyle name="悪い 6 5" xfId="2274"/>
    <cellStyle name="悪い 6 6" xfId="2275"/>
    <cellStyle name="悪い 6 7" xfId="2276"/>
    <cellStyle name="悪い 6 8" xfId="2277"/>
    <cellStyle name="悪い 6 9" xfId="2278"/>
    <cellStyle name="議事録" xfId="2279"/>
    <cellStyle name="強調 1" xfId="2280"/>
    <cellStyle name="強調 1 2" xfId="2281"/>
    <cellStyle name="強調 2" xfId="2282"/>
    <cellStyle name="強調 2 2" xfId="2283"/>
    <cellStyle name="強調 3" xfId="2284"/>
    <cellStyle name="強調 3 2" xfId="2285"/>
    <cellStyle name="計算 2" xfId="2286"/>
    <cellStyle name="計算 2 10" xfId="2287"/>
    <cellStyle name="計算 2 2" xfId="2288"/>
    <cellStyle name="計算 2 3" xfId="2289"/>
    <cellStyle name="計算 2 4" xfId="2290"/>
    <cellStyle name="計算 2 5" xfId="2291"/>
    <cellStyle name="計算 2 6" xfId="2292"/>
    <cellStyle name="計算 2 7" xfId="2293"/>
    <cellStyle name="計算 2 8" xfId="2294"/>
    <cellStyle name="計算 2 9" xfId="2295"/>
    <cellStyle name="計算 3" xfId="2296"/>
    <cellStyle name="計算 3 10" xfId="2297"/>
    <cellStyle name="計算 3 2" xfId="2298"/>
    <cellStyle name="計算 3 3" xfId="2299"/>
    <cellStyle name="計算 3 4" xfId="2300"/>
    <cellStyle name="計算 3 5" xfId="2301"/>
    <cellStyle name="計算 3 6" xfId="2302"/>
    <cellStyle name="計算 3 7" xfId="2303"/>
    <cellStyle name="計算 3 8" xfId="2304"/>
    <cellStyle name="計算 3 9" xfId="2305"/>
    <cellStyle name="計算 4" xfId="2306"/>
    <cellStyle name="計算 4 10" xfId="2307"/>
    <cellStyle name="計算 4 2" xfId="2308"/>
    <cellStyle name="計算 4 3" xfId="2309"/>
    <cellStyle name="計算 4 4" xfId="2310"/>
    <cellStyle name="計算 4 5" xfId="2311"/>
    <cellStyle name="計算 4 6" xfId="2312"/>
    <cellStyle name="計算 4 7" xfId="2313"/>
    <cellStyle name="計算 4 8" xfId="2314"/>
    <cellStyle name="計算 4 9" xfId="2315"/>
    <cellStyle name="計算 5 10" xfId="2316"/>
    <cellStyle name="計算 5 2" xfId="2317"/>
    <cellStyle name="計算 5 3" xfId="2318"/>
    <cellStyle name="計算 5 4" xfId="2319"/>
    <cellStyle name="計算 5 5" xfId="2320"/>
    <cellStyle name="計算 5 6" xfId="2321"/>
    <cellStyle name="計算 5 7" xfId="2322"/>
    <cellStyle name="計算 5 8" xfId="2323"/>
    <cellStyle name="計算 5 9" xfId="2324"/>
    <cellStyle name="計算 6 10" xfId="2325"/>
    <cellStyle name="計算 6 2" xfId="2326"/>
    <cellStyle name="計算 6 3" xfId="2327"/>
    <cellStyle name="計算 6 4" xfId="2328"/>
    <cellStyle name="計算 6 5" xfId="2329"/>
    <cellStyle name="計算 6 6" xfId="2330"/>
    <cellStyle name="計算 6 7" xfId="2331"/>
    <cellStyle name="計算 6 8" xfId="2332"/>
    <cellStyle name="計算 6 9" xfId="2333"/>
    <cellStyle name="警告文 2" xfId="2334"/>
    <cellStyle name="警告文 2 10" xfId="2335"/>
    <cellStyle name="警告文 2 2" xfId="2336"/>
    <cellStyle name="警告文 2 3" xfId="2337"/>
    <cellStyle name="警告文 2 4" xfId="2338"/>
    <cellStyle name="警告文 2 5" xfId="2339"/>
    <cellStyle name="警告文 2 6" xfId="2340"/>
    <cellStyle name="警告文 2 7" xfId="2341"/>
    <cellStyle name="警告文 2 8" xfId="2342"/>
    <cellStyle name="警告文 2 9" xfId="2343"/>
    <cellStyle name="警告文 3" xfId="2344"/>
    <cellStyle name="警告文 3 10" xfId="2345"/>
    <cellStyle name="警告文 3 2" xfId="2346"/>
    <cellStyle name="警告文 3 3" xfId="2347"/>
    <cellStyle name="警告文 3 4" xfId="2348"/>
    <cellStyle name="警告文 3 5" xfId="2349"/>
    <cellStyle name="警告文 3 6" xfId="2350"/>
    <cellStyle name="警告文 3 7" xfId="2351"/>
    <cellStyle name="警告文 3 8" xfId="2352"/>
    <cellStyle name="警告文 3 9" xfId="2353"/>
    <cellStyle name="警告文 4" xfId="2354"/>
    <cellStyle name="警告文 4 10" xfId="2355"/>
    <cellStyle name="警告文 4 2" xfId="2356"/>
    <cellStyle name="警告文 4 3" xfId="2357"/>
    <cellStyle name="警告文 4 4" xfId="2358"/>
    <cellStyle name="警告文 4 5" xfId="2359"/>
    <cellStyle name="警告文 4 6" xfId="2360"/>
    <cellStyle name="警告文 4 7" xfId="2361"/>
    <cellStyle name="警告文 4 8" xfId="2362"/>
    <cellStyle name="警告文 4 9" xfId="2363"/>
    <cellStyle name="警告文 5 10" xfId="2364"/>
    <cellStyle name="警告文 5 2" xfId="2365"/>
    <cellStyle name="警告文 5 3" xfId="2366"/>
    <cellStyle name="警告文 5 4" xfId="2367"/>
    <cellStyle name="警告文 5 5" xfId="2368"/>
    <cellStyle name="警告文 5 6" xfId="2369"/>
    <cellStyle name="警告文 5 7" xfId="2370"/>
    <cellStyle name="警告文 5 8" xfId="2371"/>
    <cellStyle name="警告文 5 9" xfId="2372"/>
    <cellStyle name="警告文 6 10" xfId="2373"/>
    <cellStyle name="警告文 6 2" xfId="2374"/>
    <cellStyle name="警告文 6 3" xfId="2375"/>
    <cellStyle name="警告文 6 4" xfId="2376"/>
    <cellStyle name="警告文 6 5" xfId="2377"/>
    <cellStyle name="警告文 6 6" xfId="2378"/>
    <cellStyle name="警告文 6 7" xfId="2379"/>
    <cellStyle name="警告文 6 8" xfId="2380"/>
    <cellStyle name="警告文 6 9" xfId="2381"/>
    <cellStyle name="桁蟻唇Ｆ [0.00]_IBMPC" xfId="2382"/>
    <cellStyle name="桁蟻唇Ｆ_A°DAU±ATIsA" xfId="2383"/>
    <cellStyle name="桁区切り 2" xfId="2384"/>
    <cellStyle name="見出し 1 2" xfId="2385"/>
    <cellStyle name="見出し 1 2 10" xfId="2386"/>
    <cellStyle name="見出し 1 2 2" xfId="2387"/>
    <cellStyle name="見出し 1 2 3" xfId="2388"/>
    <cellStyle name="見出し 1 2 4" xfId="2389"/>
    <cellStyle name="見出し 1 2 5" xfId="2390"/>
    <cellStyle name="見出し 1 2 6" xfId="2391"/>
    <cellStyle name="見出し 1 2 7" xfId="2392"/>
    <cellStyle name="見出し 1 2 8" xfId="2393"/>
    <cellStyle name="見出し 1 2 9" xfId="2394"/>
    <cellStyle name="見出し 1 3" xfId="2395"/>
    <cellStyle name="見出し 1 3 10" xfId="2396"/>
    <cellStyle name="見出し 1 3 2" xfId="2397"/>
    <cellStyle name="見出し 1 3 3" xfId="2398"/>
    <cellStyle name="見出し 1 3 4" xfId="2399"/>
    <cellStyle name="見出し 1 3 5" xfId="2400"/>
    <cellStyle name="見出し 1 3 6" xfId="2401"/>
    <cellStyle name="見出し 1 3 7" xfId="2402"/>
    <cellStyle name="見出し 1 3 8" xfId="2403"/>
    <cellStyle name="見出し 1 3 9" xfId="2404"/>
    <cellStyle name="見出し 1 4" xfId="2405"/>
    <cellStyle name="見出し 1 4 10" xfId="2406"/>
    <cellStyle name="見出し 1 4 2" xfId="2407"/>
    <cellStyle name="見出し 1 4 3" xfId="2408"/>
    <cellStyle name="見出し 1 4 4" xfId="2409"/>
    <cellStyle name="見出し 1 4 5" xfId="2410"/>
    <cellStyle name="見出し 1 4 6" xfId="2411"/>
    <cellStyle name="見出し 1 4 7" xfId="2412"/>
    <cellStyle name="見出し 1 4 8" xfId="2413"/>
    <cellStyle name="見出し 1 4 9" xfId="2414"/>
    <cellStyle name="見出し 1 5 10" xfId="2415"/>
    <cellStyle name="見出し 1 5 2" xfId="2416"/>
    <cellStyle name="見出し 1 5 3" xfId="2417"/>
    <cellStyle name="見出し 1 5 4" xfId="2418"/>
    <cellStyle name="見出し 1 5 5" xfId="2419"/>
    <cellStyle name="見出し 1 5 6" xfId="2420"/>
    <cellStyle name="見出し 1 5 7" xfId="2421"/>
    <cellStyle name="見出し 1 5 8" xfId="2422"/>
    <cellStyle name="見出し 1 5 9" xfId="2423"/>
    <cellStyle name="見出し 1 6 10" xfId="2424"/>
    <cellStyle name="見出し 1 6 2" xfId="2425"/>
    <cellStyle name="見出し 1 6 3" xfId="2426"/>
    <cellStyle name="見出し 1 6 4" xfId="2427"/>
    <cellStyle name="見出し 1 6 5" xfId="2428"/>
    <cellStyle name="見出し 1 6 6" xfId="2429"/>
    <cellStyle name="見出し 1 6 7" xfId="2430"/>
    <cellStyle name="見出し 1 6 8" xfId="2431"/>
    <cellStyle name="見出し 1 6 9" xfId="2432"/>
    <cellStyle name="見出し 2 2" xfId="2433"/>
    <cellStyle name="見出し 2 2 10" xfId="2434"/>
    <cellStyle name="見出し 2 2 2" xfId="2435"/>
    <cellStyle name="見出し 2 2 3" xfId="2436"/>
    <cellStyle name="見出し 2 2 4" xfId="2437"/>
    <cellStyle name="見出し 2 2 5" xfId="2438"/>
    <cellStyle name="見出し 2 2 6" xfId="2439"/>
    <cellStyle name="見出し 2 2 7" xfId="2440"/>
    <cellStyle name="見出し 2 2 8" xfId="2441"/>
    <cellStyle name="見出し 2 2 9" xfId="2442"/>
    <cellStyle name="見出し 2 3" xfId="2443"/>
    <cellStyle name="見出し 2 3 10" xfId="2444"/>
    <cellStyle name="見出し 2 3 2" xfId="2445"/>
    <cellStyle name="見出し 2 3 3" xfId="2446"/>
    <cellStyle name="見出し 2 3 4" xfId="2447"/>
    <cellStyle name="見出し 2 3 5" xfId="2448"/>
    <cellStyle name="見出し 2 3 6" xfId="2449"/>
    <cellStyle name="見出し 2 3 7" xfId="2450"/>
    <cellStyle name="見出し 2 3 8" xfId="2451"/>
    <cellStyle name="見出し 2 3 9" xfId="2452"/>
    <cellStyle name="見出し 2 4" xfId="2453"/>
    <cellStyle name="見出し 2 4 10" xfId="2454"/>
    <cellStyle name="見出し 2 4 2" xfId="2455"/>
    <cellStyle name="見出し 2 4 3" xfId="2456"/>
    <cellStyle name="見出し 2 4 4" xfId="2457"/>
    <cellStyle name="見出し 2 4 5" xfId="2458"/>
    <cellStyle name="見出し 2 4 6" xfId="2459"/>
    <cellStyle name="見出し 2 4 7" xfId="2460"/>
    <cellStyle name="見出し 2 4 8" xfId="2461"/>
    <cellStyle name="見出し 2 4 9" xfId="2462"/>
    <cellStyle name="見出し 2 5 10" xfId="2463"/>
    <cellStyle name="見出し 2 5 2" xfId="2464"/>
    <cellStyle name="見出し 2 5 3" xfId="2465"/>
    <cellStyle name="見出し 2 5 4" xfId="2466"/>
    <cellStyle name="見出し 2 5 5" xfId="2467"/>
    <cellStyle name="見出し 2 5 6" xfId="2468"/>
    <cellStyle name="見出し 2 5 7" xfId="2469"/>
    <cellStyle name="見出し 2 5 8" xfId="2470"/>
    <cellStyle name="見出し 2 5 9" xfId="2471"/>
    <cellStyle name="見出し 2 6 10" xfId="2472"/>
    <cellStyle name="見出し 2 6 2" xfId="2473"/>
    <cellStyle name="見出し 2 6 3" xfId="2474"/>
    <cellStyle name="見出し 2 6 4" xfId="2475"/>
    <cellStyle name="見出し 2 6 5" xfId="2476"/>
    <cellStyle name="見出し 2 6 6" xfId="2477"/>
    <cellStyle name="見出し 2 6 7" xfId="2478"/>
    <cellStyle name="見出し 2 6 8" xfId="2479"/>
    <cellStyle name="見出し 2 6 9" xfId="2480"/>
    <cellStyle name="見出し 3 2" xfId="2481"/>
    <cellStyle name="見出し 3 2 10" xfId="2482"/>
    <cellStyle name="見出し 3 2 2" xfId="2483"/>
    <cellStyle name="見出し 3 2 3" xfId="2484"/>
    <cellStyle name="見出し 3 2 4" xfId="2485"/>
    <cellStyle name="見出し 3 2 5" xfId="2486"/>
    <cellStyle name="見出し 3 2 6" xfId="2487"/>
    <cellStyle name="見出し 3 2 7" xfId="2488"/>
    <cellStyle name="見出し 3 2 8" xfId="2489"/>
    <cellStyle name="見出し 3 2 9" xfId="2490"/>
    <cellStyle name="見出し 3 3" xfId="2491"/>
    <cellStyle name="見出し 3 3 10" xfId="2492"/>
    <cellStyle name="見出し 3 3 2" xfId="2493"/>
    <cellStyle name="見出し 3 3 3" xfId="2494"/>
    <cellStyle name="見出し 3 3 4" xfId="2495"/>
    <cellStyle name="見出し 3 3 5" xfId="2496"/>
    <cellStyle name="見出し 3 3 6" xfId="2497"/>
    <cellStyle name="見出し 3 3 7" xfId="2498"/>
    <cellStyle name="見出し 3 3 8" xfId="2499"/>
    <cellStyle name="見出し 3 3 9" xfId="2500"/>
    <cellStyle name="見出し 3 4" xfId="2501"/>
    <cellStyle name="見出し 3 4 10" xfId="2502"/>
    <cellStyle name="見出し 3 4 2" xfId="2503"/>
    <cellStyle name="見出し 3 4 3" xfId="2504"/>
    <cellStyle name="見出し 3 4 4" xfId="2505"/>
    <cellStyle name="見出し 3 4 5" xfId="2506"/>
    <cellStyle name="見出し 3 4 6" xfId="2507"/>
    <cellStyle name="見出し 3 4 7" xfId="2508"/>
    <cellStyle name="見出し 3 4 8" xfId="2509"/>
    <cellStyle name="見出し 3 4 9" xfId="2510"/>
    <cellStyle name="見出し 3 5 10" xfId="2511"/>
    <cellStyle name="見出し 3 5 2" xfId="2512"/>
    <cellStyle name="見出し 3 5 3" xfId="2513"/>
    <cellStyle name="見出し 3 5 4" xfId="2514"/>
    <cellStyle name="見出し 3 5 5" xfId="2515"/>
    <cellStyle name="見出し 3 5 6" xfId="2516"/>
    <cellStyle name="見出し 3 5 7" xfId="2517"/>
    <cellStyle name="見出し 3 5 8" xfId="2518"/>
    <cellStyle name="見出し 3 5 9" xfId="2519"/>
    <cellStyle name="見出し 3 6 10" xfId="2520"/>
    <cellStyle name="見出し 3 6 2" xfId="2521"/>
    <cellStyle name="見出し 3 6 3" xfId="2522"/>
    <cellStyle name="見出し 3 6 4" xfId="2523"/>
    <cellStyle name="見出し 3 6 5" xfId="2524"/>
    <cellStyle name="見出し 3 6 6" xfId="2525"/>
    <cellStyle name="見出し 3 6 7" xfId="2526"/>
    <cellStyle name="見出し 3 6 8" xfId="2527"/>
    <cellStyle name="見出し 3 6 9" xfId="2528"/>
    <cellStyle name="見出し 4 2" xfId="2529"/>
    <cellStyle name="見出し 4 2 10" xfId="2530"/>
    <cellStyle name="見出し 4 2 2" xfId="2531"/>
    <cellStyle name="見出し 4 2 3" xfId="2532"/>
    <cellStyle name="見出し 4 2 4" xfId="2533"/>
    <cellStyle name="見出し 4 2 5" xfId="2534"/>
    <cellStyle name="見出し 4 2 6" xfId="2535"/>
    <cellStyle name="見出し 4 2 7" xfId="2536"/>
    <cellStyle name="見出し 4 2 8" xfId="2537"/>
    <cellStyle name="見出し 4 2 9" xfId="2538"/>
    <cellStyle name="見出し 4 3" xfId="2539"/>
    <cellStyle name="見出し 4 3 10" xfId="2540"/>
    <cellStyle name="見出し 4 3 2" xfId="2541"/>
    <cellStyle name="見出し 4 3 3" xfId="2542"/>
    <cellStyle name="見出し 4 3 4" xfId="2543"/>
    <cellStyle name="見出し 4 3 5" xfId="2544"/>
    <cellStyle name="見出し 4 3 6" xfId="2545"/>
    <cellStyle name="見出し 4 3 7" xfId="2546"/>
    <cellStyle name="見出し 4 3 8" xfId="2547"/>
    <cellStyle name="見出し 4 3 9" xfId="2548"/>
    <cellStyle name="見出し 4 4" xfId="2549"/>
    <cellStyle name="見出し 4 4 10" xfId="2550"/>
    <cellStyle name="見出し 4 4 2" xfId="2551"/>
    <cellStyle name="見出し 4 4 3" xfId="2552"/>
    <cellStyle name="見出し 4 4 4" xfId="2553"/>
    <cellStyle name="見出し 4 4 5" xfId="2554"/>
    <cellStyle name="見出し 4 4 6" xfId="2555"/>
    <cellStyle name="見出し 4 4 7" xfId="2556"/>
    <cellStyle name="見出し 4 4 8" xfId="2557"/>
    <cellStyle name="見出し 4 4 9" xfId="2558"/>
    <cellStyle name="見出し 4 5 10" xfId="2559"/>
    <cellStyle name="見出し 4 5 2" xfId="2560"/>
    <cellStyle name="見出し 4 5 3" xfId="2561"/>
    <cellStyle name="見出し 4 5 4" xfId="2562"/>
    <cellStyle name="見出し 4 5 5" xfId="2563"/>
    <cellStyle name="見出し 4 5 6" xfId="2564"/>
    <cellStyle name="見出し 4 5 7" xfId="2565"/>
    <cellStyle name="見出し 4 5 8" xfId="2566"/>
    <cellStyle name="見出し 4 5 9" xfId="2567"/>
    <cellStyle name="見出し 4 6 10" xfId="2568"/>
    <cellStyle name="見出し 4 6 2" xfId="2569"/>
    <cellStyle name="見出し 4 6 3" xfId="2570"/>
    <cellStyle name="見出し 4 6 4" xfId="2571"/>
    <cellStyle name="見出し 4 6 5" xfId="2572"/>
    <cellStyle name="見出し 4 6 6" xfId="2573"/>
    <cellStyle name="見出し 4 6 7" xfId="2574"/>
    <cellStyle name="見出し 4 6 8" xfId="2575"/>
    <cellStyle name="見出し 4 6 9" xfId="2576"/>
    <cellStyle name="見積桁区切り" xfId="2577"/>
    <cellStyle name="見積-桁区切り" xfId="2578"/>
    <cellStyle name="見積-通貨記号" xfId="2579"/>
    <cellStyle name="在庫" xfId="2580"/>
    <cellStyle name="集計 2" xfId="2581"/>
    <cellStyle name="集計 2 10" xfId="2582"/>
    <cellStyle name="集計 2 2" xfId="2583"/>
    <cellStyle name="集計 2 3" xfId="2584"/>
    <cellStyle name="集計 2 4" xfId="2585"/>
    <cellStyle name="集計 2 5" xfId="2586"/>
    <cellStyle name="集計 2 6" xfId="2587"/>
    <cellStyle name="集計 2 7" xfId="2588"/>
    <cellStyle name="集計 2 8" xfId="2589"/>
    <cellStyle name="集計 2 9" xfId="2590"/>
    <cellStyle name="集計 3" xfId="2591"/>
    <cellStyle name="集計 3 10" xfId="2592"/>
    <cellStyle name="集計 3 2" xfId="2593"/>
    <cellStyle name="集計 3 3" xfId="2594"/>
    <cellStyle name="集計 3 4" xfId="2595"/>
    <cellStyle name="集計 3 5" xfId="2596"/>
    <cellStyle name="集計 3 6" xfId="2597"/>
    <cellStyle name="集計 3 7" xfId="2598"/>
    <cellStyle name="集計 3 8" xfId="2599"/>
    <cellStyle name="集計 3 9" xfId="2600"/>
    <cellStyle name="集計 4" xfId="2601"/>
    <cellStyle name="集計 4 10" xfId="2602"/>
    <cellStyle name="集計 4 2" xfId="2603"/>
    <cellStyle name="集計 4 3" xfId="2604"/>
    <cellStyle name="集計 4 4" xfId="2605"/>
    <cellStyle name="集計 4 5" xfId="2606"/>
    <cellStyle name="集計 4 6" xfId="2607"/>
    <cellStyle name="集計 4 7" xfId="2608"/>
    <cellStyle name="集計 4 8" xfId="2609"/>
    <cellStyle name="集計 4 9" xfId="2610"/>
    <cellStyle name="集計 5 10" xfId="2611"/>
    <cellStyle name="集計 5 2" xfId="2612"/>
    <cellStyle name="集計 5 3" xfId="2613"/>
    <cellStyle name="集計 5 4" xfId="2614"/>
    <cellStyle name="集計 5 5" xfId="2615"/>
    <cellStyle name="集計 5 6" xfId="2616"/>
    <cellStyle name="集計 5 7" xfId="2617"/>
    <cellStyle name="集計 5 8" xfId="2618"/>
    <cellStyle name="集計 5 9" xfId="2619"/>
    <cellStyle name="集計 6 10" xfId="2620"/>
    <cellStyle name="集計 6 2" xfId="2621"/>
    <cellStyle name="集計 6 3" xfId="2622"/>
    <cellStyle name="集計 6 4" xfId="2623"/>
    <cellStyle name="集計 6 5" xfId="2624"/>
    <cellStyle name="集計 6 6" xfId="2625"/>
    <cellStyle name="集計 6 7" xfId="2626"/>
    <cellStyle name="集計 6 8" xfId="2627"/>
    <cellStyle name="集計 6 9" xfId="2628"/>
    <cellStyle name="出力 2" xfId="2629"/>
    <cellStyle name="出力 2 10" xfId="2630"/>
    <cellStyle name="出力 2 2" xfId="2631"/>
    <cellStyle name="出力 2 3" xfId="2632"/>
    <cellStyle name="出力 2 4" xfId="2633"/>
    <cellStyle name="出力 2 5" xfId="2634"/>
    <cellStyle name="出力 2 6" xfId="2635"/>
    <cellStyle name="出力 2 7" xfId="2636"/>
    <cellStyle name="出力 2 8" xfId="2637"/>
    <cellStyle name="出力 2 9" xfId="2638"/>
    <cellStyle name="出力 3" xfId="2639"/>
    <cellStyle name="出力 3 10" xfId="2640"/>
    <cellStyle name="出力 3 2" xfId="2641"/>
    <cellStyle name="出力 3 3" xfId="2642"/>
    <cellStyle name="出力 3 4" xfId="2643"/>
    <cellStyle name="出力 3 5" xfId="2644"/>
    <cellStyle name="出力 3 6" xfId="2645"/>
    <cellStyle name="出力 3 7" xfId="2646"/>
    <cellStyle name="出力 3 8" xfId="2647"/>
    <cellStyle name="出力 3 9" xfId="2648"/>
    <cellStyle name="出力 4" xfId="2649"/>
    <cellStyle name="出力 4 10" xfId="2650"/>
    <cellStyle name="出力 4 2" xfId="2651"/>
    <cellStyle name="出力 4 3" xfId="2652"/>
    <cellStyle name="出力 4 4" xfId="2653"/>
    <cellStyle name="出力 4 5" xfId="2654"/>
    <cellStyle name="出力 4 6" xfId="2655"/>
    <cellStyle name="出力 4 7" xfId="2656"/>
    <cellStyle name="出力 4 8" xfId="2657"/>
    <cellStyle name="出力 4 9" xfId="2658"/>
    <cellStyle name="出力 5 10" xfId="2659"/>
    <cellStyle name="出力 5 2" xfId="2660"/>
    <cellStyle name="出力 5 3" xfId="2661"/>
    <cellStyle name="出力 5 4" xfId="2662"/>
    <cellStyle name="出力 5 5" xfId="2663"/>
    <cellStyle name="出力 5 6" xfId="2664"/>
    <cellStyle name="出力 5 7" xfId="2665"/>
    <cellStyle name="出力 5 8" xfId="2666"/>
    <cellStyle name="出力 5 9" xfId="2667"/>
    <cellStyle name="出力 6 10" xfId="2668"/>
    <cellStyle name="出力 6 2" xfId="2669"/>
    <cellStyle name="出力 6 3" xfId="2670"/>
    <cellStyle name="出力 6 4" xfId="2671"/>
    <cellStyle name="出力 6 5" xfId="2672"/>
    <cellStyle name="出力 6 6" xfId="2673"/>
    <cellStyle name="出力 6 7" xfId="2674"/>
    <cellStyle name="出力 6 8" xfId="2675"/>
    <cellStyle name="出力 6 9" xfId="2676"/>
    <cellStyle name="少数１位" xfId="2677"/>
    <cellStyle name="少数２位" xfId="2678"/>
    <cellStyle name="情報元パターン" xfId="2679"/>
    <cellStyle name="人月" xfId="2680"/>
    <cellStyle name="人月 2" xfId="2681"/>
    <cellStyle name="整数値" xfId="2682"/>
    <cellStyle name="説明文 2" xfId="2683"/>
    <cellStyle name="説明文 2 10" xfId="2684"/>
    <cellStyle name="説明文 2 2" xfId="2685"/>
    <cellStyle name="説明文 2 3" xfId="2686"/>
    <cellStyle name="説明文 2 4" xfId="2687"/>
    <cellStyle name="説明文 2 5" xfId="2688"/>
    <cellStyle name="説明文 2 6" xfId="2689"/>
    <cellStyle name="説明文 2 7" xfId="2690"/>
    <cellStyle name="説明文 2 8" xfId="2691"/>
    <cellStyle name="説明文 2 9" xfId="2692"/>
    <cellStyle name="説明文 3" xfId="2693"/>
    <cellStyle name="説明文 3 10" xfId="2694"/>
    <cellStyle name="説明文 3 2" xfId="2695"/>
    <cellStyle name="説明文 3 3" xfId="2696"/>
    <cellStyle name="説明文 3 4" xfId="2697"/>
    <cellStyle name="説明文 3 5" xfId="2698"/>
    <cellStyle name="説明文 3 6" xfId="2699"/>
    <cellStyle name="説明文 3 7" xfId="2700"/>
    <cellStyle name="説明文 3 8" xfId="2701"/>
    <cellStyle name="説明文 3 9" xfId="2702"/>
    <cellStyle name="説明文 4" xfId="2703"/>
    <cellStyle name="説明文 4 10" xfId="2704"/>
    <cellStyle name="説明文 4 2" xfId="2705"/>
    <cellStyle name="説明文 4 3" xfId="2706"/>
    <cellStyle name="説明文 4 4" xfId="2707"/>
    <cellStyle name="説明文 4 5" xfId="2708"/>
    <cellStyle name="説明文 4 6" xfId="2709"/>
    <cellStyle name="説明文 4 7" xfId="2710"/>
    <cellStyle name="説明文 4 8" xfId="2711"/>
    <cellStyle name="説明文 4 9" xfId="2712"/>
    <cellStyle name="説明文 5 10" xfId="2713"/>
    <cellStyle name="説明文 5 2" xfId="2714"/>
    <cellStyle name="説明文 5 3" xfId="2715"/>
    <cellStyle name="説明文 5 4" xfId="2716"/>
    <cellStyle name="説明文 5 5" xfId="2717"/>
    <cellStyle name="説明文 5 6" xfId="2718"/>
    <cellStyle name="説明文 5 7" xfId="2719"/>
    <cellStyle name="説明文 5 8" xfId="2720"/>
    <cellStyle name="説明文 5 9" xfId="2721"/>
    <cellStyle name="説明文 6 10" xfId="2722"/>
    <cellStyle name="説明文 6 2" xfId="2723"/>
    <cellStyle name="説明文 6 3" xfId="2724"/>
    <cellStyle name="説明文 6 4" xfId="2725"/>
    <cellStyle name="説明文 6 5" xfId="2726"/>
    <cellStyle name="説明文 6 6" xfId="2727"/>
    <cellStyle name="説明文 6 7" xfId="2728"/>
    <cellStyle name="説明文 6 8" xfId="2729"/>
    <cellStyle name="説明文 6 9" xfId="2730"/>
    <cellStyle name="大見出し" xfId="2731"/>
    <cellStyle name="脱浦 [0.00]_2 (1)" xfId="2732"/>
    <cellStyle name="脱浦_2 (1)" xfId="2733"/>
    <cellStyle name="弾訊" xfId="2734"/>
    <cellStyle name="帳票" xfId="2735"/>
    <cellStyle name="通貨" xfId="1" builtinId="7"/>
    <cellStyle name="通貨 2" xfId="2736"/>
    <cellStyle name="底線" xfId="2737"/>
    <cellStyle name="入力 2" xfId="2738"/>
    <cellStyle name="入力 2 10" xfId="2739"/>
    <cellStyle name="入力 2 2" xfId="2740"/>
    <cellStyle name="入力 2 3" xfId="2741"/>
    <cellStyle name="入力 2 4" xfId="2742"/>
    <cellStyle name="入力 2 5" xfId="2743"/>
    <cellStyle name="入力 2 6" xfId="2744"/>
    <cellStyle name="入力 2 7" xfId="2745"/>
    <cellStyle name="入力 2 8" xfId="2746"/>
    <cellStyle name="入力 2 9" xfId="2747"/>
    <cellStyle name="入力 3" xfId="2748"/>
    <cellStyle name="入力 3 10" xfId="2749"/>
    <cellStyle name="入力 3 2" xfId="2750"/>
    <cellStyle name="入力 3 3" xfId="2751"/>
    <cellStyle name="入力 3 4" xfId="2752"/>
    <cellStyle name="入力 3 5" xfId="2753"/>
    <cellStyle name="入力 3 6" xfId="2754"/>
    <cellStyle name="入力 3 7" xfId="2755"/>
    <cellStyle name="入力 3 8" xfId="2756"/>
    <cellStyle name="入力 3 9" xfId="2757"/>
    <cellStyle name="入力 4" xfId="2758"/>
    <cellStyle name="入力 4 10" xfId="2759"/>
    <cellStyle name="入力 4 2" xfId="2760"/>
    <cellStyle name="入力 4 3" xfId="2761"/>
    <cellStyle name="入力 4 4" xfId="2762"/>
    <cellStyle name="入力 4 5" xfId="2763"/>
    <cellStyle name="入力 4 6" xfId="2764"/>
    <cellStyle name="入力 4 7" xfId="2765"/>
    <cellStyle name="入力 4 8" xfId="2766"/>
    <cellStyle name="入力 4 9" xfId="2767"/>
    <cellStyle name="入力 5 10" xfId="2768"/>
    <cellStyle name="入力 5 2" xfId="2769"/>
    <cellStyle name="入力 5 3" xfId="2770"/>
    <cellStyle name="入力 5 4" xfId="2771"/>
    <cellStyle name="入力 5 5" xfId="2772"/>
    <cellStyle name="入力 5 6" xfId="2773"/>
    <cellStyle name="入力 5 7" xfId="2774"/>
    <cellStyle name="入力 5 8" xfId="2775"/>
    <cellStyle name="入力 5 9" xfId="2776"/>
    <cellStyle name="入力 6 10" xfId="2777"/>
    <cellStyle name="入力 6 2" xfId="2778"/>
    <cellStyle name="入力 6 3" xfId="2779"/>
    <cellStyle name="入力 6 4" xfId="2780"/>
    <cellStyle name="入力 6 5" xfId="2781"/>
    <cellStyle name="入力 6 6" xfId="2782"/>
    <cellStyle name="入力 6 7" xfId="2783"/>
    <cellStyle name="入力 6 8" xfId="2784"/>
    <cellStyle name="入力 6 9" xfId="2785"/>
    <cellStyle name="標?_Pacific Region P&amp;L" xfId="2786"/>
    <cellStyle name="標準" xfId="0" builtinId="0"/>
    <cellStyle name="標準 10" xfId="2787"/>
    <cellStyle name="標準 11" xfId="2788"/>
    <cellStyle name="標準 12" xfId="2789"/>
    <cellStyle name="標準 13" xfId="2790"/>
    <cellStyle name="標準 14" xfId="2791"/>
    <cellStyle name="標準 14 2" xfId="2792"/>
    <cellStyle name="標準 2" xfId="2"/>
    <cellStyle name="標準 2 2" xfId="3"/>
    <cellStyle name="標準 2 3" xfId="2793"/>
    <cellStyle name="標準 2 4" xfId="2794"/>
    <cellStyle name="標準 2_FMC-SR-3576_基本設計書_07章別紙" xfId="2795"/>
    <cellStyle name="標準 3" xfId="2796"/>
    <cellStyle name="標準 3 2" xfId="2797"/>
    <cellStyle name="標準 3_04FMC-SR-3576_Web明細対応_要件確認台帳（20101020FMC回答）" xfId="2798"/>
    <cellStyle name="標準 4" xfId="2799"/>
    <cellStyle name="標準 5" xfId="2800"/>
    <cellStyle name="標準 6" xfId="2801"/>
    <cellStyle name="標準 7" xfId="2802"/>
    <cellStyle name="標準 8" xfId="2803"/>
    <cellStyle name="標準 9" xfId="2804"/>
    <cellStyle name="標準２" xfId="2805"/>
    <cellStyle name="標準仕様書" xfId="2806"/>
    <cellStyle name="表旨巧・・ハイパーリンク" xfId="2807"/>
    <cellStyle name="不良" xfId="2808"/>
    <cellStyle name="付表" xfId="2809"/>
    <cellStyle name="普通" xfId="2810"/>
    <cellStyle name="普通 2" xfId="2811"/>
    <cellStyle name="未定義" xfId="2812"/>
    <cellStyle name="網掛け" xfId="2813"/>
    <cellStyle name="良" xfId="2814"/>
    <cellStyle name="良 2" xfId="2815"/>
    <cellStyle name="良い 2" xfId="2816"/>
    <cellStyle name="良い 2 10" xfId="2817"/>
    <cellStyle name="良い 2 2" xfId="2818"/>
    <cellStyle name="良い 2 3" xfId="2819"/>
    <cellStyle name="良い 2 4" xfId="2820"/>
    <cellStyle name="良い 2 5" xfId="2821"/>
    <cellStyle name="良い 2 6" xfId="2822"/>
    <cellStyle name="良い 2 7" xfId="2823"/>
    <cellStyle name="良い 2 8" xfId="2824"/>
    <cellStyle name="良い 2 9" xfId="2825"/>
    <cellStyle name="良い 3" xfId="2826"/>
    <cellStyle name="良い 3 10" xfId="2827"/>
    <cellStyle name="良い 3 2" xfId="2828"/>
    <cellStyle name="良い 3 3" xfId="2829"/>
    <cellStyle name="良い 3 4" xfId="2830"/>
    <cellStyle name="良い 3 5" xfId="2831"/>
    <cellStyle name="良い 3 6" xfId="2832"/>
    <cellStyle name="良い 3 7" xfId="2833"/>
    <cellStyle name="良い 3 8" xfId="2834"/>
    <cellStyle name="良い 3 9" xfId="2835"/>
    <cellStyle name="良い 4" xfId="2836"/>
    <cellStyle name="良い 4 10" xfId="2837"/>
    <cellStyle name="良い 4 2" xfId="2838"/>
    <cellStyle name="良い 4 3" xfId="2839"/>
    <cellStyle name="良い 4 4" xfId="2840"/>
    <cellStyle name="良い 4 5" xfId="2841"/>
    <cellStyle name="良い 4 6" xfId="2842"/>
    <cellStyle name="良い 4 7" xfId="2843"/>
    <cellStyle name="良い 4 8" xfId="2844"/>
    <cellStyle name="良い 4 9" xfId="2845"/>
    <cellStyle name="良い 5 10" xfId="2846"/>
    <cellStyle name="良い 5 2" xfId="2847"/>
    <cellStyle name="良い 5 3" xfId="2848"/>
    <cellStyle name="良い 5 4" xfId="2849"/>
    <cellStyle name="良い 5 5" xfId="2850"/>
    <cellStyle name="良い 5 6" xfId="2851"/>
    <cellStyle name="良い 5 7" xfId="2852"/>
    <cellStyle name="良い 5 8" xfId="2853"/>
    <cellStyle name="良い 5 9" xfId="2854"/>
    <cellStyle name="良い 6 10" xfId="2855"/>
    <cellStyle name="良い 6 2" xfId="2856"/>
    <cellStyle name="良い 6 3" xfId="2857"/>
    <cellStyle name="良い 6 4" xfId="2858"/>
    <cellStyle name="良い 6 5" xfId="2859"/>
    <cellStyle name="良い 6 6" xfId="2860"/>
    <cellStyle name="良い 6 7" xfId="2861"/>
    <cellStyle name="良い 6 8" xfId="2862"/>
    <cellStyle name="良い 6 9" xfId="2863"/>
  </cellStyles>
  <dxfs count="0"/>
  <tableStyles count="0" defaultTableStyle="TableStyleMedium9" defaultPivotStyle="PivotStyleLight16"/>
  <colors>
    <mruColors>
      <color rgb="FFFFCCCC"/>
      <color rgb="FF0000FF"/>
      <color rgb="FF99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37</xdr:row>
      <xdr:rowOff>47625</xdr:rowOff>
    </xdr:from>
    <xdr:to>
      <xdr:col>21</xdr:col>
      <xdr:colOff>200024</xdr:colOff>
      <xdr:row>38</xdr:row>
      <xdr:rowOff>133350</xdr:rowOff>
    </xdr:to>
    <xdr:sp macro="" textlink="">
      <xdr:nvSpPr>
        <xdr:cNvPr id="2" name="線吹き出し 1 (枠付き) 1"/>
        <xdr:cNvSpPr/>
      </xdr:nvSpPr>
      <xdr:spPr bwMode="auto">
        <a:xfrm>
          <a:off x="2752724" y="6467475"/>
          <a:ext cx="2447925" cy="257175"/>
        </a:xfrm>
        <a:prstGeom prst="borderCallout1">
          <a:avLst>
            <a:gd name="adj1" fmla="val 18750"/>
            <a:gd name="adj2" fmla="val -8333"/>
            <a:gd name="adj3" fmla="val 54435"/>
            <a:gd name="adj4" fmla="val -28887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共通部品名称確定次第記載更新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85725</xdr:rowOff>
    </xdr:from>
    <xdr:to>
      <xdr:col>44</xdr:col>
      <xdr:colOff>66674</xdr:colOff>
      <xdr:row>36</xdr:row>
      <xdr:rowOff>95251</xdr:rowOff>
    </xdr:to>
    <xdr:sp macro="" textlink="">
      <xdr:nvSpPr>
        <xdr:cNvPr id="2" name="正方形/長方形 1"/>
        <xdr:cNvSpPr/>
      </xdr:nvSpPr>
      <xdr:spPr bwMode="auto">
        <a:xfrm>
          <a:off x="190500" y="847725"/>
          <a:ext cx="10353674" cy="5495926"/>
        </a:xfrm>
        <a:prstGeom prst="rect">
          <a:avLst/>
        </a:prstGeom>
        <a:solidFill>
          <a:schemeClr val="tx2">
            <a:lumMod val="40000"/>
            <a:lumOff val="60000"/>
            <a:alpha val="50000"/>
          </a:schemeClr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r>
            <a:rPr kumimoji="1" lang="ja-JP" altLang="en-US" sz="2000"/>
            <a:t>対象</a:t>
          </a:r>
          <a:r>
            <a:rPr kumimoji="1" lang="en-US" altLang="ja-JP" sz="2000"/>
            <a:t>SQL</a:t>
          </a:r>
          <a:r>
            <a:rPr kumimoji="1" lang="ja-JP" altLang="en-US" sz="2000"/>
            <a:t>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SD06_020101_S_&#30011;&#38754;&#27231;&#33021;&#35443;&#32048;&#35373;&#353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D07_020100_S_&#12503;&#12525;&#12464;&#12521;&#12512;&#35373;&#35336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凡例"/>
      <sheetName val="イベント詳細定義(SCR-F03-0010)"/>
      <sheetName val="項目チェック仕様(SCR-F03-0010)"/>
      <sheetName val="メッセージ一覧(SCR-F03-0010)"/>
      <sheetName val="画面項目チェック仕様(SCR-F03-0010)"/>
      <sheetName val="成果物参照先一覧"/>
      <sheetName val="_resourc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設計"/>
      <sheetName val="クラス詳細"/>
      <sheetName val="画面項目物理定義(SCR-APY-0050)"/>
      <sheetName val="P層クライアント(SCR-APY-0050)"/>
      <sheetName val="P層サーバ(SCR-APY-0050)"/>
      <sheetName val="B層(SCR-APY-0050)"/>
      <sheetName val="I層(SCR-APY-0050)"/>
      <sheetName val="_re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2">
          <cell r="A2" t="str">
            <v>save</v>
          </cell>
        </row>
        <row r="3">
          <cell r="A3" t="str">
            <v>check</v>
          </cell>
        </row>
        <row r="4">
          <cell r="A4" t="str">
            <v>-</v>
          </cell>
        </row>
        <row r="7">
          <cell r="A7" t="b">
            <v>1</v>
          </cell>
        </row>
        <row r="8">
          <cell r="A8" t="b">
            <v>0</v>
          </cell>
        </row>
        <row r="11">
          <cell r="A11" t="str">
            <v>request</v>
          </cell>
        </row>
        <row r="12">
          <cell r="A12" t="str">
            <v>session</v>
          </cell>
        </row>
        <row r="13">
          <cell r="A13" t="str">
            <v>-</v>
          </cell>
        </row>
        <row r="20">
          <cell r="A20" t="str">
            <v>public</v>
          </cell>
        </row>
        <row r="21">
          <cell r="A21" t="str">
            <v>protected</v>
          </cell>
        </row>
        <row r="22">
          <cell r="A22" t="str">
            <v>package</v>
          </cell>
        </row>
        <row r="23">
          <cell r="A23" t="str">
            <v>private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/>
        </a:solidFill>
        <a:ln w="9525">
          <a:solidFill>
            <a:schemeClr val="tx1"/>
          </a:solidFill>
          <a:miter lim="800000"/>
          <a:headEnd/>
          <a:tailEnd/>
        </a:ln>
      </a:spPr>
      <a:bodyPr vertOverflow="clip" rtlCol="0" anchor="ctr"/>
      <a:lstStyle>
        <a:defPPr algn="ctr">
          <a:defRPr kumimoji="1" sz="1100"/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9"/>
  <sheetViews>
    <sheetView showGridLines="0" tabSelected="1" view="pageBreakPreview" zoomScale="115" zoomScaleNormal="85" zoomScaleSheetLayoutView="115" workbookViewId="0">
      <selection activeCell="X8" sqref="X8:BB8"/>
    </sheetView>
  </sheetViews>
  <sheetFormatPr defaultColWidth="2.625" defaultRowHeight="13.5"/>
  <cols>
    <col min="1" max="16384" width="2.625" style="139"/>
  </cols>
  <sheetData>
    <row r="1" spans="1:54" ht="18" customHeight="1">
      <c r="A1" s="168" t="s">
        <v>270</v>
      </c>
      <c r="B1" s="169"/>
      <c r="C1" s="169"/>
      <c r="D1" s="169"/>
      <c r="E1" s="169"/>
      <c r="F1" s="169"/>
      <c r="G1" s="169"/>
      <c r="H1" s="169"/>
      <c r="I1" s="169"/>
      <c r="J1" s="169"/>
      <c r="K1" s="170"/>
      <c r="L1" s="174" t="s">
        <v>22</v>
      </c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80" t="s">
        <v>26</v>
      </c>
      <c r="AG1" s="180"/>
      <c r="AH1" s="180"/>
      <c r="AI1" s="180"/>
      <c r="AJ1" s="180"/>
      <c r="AK1" s="181" t="s">
        <v>282</v>
      </c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3"/>
    </row>
    <row r="2" spans="1:54" ht="18" customHeight="1">
      <c r="A2" s="171"/>
      <c r="B2" s="172"/>
      <c r="C2" s="172"/>
      <c r="D2" s="172"/>
      <c r="E2" s="172"/>
      <c r="F2" s="172"/>
      <c r="G2" s="172"/>
      <c r="H2" s="172"/>
      <c r="I2" s="172"/>
      <c r="J2" s="172"/>
      <c r="K2" s="173"/>
      <c r="L2" s="177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9"/>
      <c r="AF2" s="180" t="s">
        <v>43</v>
      </c>
      <c r="AG2" s="180"/>
      <c r="AH2" s="180"/>
      <c r="AI2" s="180"/>
      <c r="AJ2" s="180"/>
      <c r="AK2" s="181" t="s">
        <v>284</v>
      </c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3"/>
    </row>
    <row r="3" spans="1:54" ht="18.75" customHeight="1">
      <c r="A3" s="162" t="s">
        <v>271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4"/>
    </row>
    <row r="4" spans="1:54" ht="18" customHeight="1">
      <c r="A4" s="165" t="s">
        <v>272</v>
      </c>
      <c r="B4" s="166"/>
      <c r="C4" s="165" t="s">
        <v>273</v>
      </c>
      <c r="D4" s="165"/>
      <c r="E4" s="165" t="s">
        <v>274</v>
      </c>
      <c r="F4" s="165"/>
      <c r="G4" s="165"/>
      <c r="H4" s="165"/>
      <c r="I4" s="165"/>
      <c r="J4" s="165"/>
      <c r="K4" s="165"/>
      <c r="L4" s="165" t="s">
        <v>275</v>
      </c>
      <c r="M4" s="165"/>
      <c r="N4" s="165"/>
      <c r="O4" s="165"/>
      <c r="P4" s="165"/>
      <c r="Q4" s="165"/>
      <c r="R4" s="165"/>
      <c r="S4" s="165" t="s">
        <v>276</v>
      </c>
      <c r="T4" s="165"/>
      <c r="U4" s="165"/>
      <c r="V4" s="165"/>
      <c r="W4" s="165"/>
      <c r="X4" s="167" t="s">
        <v>277</v>
      </c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</row>
    <row r="5" spans="1:54" ht="18" customHeight="1">
      <c r="A5" s="159" t="s">
        <v>278</v>
      </c>
      <c r="B5" s="159"/>
      <c r="C5" s="159" t="s">
        <v>279</v>
      </c>
      <c r="D5" s="159"/>
      <c r="E5" s="159" t="s">
        <v>269</v>
      </c>
      <c r="F5" s="159"/>
      <c r="G5" s="159"/>
      <c r="H5" s="159"/>
      <c r="I5" s="159"/>
      <c r="J5" s="159"/>
      <c r="K5" s="159"/>
      <c r="L5" s="160">
        <v>42425</v>
      </c>
      <c r="M5" s="160"/>
      <c r="N5" s="160"/>
      <c r="O5" s="160"/>
      <c r="P5" s="160"/>
      <c r="Q5" s="160"/>
      <c r="R5" s="160"/>
      <c r="S5" s="159" t="s">
        <v>280</v>
      </c>
      <c r="T5" s="159"/>
      <c r="U5" s="159"/>
      <c r="V5" s="159"/>
      <c r="W5" s="159"/>
      <c r="X5" s="161" t="s">
        <v>281</v>
      </c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</row>
    <row r="6" spans="1:54" ht="18" customHeight="1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4"/>
      <c r="M6" s="154"/>
      <c r="N6" s="154"/>
      <c r="O6" s="154"/>
      <c r="P6" s="154"/>
      <c r="Q6" s="154"/>
      <c r="R6" s="154"/>
      <c r="S6" s="153"/>
      <c r="T6" s="153"/>
      <c r="U6" s="153"/>
      <c r="V6" s="153"/>
      <c r="W6" s="153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</row>
    <row r="7" spans="1:54" ht="18" customHeight="1">
      <c r="A7" s="153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4"/>
      <c r="M7" s="154"/>
      <c r="N7" s="154"/>
      <c r="O7" s="154"/>
      <c r="P7" s="154"/>
      <c r="Q7" s="154"/>
      <c r="R7" s="154"/>
      <c r="S7" s="156"/>
      <c r="T7" s="157"/>
      <c r="U7" s="157"/>
      <c r="V7" s="157"/>
      <c r="W7" s="158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</row>
    <row r="8" spans="1:54" ht="18" customHeight="1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4"/>
      <c r="M8" s="154"/>
      <c r="N8" s="154"/>
      <c r="O8" s="154"/>
      <c r="P8" s="154"/>
      <c r="Q8" s="154"/>
      <c r="R8" s="154"/>
      <c r="S8" s="153"/>
      <c r="T8" s="153"/>
      <c r="U8" s="153"/>
      <c r="V8" s="153"/>
      <c r="W8" s="153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</row>
    <row r="9" spans="1:54" ht="18" customHeight="1">
      <c r="A9" s="153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4"/>
      <c r="M9" s="154"/>
      <c r="N9" s="154"/>
      <c r="O9" s="154"/>
      <c r="P9" s="154"/>
      <c r="Q9" s="154"/>
      <c r="R9" s="154"/>
      <c r="S9" s="153"/>
      <c r="T9" s="153"/>
      <c r="U9" s="153"/>
      <c r="V9" s="153"/>
      <c r="W9" s="153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</row>
    <row r="10" spans="1:54" ht="18" customHeight="1">
      <c r="A10" s="153"/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4"/>
      <c r="M10" s="154"/>
      <c r="N10" s="154"/>
      <c r="O10" s="154"/>
      <c r="P10" s="154"/>
      <c r="Q10" s="154"/>
      <c r="R10" s="154"/>
      <c r="S10" s="153"/>
      <c r="T10" s="153"/>
      <c r="U10" s="153"/>
      <c r="V10" s="153"/>
      <c r="W10" s="153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</row>
    <row r="11" spans="1:54" ht="18" customHeight="1">
      <c r="A11" s="153"/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4"/>
      <c r="M11" s="154"/>
      <c r="N11" s="154"/>
      <c r="O11" s="154"/>
      <c r="P11" s="154"/>
      <c r="Q11" s="154"/>
      <c r="R11" s="154"/>
      <c r="S11" s="153"/>
      <c r="T11" s="153"/>
      <c r="U11" s="153"/>
      <c r="V11" s="153"/>
      <c r="W11" s="153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</row>
    <row r="12" spans="1:54" ht="18" customHeight="1">
      <c r="A12" s="153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4"/>
      <c r="M12" s="154"/>
      <c r="N12" s="154"/>
      <c r="O12" s="154"/>
      <c r="P12" s="154"/>
      <c r="Q12" s="154"/>
      <c r="R12" s="154"/>
      <c r="S12" s="153"/>
      <c r="T12" s="153"/>
      <c r="U12" s="153"/>
      <c r="V12" s="153"/>
      <c r="W12" s="153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</row>
    <row r="13" spans="1:54" ht="18" customHeight="1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4"/>
      <c r="M13" s="154"/>
      <c r="N13" s="154"/>
      <c r="O13" s="154"/>
      <c r="P13" s="154"/>
      <c r="Q13" s="154"/>
      <c r="R13" s="154"/>
      <c r="S13" s="153"/>
      <c r="T13" s="153"/>
      <c r="U13" s="153"/>
      <c r="V13" s="153"/>
      <c r="W13" s="153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</row>
    <row r="14" spans="1:54" ht="18" customHeight="1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4"/>
      <c r="M14" s="154"/>
      <c r="N14" s="154"/>
      <c r="O14" s="154"/>
      <c r="P14" s="154"/>
      <c r="Q14" s="154"/>
      <c r="R14" s="154"/>
      <c r="S14" s="153"/>
      <c r="T14" s="153"/>
      <c r="U14" s="153"/>
      <c r="V14" s="153"/>
      <c r="W14" s="153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</row>
    <row r="15" spans="1:54" ht="18" customHeight="1">
      <c r="A15" s="153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4"/>
      <c r="M15" s="154"/>
      <c r="N15" s="154"/>
      <c r="O15" s="154"/>
      <c r="P15" s="154"/>
      <c r="Q15" s="154"/>
      <c r="R15" s="154"/>
      <c r="S15" s="153"/>
      <c r="T15" s="153"/>
      <c r="U15" s="153"/>
      <c r="V15" s="153"/>
      <c r="W15" s="153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</row>
    <row r="16" spans="1:54" ht="18" customHeight="1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4"/>
      <c r="M16" s="154"/>
      <c r="N16" s="154"/>
      <c r="O16" s="154"/>
      <c r="P16" s="154"/>
      <c r="Q16" s="154"/>
      <c r="R16" s="154"/>
      <c r="S16" s="153"/>
      <c r="T16" s="153"/>
      <c r="U16" s="153"/>
      <c r="V16" s="153"/>
      <c r="W16" s="153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</row>
    <row r="17" spans="1:54" ht="18" customHeight="1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4"/>
      <c r="M17" s="154"/>
      <c r="N17" s="154"/>
      <c r="O17" s="154"/>
      <c r="P17" s="154"/>
      <c r="Q17" s="154"/>
      <c r="R17" s="154"/>
      <c r="S17" s="153"/>
      <c r="T17" s="153"/>
      <c r="U17" s="153"/>
      <c r="V17" s="153"/>
      <c r="W17" s="153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</row>
    <row r="18" spans="1:54" ht="18" customHeight="1">
      <c r="A18" s="153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4"/>
      <c r="M18" s="154"/>
      <c r="N18" s="154"/>
      <c r="O18" s="154"/>
      <c r="P18" s="154"/>
      <c r="Q18" s="154"/>
      <c r="R18" s="154"/>
      <c r="S18" s="153"/>
      <c r="T18" s="153"/>
      <c r="U18" s="153"/>
      <c r="V18" s="153"/>
      <c r="W18" s="153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</row>
    <row r="19" spans="1:54" ht="18" customHeight="1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4"/>
      <c r="M19" s="154"/>
      <c r="N19" s="154"/>
      <c r="O19" s="154"/>
      <c r="P19" s="154"/>
      <c r="Q19" s="154"/>
      <c r="R19" s="154"/>
      <c r="S19" s="153"/>
      <c r="T19" s="153"/>
      <c r="U19" s="153"/>
      <c r="V19" s="153"/>
      <c r="W19" s="153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</row>
    <row r="20" spans="1:54" ht="18" customHeight="1">
      <c r="A20" s="15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4"/>
      <c r="M20" s="154"/>
      <c r="N20" s="154"/>
      <c r="O20" s="154"/>
      <c r="P20" s="154"/>
      <c r="Q20" s="154"/>
      <c r="R20" s="154"/>
      <c r="S20" s="153"/>
      <c r="T20" s="153"/>
      <c r="U20" s="153"/>
      <c r="V20" s="153"/>
      <c r="W20" s="153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</row>
    <row r="21" spans="1:54" ht="18" customHeight="1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4"/>
      <c r="M21" s="154"/>
      <c r="N21" s="154"/>
      <c r="O21" s="154"/>
      <c r="P21" s="154"/>
      <c r="Q21" s="154"/>
      <c r="R21" s="154"/>
      <c r="S21" s="153"/>
      <c r="T21" s="153"/>
      <c r="U21" s="153"/>
      <c r="V21" s="153"/>
      <c r="W21" s="153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</row>
    <row r="22" spans="1:54" ht="18" customHeight="1">
      <c r="A22" s="153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4"/>
      <c r="M22" s="154"/>
      <c r="N22" s="154"/>
      <c r="O22" s="154"/>
      <c r="P22" s="154"/>
      <c r="Q22" s="154"/>
      <c r="R22" s="154"/>
      <c r="S22" s="153"/>
      <c r="T22" s="153"/>
      <c r="U22" s="153"/>
      <c r="V22" s="153"/>
      <c r="W22" s="153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</row>
    <row r="23" spans="1:54" ht="18" customHeight="1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4"/>
      <c r="M23" s="154"/>
      <c r="N23" s="154"/>
      <c r="O23" s="154"/>
      <c r="P23" s="154"/>
      <c r="Q23" s="154"/>
      <c r="R23" s="154"/>
      <c r="S23" s="153"/>
      <c r="T23" s="153"/>
      <c r="U23" s="153"/>
      <c r="V23" s="153"/>
      <c r="W23" s="153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</row>
    <row r="24" spans="1:54" ht="18" customHeight="1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4"/>
      <c r="M24" s="154"/>
      <c r="N24" s="154"/>
      <c r="O24" s="154"/>
      <c r="P24" s="154"/>
      <c r="Q24" s="154"/>
      <c r="R24" s="154"/>
      <c r="S24" s="153"/>
      <c r="T24" s="153"/>
      <c r="U24" s="153"/>
      <c r="V24" s="153"/>
      <c r="W24" s="153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</row>
    <row r="25" spans="1:54" ht="18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4"/>
      <c r="M25" s="154"/>
      <c r="N25" s="154"/>
      <c r="O25" s="154"/>
      <c r="P25" s="154"/>
      <c r="Q25" s="154"/>
      <c r="R25" s="154"/>
      <c r="S25" s="153"/>
      <c r="T25" s="153"/>
      <c r="U25" s="153"/>
      <c r="V25" s="153"/>
      <c r="W25" s="153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</row>
    <row r="26" spans="1:54" ht="18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4"/>
      <c r="M26" s="154"/>
      <c r="N26" s="154"/>
      <c r="O26" s="154"/>
      <c r="P26" s="154"/>
      <c r="Q26" s="154"/>
      <c r="R26" s="154"/>
      <c r="S26" s="153"/>
      <c r="T26" s="153"/>
      <c r="U26" s="153"/>
      <c r="V26" s="153"/>
      <c r="W26" s="153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</row>
    <row r="27" spans="1:54" ht="18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4"/>
      <c r="M27" s="154"/>
      <c r="N27" s="154"/>
      <c r="O27" s="154"/>
      <c r="P27" s="154"/>
      <c r="Q27" s="154"/>
      <c r="R27" s="154"/>
      <c r="S27" s="153"/>
      <c r="T27" s="153"/>
      <c r="U27" s="153"/>
      <c r="V27" s="153"/>
      <c r="W27" s="153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</row>
    <row r="28" spans="1:54" ht="18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4"/>
      <c r="M28" s="154"/>
      <c r="N28" s="154"/>
      <c r="O28" s="154"/>
      <c r="P28" s="154"/>
      <c r="Q28" s="154"/>
      <c r="R28" s="154"/>
      <c r="S28" s="153"/>
      <c r="T28" s="153"/>
      <c r="U28" s="153"/>
      <c r="V28" s="153"/>
      <c r="W28" s="153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</row>
    <row r="29" spans="1:54" ht="18" customHeight="1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1"/>
      <c r="M29" s="151"/>
      <c r="N29" s="151"/>
      <c r="O29" s="151"/>
      <c r="P29" s="151"/>
      <c r="Q29" s="151"/>
      <c r="R29" s="151"/>
      <c r="S29" s="150"/>
      <c r="T29" s="150"/>
      <c r="U29" s="150"/>
      <c r="V29" s="150"/>
      <c r="W29" s="150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</row>
  </sheetData>
  <mergeCells count="163">
    <mergeCell ref="A1:K2"/>
    <mergeCell ref="L1:AE2"/>
    <mergeCell ref="AF1:AJ1"/>
    <mergeCell ref="AK1:BB1"/>
    <mergeCell ref="AF2:AJ2"/>
    <mergeCell ref="AK2:BB2"/>
    <mergeCell ref="A5:B5"/>
    <mergeCell ref="C5:D5"/>
    <mergeCell ref="E5:K5"/>
    <mergeCell ref="L5:R5"/>
    <mergeCell ref="S5:W5"/>
    <mergeCell ref="X5:BB5"/>
    <mergeCell ref="A3:BB3"/>
    <mergeCell ref="A4:B4"/>
    <mergeCell ref="C4:D4"/>
    <mergeCell ref="E4:K4"/>
    <mergeCell ref="L4:R4"/>
    <mergeCell ref="S4:W4"/>
    <mergeCell ref="X4:BB4"/>
    <mergeCell ref="A7:B7"/>
    <mergeCell ref="C7:D7"/>
    <mergeCell ref="E7:K7"/>
    <mergeCell ref="L7:R7"/>
    <mergeCell ref="S7:W7"/>
    <mergeCell ref="X7:BB7"/>
    <mergeCell ref="A6:B6"/>
    <mergeCell ref="C6:D6"/>
    <mergeCell ref="E6:K6"/>
    <mergeCell ref="L6:R6"/>
    <mergeCell ref="S6:W6"/>
    <mergeCell ref="X6:BB6"/>
    <mergeCell ref="A9:B9"/>
    <mergeCell ref="C9:D9"/>
    <mergeCell ref="E9:K9"/>
    <mergeCell ref="L9:R9"/>
    <mergeCell ref="S9:W9"/>
    <mergeCell ref="X9:BB9"/>
    <mergeCell ref="A8:B8"/>
    <mergeCell ref="C8:D8"/>
    <mergeCell ref="E8:K8"/>
    <mergeCell ref="L8:R8"/>
    <mergeCell ref="S8:W8"/>
    <mergeCell ref="X8:BB8"/>
    <mergeCell ref="A11:B11"/>
    <mergeCell ref="C11:D11"/>
    <mergeCell ref="E11:K11"/>
    <mergeCell ref="L11:R11"/>
    <mergeCell ref="S11:W11"/>
    <mergeCell ref="X11:BB11"/>
    <mergeCell ref="A10:B10"/>
    <mergeCell ref="C10:D10"/>
    <mergeCell ref="E10:K10"/>
    <mergeCell ref="L10:R10"/>
    <mergeCell ref="S10:W10"/>
    <mergeCell ref="X10:BB10"/>
    <mergeCell ref="A13:B13"/>
    <mergeCell ref="C13:D13"/>
    <mergeCell ref="E13:K13"/>
    <mergeCell ref="L13:R13"/>
    <mergeCell ref="S13:W13"/>
    <mergeCell ref="X13:BB13"/>
    <mergeCell ref="A12:B12"/>
    <mergeCell ref="C12:D12"/>
    <mergeCell ref="E12:K12"/>
    <mergeCell ref="L12:R12"/>
    <mergeCell ref="S12:W12"/>
    <mergeCell ref="X12:BB12"/>
    <mergeCell ref="A15:B15"/>
    <mergeCell ref="C15:D15"/>
    <mergeCell ref="E15:K15"/>
    <mergeCell ref="L15:R15"/>
    <mergeCell ref="S15:W15"/>
    <mergeCell ref="X15:BB15"/>
    <mergeCell ref="A14:B14"/>
    <mergeCell ref="C14:D14"/>
    <mergeCell ref="E14:K14"/>
    <mergeCell ref="L14:R14"/>
    <mergeCell ref="S14:W14"/>
    <mergeCell ref="X14:BB14"/>
    <mergeCell ref="A17:B17"/>
    <mergeCell ref="C17:D17"/>
    <mergeCell ref="E17:K17"/>
    <mergeCell ref="L17:R17"/>
    <mergeCell ref="S17:W17"/>
    <mergeCell ref="X17:BB17"/>
    <mergeCell ref="A16:B16"/>
    <mergeCell ref="C16:D16"/>
    <mergeCell ref="E16:K16"/>
    <mergeCell ref="L16:R16"/>
    <mergeCell ref="S16:W16"/>
    <mergeCell ref="X16:BB16"/>
    <mergeCell ref="A19:B19"/>
    <mergeCell ref="C19:D19"/>
    <mergeCell ref="E19:K19"/>
    <mergeCell ref="L19:R19"/>
    <mergeCell ref="S19:W19"/>
    <mergeCell ref="X19:BB19"/>
    <mergeCell ref="A18:B18"/>
    <mergeCell ref="C18:D18"/>
    <mergeCell ref="E18:K18"/>
    <mergeCell ref="L18:R18"/>
    <mergeCell ref="S18:W18"/>
    <mergeCell ref="X18:BB18"/>
    <mergeCell ref="A21:B21"/>
    <mergeCell ref="C21:D21"/>
    <mergeCell ref="E21:K21"/>
    <mergeCell ref="L21:R21"/>
    <mergeCell ref="S21:W21"/>
    <mergeCell ref="X21:BB21"/>
    <mergeCell ref="A20:B20"/>
    <mergeCell ref="C20:D20"/>
    <mergeCell ref="E20:K20"/>
    <mergeCell ref="L20:R20"/>
    <mergeCell ref="S20:W20"/>
    <mergeCell ref="X20:BB20"/>
    <mergeCell ref="A23:B23"/>
    <mergeCell ref="C23:D23"/>
    <mergeCell ref="E23:K23"/>
    <mergeCell ref="L23:R23"/>
    <mergeCell ref="S23:W23"/>
    <mergeCell ref="X23:BB23"/>
    <mergeCell ref="A22:B22"/>
    <mergeCell ref="C22:D22"/>
    <mergeCell ref="E22:K22"/>
    <mergeCell ref="L22:R22"/>
    <mergeCell ref="S22:W22"/>
    <mergeCell ref="X22:BB22"/>
    <mergeCell ref="A25:B25"/>
    <mergeCell ref="C25:D25"/>
    <mergeCell ref="E25:K25"/>
    <mergeCell ref="L25:R25"/>
    <mergeCell ref="S25:W25"/>
    <mergeCell ref="X25:BB25"/>
    <mergeCell ref="A24:B24"/>
    <mergeCell ref="C24:D24"/>
    <mergeCell ref="E24:K24"/>
    <mergeCell ref="L24:R24"/>
    <mergeCell ref="S24:W24"/>
    <mergeCell ref="X24:BB24"/>
    <mergeCell ref="A27:B27"/>
    <mergeCell ref="C27:D27"/>
    <mergeCell ref="E27:K27"/>
    <mergeCell ref="L27:R27"/>
    <mergeCell ref="S27:W27"/>
    <mergeCell ref="X27:BB27"/>
    <mergeCell ref="A26:B26"/>
    <mergeCell ref="C26:D26"/>
    <mergeCell ref="E26:K26"/>
    <mergeCell ref="L26:R26"/>
    <mergeCell ref="S26:W26"/>
    <mergeCell ref="X26:BB26"/>
    <mergeCell ref="A29:B29"/>
    <mergeCell ref="C29:D29"/>
    <mergeCell ref="E29:K29"/>
    <mergeCell ref="L29:R29"/>
    <mergeCell ref="S29:W29"/>
    <mergeCell ref="X29:BB29"/>
    <mergeCell ref="A28:B28"/>
    <mergeCell ref="C28:D28"/>
    <mergeCell ref="E28:K28"/>
    <mergeCell ref="L28:R28"/>
    <mergeCell ref="S28:W28"/>
    <mergeCell ref="X28:BB28"/>
  </mergeCells>
  <phoneticPr fontId="2"/>
  <pageMargins left="0.39370078740157483" right="0.39370078740157483" top="0.98425196850393704" bottom="0.59055118110236227" header="0.39370078740157483" footer="0.19685039370078741"/>
  <pageSetup paperSize="9" scale="98" fitToHeight="0" orientation="landscape" horizontalDpi="4294967294" r:id="rId1"/>
  <headerFooter alignWithMargins="0">
    <oddHeader>&amp;R&amp;G</oddHeader>
    <oddFooter>&amp;L&amp;"ＭＳ Ｐゴシック,標準"Copyright (c) ITOCHU Techno-Solutions Corporation All Rights Reserved.&amp;R&amp;"ＭＳ Ｐゴシック,標準"&amp;P/&amp;N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L75"/>
  <sheetViews>
    <sheetView showGridLines="0" view="pageBreakPreview" zoomScaleNormal="100" zoomScaleSheetLayoutView="100" workbookViewId="0">
      <selection activeCell="AP32" sqref="AP32"/>
    </sheetView>
  </sheetViews>
  <sheetFormatPr defaultColWidth="3.125" defaultRowHeight="13.5" customHeight="1"/>
  <cols>
    <col min="1" max="3" width="3.125" style="71"/>
    <col min="4" max="4" width="3.125" style="71" customWidth="1"/>
    <col min="5" max="18" width="3.125" style="71"/>
    <col min="19" max="19" width="3.125" style="71" customWidth="1"/>
    <col min="20" max="42" width="3.125" style="71"/>
    <col min="43" max="45" width="3.125" style="71" customWidth="1"/>
    <col min="46" max="54" width="3.125" style="71"/>
    <col min="55" max="55" width="3.125" style="71" customWidth="1"/>
    <col min="56" max="16384" width="3.125" style="71"/>
  </cols>
  <sheetData>
    <row r="1" spans="1:64" s="72" customFormat="1" ht="16.5" customHeight="1">
      <c r="A1" s="201" t="s">
        <v>118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3"/>
      <c r="M1" s="207" t="s">
        <v>22</v>
      </c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198" t="s">
        <v>20</v>
      </c>
      <c r="AT1" s="199"/>
      <c r="AU1" s="200"/>
      <c r="AV1" s="209" t="s">
        <v>269</v>
      </c>
      <c r="AW1" s="210"/>
      <c r="AX1" s="210"/>
      <c r="AY1" s="210"/>
      <c r="AZ1" s="210"/>
      <c r="BA1" s="210"/>
      <c r="BB1" s="211"/>
      <c r="BC1" s="198" t="s">
        <v>21</v>
      </c>
      <c r="BD1" s="199"/>
      <c r="BE1" s="200"/>
      <c r="BF1" s="212"/>
      <c r="BG1" s="213"/>
      <c r="BH1" s="213"/>
      <c r="BI1" s="213"/>
      <c r="BJ1" s="213"/>
      <c r="BK1" s="213"/>
      <c r="BL1" s="194"/>
    </row>
    <row r="2" spans="1:64" s="72" customFormat="1" ht="16.5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6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198" t="s">
        <v>17</v>
      </c>
      <c r="AT2" s="199"/>
      <c r="AU2" s="200"/>
      <c r="AV2" s="212" t="s">
        <v>60</v>
      </c>
      <c r="AW2" s="213"/>
      <c r="AX2" s="213"/>
      <c r="AY2" s="213"/>
      <c r="AZ2" s="213"/>
      <c r="BA2" s="213"/>
      <c r="BB2" s="194"/>
      <c r="BC2" s="198" t="s">
        <v>18</v>
      </c>
      <c r="BD2" s="199"/>
      <c r="BE2" s="200"/>
      <c r="BF2" s="212"/>
      <c r="BG2" s="213"/>
      <c r="BH2" s="213"/>
      <c r="BI2" s="213"/>
      <c r="BJ2" s="213"/>
      <c r="BK2" s="213"/>
      <c r="BL2" s="194"/>
    </row>
    <row r="3" spans="1:64" ht="13.5" customHeight="1">
      <c r="A3" s="184" t="s">
        <v>19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</row>
    <row r="4" spans="1:64" ht="13.5" customHeight="1">
      <c r="A4" s="185" t="s">
        <v>26</v>
      </c>
      <c r="B4" s="185"/>
      <c r="C4" s="185"/>
      <c r="D4" s="185"/>
      <c r="E4" s="185"/>
      <c r="F4" s="186" t="s">
        <v>282</v>
      </c>
      <c r="G4" s="187"/>
      <c r="H4" s="187"/>
      <c r="I4" s="187"/>
      <c r="J4" s="187"/>
      <c r="K4" s="187"/>
      <c r="L4" s="187"/>
      <c r="M4" s="187"/>
      <c r="N4" s="188"/>
      <c r="O4" s="189" t="s">
        <v>43</v>
      </c>
      <c r="P4" s="190"/>
      <c r="Q4" s="190"/>
      <c r="R4" s="190"/>
      <c r="S4" s="191"/>
      <c r="T4" s="195" t="s">
        <v>228</v>
      </c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197"/>
    </row>
    <row r="5" spans="1:64" ht="13.5" customHeight="1">
      <c r="A5" s="185" t="s">
        <v>0</v>
      </c>
      <c r="B5" s="185"/>
      <c r="C5" s="185"/>
      <c r="D5" s="185"/>
      <c r="E5" s="185"/>
      <c r="F5" s="186" t="s">
        <v>129</v>
      </c>
      <c r="G5" s="187"/>
      <c r="H5" s="187"/>
      <c r="I5" s="187"/>
      <c r="J5" s="187"/>
      <c r="K5" s="187"/>
      <c r="L5" s="187"/>
      <c r="M5" s="187"/>
      <c r="N5" s="188"/>
      <c r="O5" s="185" t="s">
        <v>23</v>
      </c>
      <c r="P5" s="185"/>
      <c r="Q5" s="185"/>
      <c r="R5" s="185"/>
      <c r="S5" s="185"/>
      <c r="T5" s="198" t="s">
        <v>283</v>
      </c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200"/>
    </row>
    <row r="6" spans="1:64" ht="13.5" customHeight="1">
      <c r="A6" s="189" t="s">
        <v>10</v>
      </c>
      <c r="B6" s="190"/>
      <c r="C6" s="190"/>
      <c r="D6" s="190"/>
      <c r="E6" s="191"/>
      <c r="F6" s="195" t="s">
        <v>24</v>
      </c>
      <c r="G6" s="196"/>
      <c r="H6" s="196"/>
      <c r="I6" s="196"/>
      <c r="J6" s="196"/>
      <c r="K6" s="196"/>
      <c r="L6" s="196"/>
      <c r="M6" s="196"/>
      <c r="N6" s="197"/>
      <c r="O6" s="192" t="s">
        <v>5</v>
      </c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4"/>
    </row>
    <row r="7" spans="1:64" ht="13.5" customHeight="1">
      <c r="A7" s="189" t="s">
        <v>1</v>
      </c>
      <c r="B7" s="190"/>
      <c r="C7" s="190"/>
      <c r="D7" s="190"/>
      <c r="E7" s="191"/>
      <c r="F7" s="195" t="s">
        <v>8</v>
      </c>
      <c r="G7" s="196"/>
      <c r="H7" s="196"/>
      <c r="I7" s="196"/>
      <c r="J7" s="196"/>
      <c r="K7" s="196"/>
      <c r="L7" s="196"/>
      <c r="M7" s="196"/>
      <c r="N7" s="197"/>
      <c r="O7" s="223" t="s">
        <v>241</v>
      </c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5"/>
    </row>
    <row r="8" spans="1:64" ht="13.5" customHeight="1">
      <c r="A8" s="235" t="s">
        <v>4</v>
      </c>
      <c r="B8" s="236"/>
      <c r="C8" s="236"/>
      <c r="D8" s="236"/>
      <c r="E8" s="208"/>
      <c r="F8" s="237" t="s">
        <v>285</v>
      </c>
      <c r="G8" s="237"/>
      <c r="H8" s="237"/>
      <c r="I8" s="237"/>
      <c r="J8" s="237"/>
      <c r="K8" s="237"/>
      <c r="L8" s="237"/>
      <c r="M8" s="237"/>
      <c r="N8" s="237"/>
      <c r="O8" s="226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27"/>
      <c r="AW8" s="227"/>
      <c r="AX8" s="227"/>
      <c r="AY8" s="227"/>
      <c r="AZ8" s="227"/>
      <c r="BA8" s="227"/>
      <c r="BB8" s="227"/>
      <c r="BC8" s="227"/>
      <c r="BD8" s="227"/>
      <c r="BE8" s="227"/>
      <c r="BF8" s="227"/>
      <c r="BG8" s="227"/>
      <c r="BH8" s="227"/>
      <c r="BI8" s="227"/>
      <c r="BJ8" s="227"/>
      <c r="BK8" s="227"/>
      <c r="BL8" s="228"/>
    </row>
    <row r="9" spans="1:64" ht="13.5" customHeight="1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229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230"/>
      <c r="BH9" s="230"/>
      <c r="BI9" s="230"/>
      <c r="BJ9" s="230"/>
      <c r="BK9" s="230"/>
      <c r="BL9" s="231"/>
    </row>
    <row r="10" spans="1:64" ht="13.5" customHeight="1">
      <c r="A10" s="216" t="s">
        <v>12</v>
      </c>
      <c r="B10" s="247"/>
      <c r="C10" s="247"/>
      <c r="D10" s="247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64" t="s">
        <v>13</v>
      </c>
      <c r="P10" s="265"/>
      <c r="Q10" s="265"/>
      <c r="R10" s="265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192" t="s">
        <v>3</v>
      </c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  <c r="BJ10" s="262"/>
      <c r="BK10" s="262"/>
      <c r="BL10" s="263"/>
    </row>
    <row r="11" spans="1:64" ht="13.5" customHeight="1">
      <c r="A11" s="27" t="s">
        <v>27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15" t="s">
        <v>214</v>
      </c>
      <c r="P11" s="16"/>
      <c r="Q11" s="16"/>
      <c r="R11" s="16"/>
      <c r="S11" s="16"/>
      <c r="T11" s="16"/>
      <c r="U11" s="16"/>
      <c r="V11" s="16"/>
      <c r="W11" s="16"/>
      <c r="X11" s="28"/>
      <c r="Y11" s="28"/>
      <c r="Z11" s="28"/>
      <c r="AA11" s="28"/>
      <c r="AB11" s="29"/>
      <c r="AC11" s="269" t="s">
        <v>25</v>
      </c>
      <c r="AD11" s="255"/>
      <c r="AE11" s="185" t="s">
        <v>14</v>
      </c>
      <c r="AF11" s="185"/>
      <c r="AG11" s="185"/>
      <c r="AH11" s="185"/>
      <c r="AI11" s="238" t="s">
        <v>0</v>
      </c>
      <c r="AJ11" s="239"/>
      <c r="AK11" s="239"/>
      <c r="AL11" s="239"/>
      <c r="AM11" s="239"/>
      <c r="AN11" s="240" t="s">
        <v>23</v>
      </c>
      <c r="AO11" s="241"/>
      <c r="AP11" s="241"/>
      <c r="AQ11" s="241"/>
      <c r="AR11" s="241"/>
      <c r="AS11" s="241"/>
      <c r="AT11" s="241"/>
      <c r="AU11" s="241"/>
      <c r="AV11" s="241"/>
      <c r="AW11" s="241"/>
      <c r="AX11" s="241"/>
      <c r="AY11" s="241"/>
      <c r="AZ11" s="241"/>
      <c r="BA11" s="241"/>
      <c r="BB11" s="241"/>
      <c r="BC11" s="241"/>
      <c r="BD11" s="241"/>
      <c r="BE11" s="241"/>
      <c r="BF11" s="242"/>
      <c r="BG11" s="238" t="s">
        <v>9</v>
      </c>
      <c r="BH11" s="238"/>
      <c r="BI11" s="238"/>
      <c r="BJ11" s="238"/>
      <c r="BK11" s="238"/>
      <c r="BL11" s="238"/>
    </row>
    <row r="12" spans="1:64" ht="13.5" customHeight="1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0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2"/>
      <c r="AC12" s="268">
        <v>1</v>
      </c>
      <c r="AD12" s="243"/>
      <c r="AE12" s="243" t="s">
        <v>16</v>
      </c>
      <c r="AF12" s="243"/>
      <c r="AG12" s="243"/>
      <c r="AH12" s="243"/>
      <c r="AI12" s="243" t="s">
        <v>201</v>
      </c>
      <c r="AJ12" s="243"/>
      <c r="AK12" s="243"/>
      <c r="AL12" s="243"/>
      <c r="AM12" s="243"/>
      <c r="AN12" s="244" t="s">
        <v>232</v>
      </c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6"/>
      <c r="BG12" s="215"/>
      <c r="BH12" s="215"/>
      <c r="BI12" s="215"/>
      <c r="BJ12" s="215"/>
      <c r="BK12" s="215"/>
      <c r="BL12" s="215"/>
    </row>
    <row r="13" spans="1:64" ht="13.5" customHeight="1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0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2"/>
      <c r="AC13" s="214">
        <v>2</v>
      </c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59"/>
      <c r="AO13" s="260"/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1"/>
      <c r="BG13" s="215"/>
      <c r="BH13" s="215"/>
      <c r="BI13" s="215"/>
      <c r="BJ13" s="215"/>
      <c r="BK13" s="215"/>
      <c r="BL13" s="215"/>
    </row>
    <row r="14" spans="1:64" ht="13.5" customHeight="1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3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5"/>
      <c r="AC14" s="267">
        <v>3</v>
      </c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18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20"/>
      <c r="BG14" s="222"/>
      <c r="BH14" s="222"/>
      <c r="BI14" s="222"/>
      <c r="BJ14" s="222"/>
      <c r="BK14" s="222"/>
      <c r="BL14" s="222"/>
    </row>
    <row r="15" spans="1:64" ht="13.5" customHeight="1">
      <c r="A15" s="216" t="s">
        <v>2</v>
      </c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</row>
    <row r="16" spans="1:64" ht="13.5" customHeight="1">
      <c r="A16" s="22" t="s">
        <v>127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4"/>
    </row>
    <row r="17" spans="1:64" ht="13.5" customHeight="1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1"/>
    </row>
    <row r="18" spans="1:64" ht="13.5" customHeight="1">
      <c r="A18" s="65"/>
      <c r="B18" s="68" t="s">
        <v>128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7"/>
    </row>
    <row r="19" spans="1:64" ht="13.5" customHeight="1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7"/>
    </row>
    <row r="20" spans="1:64" ht="13.5" customHeight="1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7"/>
    </row>
    <row r="21" spans="1:64" ht="13.5" customHeight="1">
      <c r="A21" s="221" t="s">
        <v>46</v>
      </c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</row>
    <row r="22" spans="1:64" ht="13.5" customHeight="1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7"/>
    </row>
    <row r="23" spans="1:64" ht="13.5" customHeight="1">
      <c r="A23" s="65"/>
      <c r="B23" s="68" t="s">
        <v>120</v>
      </c>
      <c r="C23" s="66" t="s">
        <v>162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7"/>
    </row>
    <row r="24" spans="1:64" ht="13.5" customHeight="1">
      <c r="A24" s="65"/>
      <c r="B24" s="66"/>
      <c r="C24" s="66" t="s">
        <v>134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7"/>
    </row>
    <row r="25" spans="1:64" ht="13.5" customHeight="1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7"/>
    </row>
    <row r="26" spans="1:64" ht="13.5" customHeight="1">
      <c r="A26" s="65"/>
      <c r="B26" s="66"/>
      <c r="C26" s="84" t="s">
        <v>135</v>
      </c>
      <c r="D26" s="85"/>
      <c r="E26" s="85"/>
      <c r="F26" s="85"/>
      <c r="G26" s="86"/>
      <c r="H26" s="70" t="s">
        <v>251</v>
      </c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3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7"/>
    </row>
    <row r="27" spans="1:64" ht="13.5" customHeight="1">
      <c r="A27" s="65"/>
      <c r="B27" s="66"/>
      <c r="C27" s="84" t="s">
        <v>80</v>
      </c>
      <c r="D27" s="85"/>
      <c r="E27" s="85"/>
      <c r="F27" s="85"/>
      <c r="G27" s="85"/>
      <c r="H27" s="84" t="s">
        <v>67</v>
      </c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7"/>
    </row>
    <row r="28" spans="1:64" ht="13.5" customHeight="1">
      <c r="A28" s="65"/>
      <c r="B28" s="66"/>
      <c r="C28" s="69" t="s">
        <v>136</v>
      </c>
      <c r="D28" s="70"/>
      <c r="E28" s="70"/>
      <c r="F28" s="70"/>
      <c r="G28" s="70"/>
      <c r="H28" s="99" t="s">
        <v>121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3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7"/>
    </row>
    <row r="29" spans="1:64" ht="13.5" customHeight="1">
      <c r="A29" s="65"/>
      <c r="B29" s="66"/>
      <c r="C29" s="69" t="s">
        <v>137</v>
      </c>
      <c r="D29" s="70"/>
      <c r="E29" s="70"/>
      <c r="F29" s="70"/>
      <c r="G29" s="70"/>
      <c r="H29" s="99" t="s">
        <v>194</v>
      </c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3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7"/>
    </row>
    <row r="30" spans="1:64" ht="13.5" customHeight="1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7"/>
    </row>
    <row r="31" spans="1:64" ht="13.5" customHeight="1">
      <c r="A31" s="65"/>
      <c r="B31" s="68" t="s">
        <v>6</v>
      </c>
      <c r="C31" s="66" t="s">
        <v>38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7"/>
    </row>
    <row r="32" spans="1:64" ht="13.5" customHeight="1">
      <c r="A32" s="65"/>
      <c r="B32" s="68"/>
      <c r="C32" s="66" t="s">
        <v>215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7"/>
    </row>
    <row r="33" spans="1:64" ht="13.5" customHeight="1">
      <c r="A33" s="65"/>
      <c r="B33" s="66"/>
      <c r="C33" s="74"/>
      <c r="D33" s="74"/>
      <c r="E33" s="74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7"/>
    </row>
    <row r="34" spans="1:64" ht="13.5" customHeight="1">
      <c r="A34" s="65"/>
      <c r="B34" s="66"/>
      <c r="C34" s="56" t="s">
        <v>32</v>
      </c>
      <c r="D34" s="57"/>
      <c r="E34" s="57"/>
      <c r="F34" s="58"/>
      <c r="G34" s="128" t="s">
        <v>287</v>
      </c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9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7"/>
    </row>
    <row r="35" spans="1:64" ht="13.5" customHeight="1">
      <c r="A35" s="65"/>
      <c r="B35" s="66"/>
      <c r="C35" s="59" t="s">
        <v>39</v>
      </c>
      <c r="D35" s="60"/>
      <c r="E35" s="60"/>
      <c r="F35" s="61"/>
      <c r="G35" s="64" t="s">
        <v>244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19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7"/>
    </row>
    <row r="36" spans="1:64" ht="13.5" customHeight="1">
      <c r="A36" s="65"/>
      <c r="B36" s="66"/>
      <c r="C36" s="87" t="s">
        <v>40</v>
      </c>
      <c r="D36" s="88"/>
      <c r="E36" s="88"/>
      <c r="F36" s="88"/>
      <c r="G36" s="88"/>
      <c r="H36" s="88"/>
      <c r="I36" s="85"/>
      <c r="J36" s="85"/>
      <c r="K36" s="85"/>
      <c r="L36" s="86"/>
      <c r="M36" s="84" t="s">
        <v>67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9"/>
      <c r="Z36" s="66"/>
      <c r="AA36" s="66"/>
      <c r="AB36" s="66"/>
      <c r="AC36" s="66"/>
      <c r="AD36" s="66"/>
      <c r="AE36" s="68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7"/>
    </row>
    <row r="37" spans="1:64" ht="13.5" customHeight="1">
      <c r="A37" s="65"/>
      <c r="B37" s="66"/>
      <c r="C37" s="69" t="s">
        <v>242</v>
      </c>
      <c r="D37" s="70"/>
      <c r="E37" s="70"/>
      <c r="F37" s="70"/>
      <c r="G37" s="70"/>
      <c r="H37" s="70"/>
      <c r="I37" s="70"/>
      <c r="J37" s="70"/>
      <c r="K37" s="70"/>
      <c r="L37" s="73"/>
      <c r="M37" s="69" t="s">
        <v>213</v>
      </c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3"/>
      <c r="Z37" s="74"/>
      <c r="AA37" s="74"/>
      <c r="AB37" s="74"/>
      <c r="AC37" s="74"/>
      <c r="AD37" s="74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7"/>
    </row>
    <row r="38" spans="1:64" ht="13.5" customHeight="1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74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7"/>
    </row>
    <row r="39" spans="1:64" ht="13.5" customHeight="1">
      <c r="A39" s="65"/>
      <c r="B39" s="107" t="s">
        <v>7</v>
      </c>
      <c r="C39" s="108" t="s">
        <v>246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7"/>
    </row>
    <row r="40" spans="1:64" ht="13.5" customHeight="1">
      <c r="A40" s="65"/>
      <c r="B40" s="108"/>
      <c r="C40" s="108" t="s">
        <v>247</v>
      </c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7"/>
    </row>
    <row r="41" spans="1:64" ht="13.5" customHeight="1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7"/>
    </row>
    <row r="42" spans="1:64" ht="13.5" customHeight="1">
      <c r="A42" s="65"/>
      <c r="B42" s="68"/>
      <c r="C42" s="84" t="s">
        <v>248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4" t="s">
        <v>249</v>
      </c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6"/>
      <c r="AI42" s="85" t="s">
        <v>9</v>
      </c>
      <c r="AJ42" s="85"/>
      <c r="AK42" s="85"/>
      <c r="AL42" s="85"/>
      <c r="AM42" s="85"/>
      <c r="AN42" s="85"/>
      <c r="AO42" s="85"/>
      <c r="AP42" s="85"/>
      <c r="AQ42" s="85"/>
      <c r="AR42" s="8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7"/>
    </row>
    <row r="43" spans="1:64" ht="13.5" customHeight="1">
      <c r="A43" s="65"/>
      <c r="B43" s="68"/>
      <c r="C43" s="18" t="s">
        <v>252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18" t="s">
        <v>250</v>
      </c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19"/>
      <c r="AI43" s="64" t="s">
        <v>253</v>
      </c>
      <c r="AJ43" s="64"/>
      <c r="AK43" s="64"/>
      <c r="AL43" s="64"/>
      <c r="AM43" s="64"/>
      <c r="AN43" s="64"/>
      <c r="AO43" s="64"/>
      <c r="AP43" s="64"/>
      <c r="AQ43" s="64"/>
      <c r="AR43" s="19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7"/>
    </row>
    <row r="44" spans="1:64" ht="13.5" customHeight="1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7"/>
    </row>
    <row r="45" spans="1:64" ht="13.5" customHeight="1">
      <c r="A45" s="65"/>
      <c r="B45" s="68" t="s">
        <v>72</v>
      </c>
      <c r="C45" s="66" t="s">
        <v>195</v>
      </c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7"/>
    </row>
    <row r="46" spans="1:64" ht="13.5" customHeight="1">
      <c r="A46" s="65"/>
      <c r="B46" s="66"/>
      <c r="C46" s="66" t="s">
        <v>216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7"/>
    </row>
    <row r="47" spans="1:64" ht="13.5" customHeight="1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7"/>
    </row>
    <row r="48" spans="1:64" ht="13.5" customHeight="1">
      <c r="A48" s="65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7"/>
    </row>
    <row r="49" spans="1:64" ht="13.5" customHeight="1">
      <c r="A49" s="65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7"/>
    </row>
    <row r="50" spans="1:64" ht="13.5" customHeight="1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7"/>
    </row>
    <row r="51" spans="1:64" ht="13.5" customHeight="1">
      <c r="A51" s="65"/>
      <c r="B51" s="68"/>
      <c r="C51" s="66"/>
      <c r="D51" s="66"/>
      <c r="E51" s="74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7"/>
    </row>
    <row r="52" spans="1:64" ht="13.5" customHeight="1">
      <c r="A52" s="65"/>
      <c r="B52" s="68"/>
      <c r="C52" s="66"/>
      <c r="D52" s="66"/>
      <c r="E52" s="74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7"/>
    </row>
    <row r="53" spans="1:64" ht="13.5" customHeight="1">
      <c r="A53" s="65"/>
      <c r="B53" s="68"/>
      <c r="C53" s="66"/>
      <c r="D53" s="66"/>
      <c r="E53" s="74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7"/>
    </row>
    <row r="54" spans="1:64" ht="13.5" customHeight="1">
      <c r="A54" s="18"/>
      <c r="B54" s="64"/>
      <c r="C54" s="64"/>
      <c r="D54" s="53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19"/>
    </row>
    <row r="55" spans="1:64" ht="13.5" customHeight="1">
      <c r="A55" s="189" t="s">
        <v>10</v>
      </c>
      <c r="B55" s="190"/>
      <c r="C55" s="190"/>
      <c r="D55" s="190"/>
      <c r="E55" s="191"/>
      <c r="F55" s="195" t="s">
        <v>298</v>
      </c>
      <c r="G55" s="196"/>
      <c r="H55" s="196"/>
      <c r="I55" s="196"/>
      <c r="J55" s="196"/>
      <c r="K55" s="196"/>
      <c r="L55" s="196"/>
      <c r="M55" s="196"/>
      <c r="N55" s="197"/>
      <c r="O55" s="192" t="s">
        <v>5</v>
      </c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  <c r="BJ55" s="193"/>
      <c r="BK55" s="193"/>
      <c r="BL55" s="194"/>
    </row>
    <row r="56" spans="1:64" ht="13.5" customHeight="1">
      <c r="A56" s="189" t="s">
        <v>1</v>
      </c>
      <c r="B56" s="190"/>
      <c r="C56" s="190"/>
      <c r="D56" s="190"/>
      <c r="E56" s="191"/>
      <c r="F56" s="232" t="s">
        <v>286</v>
      </c>
      <c r="G56" s="233"/>
      <c r="H56" s="233"/>
      <c r="I56" s="233"/>
      <c r="J56" s="233"/>
      <c r="K56" s="233"/>
      <c r="L56" s="233"/>
      <c r="M56" s="233"/>
      <c r="N56" s="234"/>
      <c r="O56" s="223" t="s">
        <v>203</v>
      </c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24"/>
      <c r="AN56" s="224"/>
      <c r="AO56" s="224"/>
      <c r="AP56" s="224"/>
      <c r="AQ56" s="224"/>
      <c r="AR56" s="224"/>
      <c r="AS56" s="224"/>
      <c r="AT56" s="224"/>
      <c r="AU56" s="224"/>
      <c r="AV56" s="224"/>
      <c r="AW56" s="224"/>
      <c r="AX56" s="224"/>
      <c r="AY56" s="224"/>
      <c r="AZ56" s="224"/>
      <c r="BA56" s="224"/>
      <c r="BB56" s="224"/>
      <c r="BC56" s="224"/>
      <c r="BD56" s="224"/>
      <c r="BE56" s="224"/>
      <c r="BF56" s="224"/>
      <c r="BG56" s="224"/>
      <c r="BH56" s="224"/>
      <c r="BI56" s="224"/>
      <c r="BJ56" s="224"/>
      <c r="BK56" s="224"/>
      <c r="BL56" s="225"/>
    </row>
    <row r="57" spans="1:64" ht="13.5" customHeight="1">
      <c r="A57" s="235" t="s">
        <v>4</v>
      </c>
      <c r="B57" s="236"/>
      <c r="C57" s="236"/>
      <c r="D57" s="236"/>
      <c r="E57" s="208"/>
      <c r="F57" s="237" t="s">
        <v>299</v>
      </c>
      <c r="G57" s="237"/>
      <c r="H57" s="237"/>
      <c r="I57" s="237"/>
      <c r="J57" s="237"/>
      <c r="K57" s="237"/>
      <c r="L57" s="237"/>
      <c r="M57" s="237"/>
      <c r="N57" s="237"/>
      <c r="O57" s="226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227"/>
      <c r="BB57" s="227"/>
      <c r="BC57" s="227"/>
      <c r="BD57" s="227"/>
      <c r="BE57" s="227"/>
      <c r="BF57" s="227"/>
      <c r="BG57" s="227"/>
      <c r="BH57" s="227"/>
      <c r="BI57" s="227"/>
      <c r="BJ57" s="227"/>
      <c r="BK57" s="227"/>
      <c r="BL57" s="228"/>
    </row>
    <row r="58" spans="1:64" ht="13.5" customHeight="1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229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  <c r="AX58" s="230"/>
      <c r="AY58" s="230"/>
      <c r="AZ58" s="230"/>
      <c r="BA58" s="230"/>
      <c r="BB58" s="230"/>
      <c r="BC58" s="230"/>
      <c r="BD58" s="230"/>
      <c r="BE58" s="230"/>
      <c r="BF58" s="230"/>
      <c r="BG58" s="230"/>
      <c r="BH58" s="230"/>
      <c r="BI58" s="230"/>
      <c r="BJ58" s="230"/>
      <c r="BK58" s="230"/>
      <c r="BL58" s="231"/>
    </row>
    <row r="59" spans="1:64" ht="13.5" customHeight="1">
      <c r="A59" s="216" t="s">
        <v>12</v>
      </c>
      <c r="B59" s="247"/>
      <c r="C59" s="247"/>
      <c r="D59" s="247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16" t="s">
        <v>13</v>
      </c>
      <c r="P59" s="247"/>
      <c r="Q59" s="247"/>
      <c r="R59" s="247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192" t="s">
        <v>3</v>
      </c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  <c r="BJ59" s="262"/>
      <c r="BK59" s="262"/>
      <c r="BL59" s="263"/>
    </row>
    <row r="60" spans="1:64" ht="13.5" customHeight="1">
      <c r="A60" s="248" t="s">
        <v>61</v>
      </c>
      <c r="B60" s="249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50"/>
      <c r="O60" s="223" t="s">
        <v>61</v>
      </c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50"/>
      <c r="AC60" s="254" t="s">
        <v>15</v>
      </c>
      <c r="AD60" s="255"/>
      <c r="AE60" s="185" t="s">
        <v>14</v>
      </c>
      <c r="AF60" s="185"/>
      <c r="AG60" s="185"/>
      <c r="AH60" s="185"/>
      <c r="AI60" s="238" t="s">
        <v>0</v>
      </c>
      <c r="AJ60" s="239"/>
      <c r="AK60" s="239"/>
      <c r="AL60" s="239"/>
      <c r="AM60" s="239"/>
      <c r="AN60" s="240" t="s">
        <v>23</v>
      </c>
      <c r="AO60" s="241"/>
      <c r="AP60" s="241"/>
      <c r="AQ60" s="241"/>
      <c r="AR60" s="241"/>
      <c r="AS60" s="241"/>
      <c r="AT60" s="241"/>
      <c r="AU60" s="241"/>
      <c r="AV60" s="241"/>
      <c r="AW60" s="241"/>
      <c r="AX60" s="241"/>
      <c r="AY60" s="241"/>
      <c r="AZ60" s="241"/>
      <c r="BA60" s="241"/>
      <c r="BB60" s="241"/>
      <c r="BC60" s="241"/>
      <c r="BD60" s="241"/>
      <c r="BE60" s="241"/>
      <c r="BF60" s="242"/>
      <c r="BG60" s="238" t="s">
        <v>9</v>
      </c>
      <c r="BH60" s="238"/>
      <c r="BI60" s="238"/>
      <c r="BJ60" s="238"/>
      <c r="BK60" s="238"/>
      <c r="BL60" s="238"/>
    </row>
    <row r="61" spans="1:64" ht="13.5" customHeight="1">
      <c r="A61" s="251"/>
      <c r="B61" s="252"/>
      <c r="C61" s="252"/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3"/>
      <c r="O61" s="251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2"/>
      <c r="AA61" s="252"/>
      <c r="AB61" s="253"/>
      <c r="AC61" s="243">
        <v>1</v>
      </c>
      <c r="AD61" s="243"/>
      <c r="AE61" s="243" t="s">
        <v>16</v>
      </c>
      <c r="AF61" s="243"/>
      <c r="AG61" s="243"/>
      <c r="AH61" s="243"/>
      <c r="AI61" s="243" t="s">
        <v>202</v>
      </c>
      <c r="AJ61" s="243"/>
      <c r="AK61" s="243"/>
      <c r="AL61" s="243"/>
      <c r="AM61" s="243"/>
      <c r="AN61" s="244" t="s">
        <v>132</v>
      </c>
      <c r="AO61" s="245"/>
      <c r="AP61" s="245"/>
      <c r="AQ61" s="245"/>
      <c r="AR61" s="245"/>
      <c r="AS61" s="245"/>
      <c r="AT61" s="245"/>
      <c r="AU61" s="245"/>
      <c r="AV61" s="245"/>
      <c r="AW61" s="245"/>
      <c r="AX61" s="245"/>
      <c r="AY61" s="245"/>
      <c r="AZ61" s="245"/>
      <c r="BA61" s="245"/>
      <c r="BB61" s="245"/>
      <c r="BC61" s="245"/>
      <c r="BD61" s="245"/>
      <c r="BE61" s="245"/>
      <c r="BF61" s="246"/>
      <c r="BG61" s="215"/>
      <c r="BH61" s="215"/>
      <c r="BI61" s="215"/>
      <c r="BJ61" s="215"/>
      <c r="BK61" s="215"/>
      <c r="BL61" s="215"/>
    </row>
    <row r="62" spans="1:64" ht="13.5" customHeight="1">
      <c r="A62" s="251"/>
      <c r="B62" s="252"/>
      <c r="C62" s="252"/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3"/>
      <c r="O62" s="251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3"/>
      <c r="AC62" s="215">
        <v>2</v>
      </c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59"/>
      <c r="AO62" s="260"/>
      <c r="AP62" s="260"/>
      <c r="AQ62" s="260"/>
      <c r="AR62" s="260"/>
      <c r="AS62" s="260"/>
      <c r="AT62" s="260"/>
      <c r="AU62" s="260"/>
      <c r="AV62" s="260"/>
      <c r="AW62" s="260"/>
      <c r="AX62" s="260"/>
      <c r="AY62" s="260"/>
      <c r="AZ62" s="260"/>
      <c r="BA62" s="260"/>
      <c r="BB62" s="260"/>
      <c r="BC62" s="260"/>
      <c r="BD62" s="260"/>
      <c r="BE62" s="260"/>
      <c r="BF62" s="261"/>
      <c r="BG62" s="215"/>
      <c r="BH62" s="215"/>
      <c r="BI62" s="215"/>
      <c r="BJ62" s="215"/>
      <c r="BK62" s="215"/>
      <c r="BL62" s="215"/>
    </row>
    <row r="63" spans="1:64" ht="13.5" customHeight="1">
      <c r="A63" s="229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1"/>
      <c r="O63" s="229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1"/>
      <c r="AC63" s="222">
        <v>3</v>
      </c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18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  <c r="AY63" s="219"/>
      <c r="AZ63" s="219"/>
      <c r="BA63" s="219"/>
      <c r="BB63" s="219"/>
      <c r="BC63" s="219"/>
      <c r="BD63" s="219"/>
      <c r="BE63" s="219"/>
      <c r="BF63" s="220"/>
      <c r="BG63" s="222"/>
      <c r="BH63" s="222"/>
      <c r="BI63" s="222"/>
      <c r="BJ63" s="222"/>
      <c r="BK63" s="222"/>
      <c r="BL63" s="222"/>
    </row>
    <row r="64" spans="1:64" ht="13.5" customHeight="1">
      <c r="A64" s="256" t="s">
        <v>2</v>
      </c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7"/>
      <c r="AX64" s="257"/>
      <c r="AY64" s="257"/>
      <c r="AZ64" s="257"/>
      <c r="BA64" s="257"/>
      <c r="BB64" s="257"/>
      <c r="BC64" s="257"/>
      <c r="BD64" s="257"/>
      <c r="BE64" s="257"/>
      <c r="BF64" s="257"/>
      <c r="BG64" s="257"/>
      <c r="BH64" s="257"/>
      <c r="BI64" s="257"/>
      <c r="BJ64" s="257"/>
      <c r="BK64" s="257"/>
      <c r="BL64" s="258"/>
    </row>
    <row r="65" spans="1:64" ht="13.5" customHeight="1">
      <c r="A65" s="22" t="s">
        <v>127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4"/>
    </row>
    <row r="66" spans="1:64" ht="13.5" customHeight="1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1"/>
    </row>
    <row r="67" spans="1:64" s="72" customFormat="1" ht="13.5" customHeight="1">
      <c r="A67" s="65"/>
      <c r="B67" s="68" t="s">
        <v>62</v>
      </c>
      <c r="C67" s="66" t="s">
        <v>11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7"/>
    </row>
    <row r="68" spans="1:64" s="72" customFormat="1" ht="13.5" customHeight="1">
      <c r="A68" s="65"/>
      <c r="B68" s="68"/>
      <c r="C68" s="66" t="s">
        <v>212</v>
      </c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7"/>
    </row>
    <row r="69" spans="1:64" s="72" customFormat="1" ht="13.5" customHeight="1">
      <c r="A69" s="65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7"/>
    </row>
    <row r="70" spans="1:64" ht="13.5" customHeight="1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7"/>
    </row>
    <row r="71" spans="1:64" s="72" customFormat="1" ht="13.5" customHeight="1">
      <c r="A71" s="22" t="s">
        <v>45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4"/>
    </row>
    <row r="72" spans="1:64" s="72" customFormat="1" ht="13.5" customHeight="1">
      <c r="A72" s="65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7"/>
    </row>
    <row r="73" spans="1:64" s="72" customFormat="1" ht="13.5" customHeight="1">
      <c r="A73" s="65"/>
      <c r="B73" s="66" t="s">
        <v>138</v>
      </c>
      <c r="C73" s="68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7"/>
    </row>
    <row r="74" spans="1:64" s="72" customFormat="1" ht="13.5" customHeight="1">
      <c r="A74" s="65"/>
      <c r="B74" s="66"/>
      <c r="C74" s="68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7"/>
    </row>
    <row r="75" spans="1:64" ht="13.5" customHeight="1">
      <c r="A75" s="18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19"/>
    </row>
  </sheetData>
  <mergeCells count="86">
    <mergeCell ref="AE11:AH11"/>
    <mergeCell ref="AE12:AH12"/>
    <mergeCell ref="AN11:BF11"/>
    <mergeCell ref="AN12:BF12"/>
    <mergeCell ref="AI12:AM12"/>
    <mergeCell ref="O7:BL9"/>
    <mergeCell ref="A7:E7"/>
    <mergeCell ref="F7:N7"/>
    <mergeCell ref="A8:E8"/>
    <mergeCell ref="F8:N8"/>
    <mergeCell ref="A64:BL64"/>
    <mergeCell ref="AN62:BF62"/>
    <mergeCell ref="BG62:BL62"/>
    <mergeCell ref="AC59:BL59"/>
    <mergeCell ref="A10:N10"/>
    <mergeCell ref="O10:AB10"/>
    <mergeCell ref="AC14:AD14"/>
    <mergeCell ref="AC12:AD12"/>
    <mergeCell ref="AC10:BL10"/>
    <mergeCell ref="BG12:BL12"/>
    <mergeCell ref="AN13:BF13"/>
    <mergeCell ref="AE13:AH13"/>
    <mergeCell ref="AE14:AH14"/>
    <mergeCell ref="AC11:AD11"/>
    <mergeCell ref="AI11:AM11"/>
    <mergeCell ref="BG11:BL11"/>
    <mergeCell ref="AC62:AD62"/>
    <mergeCell ref="AC63:AD63"/>
    <mergeCell ref="A59:N59"/>
    <mergeCell ref="O59:AB59"/>
    <mergeCell ref="A60:N63"/>
    <mergeCell ref="O60:AB63"/>
    <mergeCell ref="AC60:AD60"/>
    <mergeCell ref="AC61:AD61"/>
    <mergeCell ref="AE63:AH63"/>
    <mergeCell ref="AI63:AM63"/>
    <mergeCell ref="AN63:BF63"/>
    <mergeCell ref="BG63:BL63"/>
    <mergeCell ref="AE60:AH60"/>
    <mergeCell ref="AI60:AM60"/>
    <mergeCell ref="AN60:BF60"/>
    <mergeCell ref="BG60:BL60"/>
    <mergeCell ref="AE61:AH61"/>
    <mergeCell ref="AI61:AM61"/>
    <mergeCell ref="AN61:BF61"/>
    <mergeCell ref="BG61:BL61"/>
    <mergeCell ref="AE62:AH62"/>
    <mergeCell ref="AI62:AM62"/>
    <mergeCell ref="O56:BL58"/>
    <mergeCell ref="A56:E56"/>
    <mergeCell ref="F56:N56"/>
    <mergeCell ref="A57:E57"/>
    <mergeCell ref="F57:N57"/>
    <mergeCell ref="O55:BL55"/>
    <mergeCell ref="A55:E55"/>
    <mergeCell ref="F55:N55"/>
    <mergeCell ref="AC13:AD13"/>
    <mergeCell ref="AI13:AM13"/>
    <mergeCell ref="BG13:BL13"/>
    <mergeCell ref="A15:BL15"/>
    <mergeCell ref="AN14:BF14"/>
    <mergeCell ref="A21:BL21"/>
    <mergeCell ref="AI14:AM14"/>
    <mergeCell ref="BG14:BL14"/>
    <mergeCell ref="BF1:BL1"/>
    <mergeCell ref="AS2:AU2"/>
    <mergeCell ref="AV2:BB2"/>
    <mergeCell ref="BC2:BE2"/>
    <mergeCell ref="BF2:BL2"/>
    <mergeCell ref="A1:L2"/>
    <mergeCell ref="M1:AR2"/>
    <mergeCell ref="AS1:AU1"/>
    <mergeCell ref="AV1:BB1"/>
    <mergeCell ref="BC1:BE1"/>
    <mergeCell ref="A3:BL3"/>
    <mergeCell ref="A4:E4"/>
    <mergeCell ref="F4:N4"/>
    <mergeCell ref="O4:S4"/>
    <mergeCell ref="O6:BL6"/>
    <mergeCell ref="A5:E5"/>
    <mergeCell ref="F5:N5"/>
    <mergeCell ref="O5:S5"/>
    <mergeCell ref="T4:BL4"/>
    <mergeCell ref="T5:BL5"/>
    <mergeCell ref="A6:E6"/>
    <mergeCell ref="F6:N6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54" max="63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L125"/>
  <sheetViews>
    <sheetView showGridLines="0" view="pageBreakPreview" zoomScaleNormal="100" zoomScaleSheetLayoutView="100" workbookViewId="0">
      <selection activeCell="AR27" sqref="AR27"/>
    </sheetView>
  </sheetViews>
  <sheetFormatPr defaultColWidth="3.125" defaultRowHeight="13.5" customHeight="1"/>
  <cols>
    <col min="1" max="3" width="3.125" style="71"/>
    <col min="4" max="4" width="3.125" style="71" customWidth="1"/>
    <col min="5" max="18" width="3.125" style="71"/>
    <col min="19" max="19" width="3.125" style="71" customWidth="1"/>
    <col min="20" max="42" width="3.125" style="71"/>
    <col min="43" max="45" width="3.125" style="71" customWidth="1"/>
    <col min="46" max="54" width="3.125" style="71"/>
    <col min="55" max="55" width="3.125" style="71" customWidth="1"/>
    <col min="56" max="16384" width="3.125" style="71"/>
  </cols>
  <sheetData>
    <row r="1" spans="1:64" s="72" customFormat="1" ht="16.5" customHeight="1">
      <c r="A1" s="201" t="s">
        <v>118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3"/>
      <c r="M1" s="207" t="s">
        <v>22</v>
      </c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198" t="s">
        <v>20</v>
      </c>
      <c r="AT1" s="199"/>
      <c r="AU1" s="200"/>
      <c r="AV1" s="209" t="s">
        <v>269</v>
      </c>
      <c r="AW1" s="210"/>
      <c r="AX1" s="210"/>
      <c r="AY1" s="210"/>
      <c r="AZ1" s="210"/>
      <c r="BA1" s="210"/>
      <c r="BB1" s="211"/>
      <c r="BC1" s="198" t="s">
        <v>21</v>
      </c>
      <c r="BD1" s="199"/>
      <c r="BE1" s="200"/>
      <c r="BF1" s="212"/>
      <c r="BG1" s="213"/>
      <c r="BH1" s="213"/>
      <c r="BI1" s="213"/>
      <c r="BJ1" s="213"/>
      <c r="BK1" s="213"/>
      <c r="BL1" s="194"/>
    </row>
    <row r="2" spans="1:64" s="72" customFormat="1" ht="16.5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6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198" t="s">
        <v>17</v>
      </c>
      <c r="AT2" s="199"/>
      <c r="AU2" s="200"/>
      <c r="AV2" s="212" t="s">
        <v>78</v>
      </c>
      <c r="AW2" s="213"/>
      <c r="AX2" s="213"/>
      <c r="AY2" s="213"/>
      <c r="AZ2" s="213"/>
      <c r="BA2" s="213"/>
      <c r="BB2" s="194"/>
      <c r="BC2" s="198" t="s">
        <v>18</v>
      </c>
      <c r="BD2" s="199"/>
      <c r="BE2" s="200"/>
      <c r="BF2" s="212"/>
      <c r="BG2" s="213"/>
      <c r="BH2" s="213"/>
      <c r="BI2" s="213"/>
      <c r="BJ2" s="213"/>
      <c r="BK2" s="213"/>
      <c r="BL2" s="194"/>
    </row>
    <row r="3" spans="1:64" ht="13.5" customHeight="1">
      <c r="A3" s="184" t="s">
        <v>33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</row>
    <row r="4" spans="1:64" ht="13.5" customHeight="1">
      <c r="A4" s="185" t="s">
        <v>26</v>
      </c>
      <c r="B4" s="185"/>
      <c r="C4" s="185"/>
      <c r="D4" s="185"/>
      <c r="E4" s="185"/>
      <c r="F4" s="186" t="s">
        <v>79</v>
      </c>
      <c r="G4" s="187"/>
      <c r="H4" s="187"/>
      <c r="I4" s="187"/>
      <c r="J4" s="187"/>
      <c r="K4" s="187"/>
      <c r="L4" s="187"/>
      <c r="M4" s="187"/>
      <c r="N4" s="188"/>
      <c r="O4" s="185" t="s">
        <v>43</v>
      </c>
      <c r="P4" s="185"/>
      <c r="Q4" s="185"/>
      <c r="R4" s="185"/>
      <c r="S4" s="185"/>
      <c r="T4" s="195" t="s">
        <v>228</v>
      </c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197"/>
    </row>
    <row r="5" spans="1:64" ht="13.5" customHeight="1">
      <c r="A5" s="185" t="s">
        <v>42</v>
      </c>
      <c r="B5" s="185"/>
      <c r="C5" s="185"/>
      <c r="D5" s="185"/>
      <c r="E5" s="185"/>
      <c r="F5" s="130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2"/>
    </row>
    <row r="6" spans="1:64" ht="13.5" customHeight="1">
      <c r="A6" s="286" t="s">
        <v>32</v>
      </c>
      <c r="B6" s="287"/>
      <c r="C6" s="287"/>
      <c r="D6" s="287"/>
      <c r="E6" s="288"/>
      <c r="F6" s="130" t="s">
        <v>243</v>
      </c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2"/>
    </row>
    <row r="7" spans="1:64" ht="13.5" customHeight="1">
      <c r="A7" s="185" t="s">
        <v>41</v>
      </c>
      <c r="B7" s="185"/>
      <c r="C7" s="185"/>
      <c r="D7" s="185"/>
      <c r="E7" s="185"/>
      <c r="F7" s="270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1"/>
      <c r="BA7" s="271"/>
      <c r="BB7" s="271"/>
      <c r="BC7" s="271"/>
      <c r="BD7" s="271"/>
      <c r="BE7" s="271"/>
      <c r="BF7" s="271"/>
      <c r="BG7" s="271"/>
      <c r="BH7" s="271"/>
      <c r="BI7" s="271"/>
      <c r="BJ7" s="271"/>
      <c r="BK7" s="271"/>
      <c r="BL7" s="272"/>
    </row>
    <row r="8" spans="1:64" ht="13.5" customHeight="1">
      <c r="A8" s="185" t="s">
        <v>39</v>
      </c>
      <c r="B8" s="185"/>
      <c r="C8" s="185"/>
      <c r="D8" s="185"/>
      <c r="E8" s="185"/>
      <c r="F8" s="130" t="s">
        <v>289</v>
      </c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2"/>
    </row>
    <row r="9" spans="1:64" ht="13.5" customHeight="1">
      <c r="A9" s="273" t="s">
        <v>5</v>
      </c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  <c r="BD9" s="274"/>
      <c r="BE9" s="274"/>
      <c r="BF9" s="274"/>
      <c r="BG9" s="274"/>
      <c r="BH9" s="274"/>
      <c r="BI9" s="274"/>
      <c r="BJ9" s="274"/>
      <c r="BK9" s="274"/>
      <c r="BL9" s="275"/>
    </row>
    <row r="10" spans="1:64" ht="13.5" customHeight="1">
      <c r="A10" s="290" t="s">
        <v>231</v>
      </c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1"/>
      <c r="AX10" s="291"/>
      <c r="AY10" s="291"/>
      <c r="AZ10" s="291"/>
      <c r="BA10" s="291"/>
      <c r="BB10" s="291"/>
      <c r="BC10" s="291"/>
      <c r="BD10" s="291"/>
      <c r="BE10" s="291"/>
      <c r="BF10" s="291"/>
      <c r="BG10" s="291"/>
      <c r="BH10" s="291"/>
      <c r="BI10" s="291"/>
      <c r="BJ10" s="291"/>
      <c r="BK10" s="291"/>
      <c r="BL10" s="292"/>
    </row>
    <row r="11" spans="1:64" ht="13.5" customHeight="1">
      <c r="A11" s="293"/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5"/>
    </row>
    <row r="12" spans="1:64" ht="13.5" customHeight="1">
      <c r="A12" s="296"/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8"/>
    </row>
    <row r="13" spans="1:64" ht="13.5" customHeight="1">
      <c r="A13" s="25" t="s">
        <v>28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192" t="s">
        <v>29</v>
      </c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  <c r="BJ13" s="262"/>
      <c r="BK13" s="262"/>
      <c r="BL13" s="263"/>
    </row>
    <row r="14" spans="1:64" ht="13.5" customHeight="1">
      <c r="A14" s="192" t="s">
        <v>15</v>
      </c>
      <c r="B14" s="263"/>
      <c r="C14" s="192" t="s">
        <v>30</v>
      </c>
      <c r="D14" s="262"/>
      <c r="E14" s="262"/>
      <c r="F14" s="262"/>
      <c r="G14" s="262"/>
      <c r="H14" s="262"/>
      <c r="I14" s="262"/>
      <c r="J14" s="262"/>
      <c r="K14" s="263"/>
      <c r="L14" s="216" t="s">
        <v>31</v>
      </c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 t="s">
        <v>9</v>
      </c>
      <c r="X14" s="216"/>
      <c r="Y14" s="216"/>
      <c r="Z14" s="216"/>
      <c r="AA14" s="216"/>
      <c r="AB14" s="216"/>
      <c r="AC14" s="216"/>
      <c r="AD14" s="216"/>
      <c r="AE14" s="216"/>
      <c r="AF14" s="216"/>
      <c r="AG14" s="192" t="s">
        <v>15</v>
      </c>
      <c r="AH14" s="263"/>
      <c r="AI14" s="192" t="s">
        <v>30</v>
      </c>
      <c r="AJ14" s="262"/>
      <c r="AK14" s="262"/>
      <c r="AL14" s="262"/>
      <c r="AM14" s="262"/>
      <c r="AN14" s="262"/>
      <c r="AO14" s="262"/>
      <c r="AP14" s="262"/>
      <c r="AQ14" s="263"/>
      <c r="AR14" s="216" t="s">
        <v>31</v>
      </c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 t="s">
        <v>9</v>
      </c>
      <c r="BD14" s="216"/>
      <c r="BE14" s="216"/>
      <c r="BF14" s="216"/>
      <c r="BG14" s="216"/>
      <c r="BH14" s="216"/>
      <c r="BI14" s="216"/>
      <c r="BJ14" s="216"/>
      <c r="BK14" s="216"/>
      <c r="BL14" s="216"/>
    </row>
    <row r="15" spans="1:64" ht="13.5" customHeight="1">
      <c r="A15" s="276">
        <v>1</v>
      </c>
      <c r="B15" s="277"/>
      <c r="C15" s="278" t="s">
        <v>213</v>
      </c>
      <c r="D15" s="279"/>
      <c r="E15" s="279"/>
      <c r="F15" s="279"/>
      <c r="G15" s="279"/>
      <c r="H15" s="279"/>
      <c r="I15" s="279"/>
      <c r="J15" s="279"/>
      <c r="K15" s="280"/>
      <c r="L15" s="309" t="s">
        <v>213</v>
      </c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281">
        <v>1</v>
      </c>
      <c r="AH15" s="282"/>
      <c r="AI15" s="283" t="s">
        <v>214</v>
      </c>
      <c r="AJ15" s="284"/>
      <c r="AK15" s="284"/>
      <c r="AL15" s="284"/>
      <c r="AM15" s="284"/>
      <c r="AN15" s="284"/>
      <c r="AO15" s="284"/>
      <c r="AP15" s="284"/>
      <c r="AQ15" s="285"/>
      <c r="AR15" s="289" t="s">
        <v>213</v>
      </c>
      <c r="AS15" s="289"/>
      <c r="AT15" s="289"/>
      <c r="AU15" s="289"/>
      <c r="AV15" s="289"/>
      <c r="AW15" s="289"/>
      <c r="AX15" s="289"/>
      <c r="AY15" s="289"/>
      <c r="AZ15" s="289"/>
      <c r="BA15" s="289"/>
      <c r="BB15" s="289"/>
      <c r="BC15" s="223"/>
      <c r="BD15" s="301"/>
      <c r="BE15" s="301"/>
      <c r="BF15" s="301"/>
      <c r="BG15" s="301"/>
      <c r="BH15" s="301"/>
      <c r="BI15" s="301"/>
      <c r="BJ15" s="301"/>
      <c r="BK15" s="301"/>
      <c r="BL15" s="302"/>
    </row>
    <row r="16" spans="1:64" ht="13.5" customHeight="1">
      <c r="A16" s="316"/>
      <c r="B16" s="317"/>
      <c r="C16" s="318"/>
      <c r="D16" s="319"/>
      <c r="E16" s="319"/>
      <c r="F16" s="319"/>
      <c r="G16" s="319"/>
      <c r="H16" s="319"/>
      <c r="I16" s="319"/>
      <c r="J16" s="319"/>
      <c r="K16" s="32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21"/>
      <c r="AH16" s="322"/>
      <c r="AI16" s="323"/>
      <c r="AJ16" s="324"/>
      <c r="AK16" s="324"/>
      <c r="AL16" s="324"/>
      <c r="AM16" s="324"/>
      <c r="AN16" s="324"/>
      <c r="AO16" s="324"/>
      <c r="AP16" s="324"/>
      <c r="AQ16" s="325"/>
      <c r="AR16" s="289"/>
      <c r="AS16" s="289"/>
      <c r="AT16" s="289"/>
      <c r="AU16" s="289"/>
      <c r="AV16" s="289"/>
      <c r="AW16" s="289"/>
      <c r="AX16" s="289"/>
      <c r="AY16" s="289"/>
      <c r="AZ16" s="289"/>
      <c r="BA16" s="289"/>
      <c r="BB16" s="289"/>
      <c r="BC16" s="303"/>
      <c r="BD16" s="304"/>
      <c r="BE16" s="304"/>
      <c r="BF16" s="304"/>
      <c r="BG16" s="304"/>
      <c r="BH16" s="304"/>
      <c r="BI16" s="304"/>
      <c r="BJ16" s="304"/>
      <c r="BK16" s="304"/>
      <c r="BL16" s="305"/>
    </row>
    <row r="17" spans="1:64" ht="13.5" customHeight="1">
      <c r="A17" s="316"/>
      <c r="B17" s="317"/>
      <c r="C17" s="318"/>
      <c r="D17" s="319"/>
      <c r="E17" s="319"/>
      <c r="F17" s="319"/>
      <c r="G17" s="319"/>
      <c r="H17" s="319"/>
      <c r="I17" s="319"/>
      <c r="J17" s="319"/>
      <c r="K17" s="32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21"/>
      <c r="AH17" s="322"/>
      <c r="AI17" s="323"/>
      <c r="AJ17" s="324"/>
      <c r="AK17" s="324"/>
      <c r="AL17" s="324"/>
      <c r="AM17" s="324"/>
      <c r="AN17" s="324"/>
      <c r="AO17" s="324"/>
      <c r="AP17" s="324"/>
      <c r="AQ17" s="325"/>
      <c r="AR17" s="289"/>
      <c r="AS17" s="289"/>
      <c r="AT17" s="289"/>
      <c r="AU17" s="289"/>
      <c r="AV17" s="289"/>
      <c r="AW17" s="289"/>
      <c r="AX17" s="289"/>
      <c r="AY17" s="289"/>
      <c r="AZ17" s="289"/>
      <c r="BA17" s="289"/>
      <c r="BB17" s="289"/>
      <c r="BC17" s="303"/>
      <c r="BD17" s="304"/>
      <c r="BE17" s="304"/>
      <c r="BF17" s="304"/>
      <c r="BG17" s="304"/>
      <c r="BH17" s="304"/>
      <c r="BI17" s="304"/>
      <c r="BJ17" s="304"/>
      <c r="BK17" s="304"/>
      <c r="BL17" s="305"/>
    </row>
    <row r="18" spans="1:64" ht="13.5" customHeight="1">
      <c r="A18" s="326"/>
      <c r="B18" s="327"/>
      <c r="C18" s="328"/>
      <c r="D18" s="329"/>
      <c r="E18" s="329"/>
      <c r="F18" s="329"/>
      <c r="G18" s="329"/>
      <c r="H18" s="329"/>
      <c r="I18" s="329"/>
      <c r="J18" s="329"/>
      <c r="K18" s="330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0"/>
      <c r="AH18" s="311"/>
      <c r="AI18" s="312"/>
      <c r="AJ18" s="313"/>
      <c r="AK18" s="313"/>
      <c r="AL18" s="313"/>
      <c r="AM18" s="313"/>
      <c r="AN18" s="313"/>
      <c r="AO18" s="313"/>
      <c r="AP18" s="313"/>
      <c r="AQ18" s="314"/>
      <c r="AR18" s="299"/>
      <c r="AS18" s="299"/>
      <c r="AT18" s="299"/>
      <c r="AU18" s="299"/>
      <c r="AV18" s="299"/>
      <c r="AW18" s="299"/>
      <c r="AX18" s="299"/>
      <c r="AY18" s="299"/>
      <c r="AZ18" s="299"/>
      <c r="BA18" s="299"/>
      <c r="BB18" s="299"/>
      <c r="BC18" s="306"/>
      <c r="BD18" s="307"/>
      <c r="BE18" s="307"/>
      <c r="BF18" s="307"/>
      <c r="BG18" s="307"/>
      <c r="BH18" s="307"/>
      <c r="BI18" s="307"/>
      <c r="BJ18" s="307"/>
      <c r="BK18" s="307"/>
      <c r="BL18" s="308"/>
    </row>
    <row r="19" spans="1:64" ht="13.5" customHeight="1">
      <c r="A19" s="216" t="s">
        <v>2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6"/>
      <c r="AV19" s="216"/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</row>
    <row r="20" spans="1:64" ht="13.5" customHeight="1">
      <c r="A20" s="10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1"/>
    </row>
    <row r="21" spans="1:64" ht="13.5" customHeight="1">
      <c r="A21" s="65"/>
      <c r="B21" s="68" t="s">
        <v>62</v>
      </c>
      <c r="C21" s="66" t="s">
        <v>155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7"/>
    </row>
    <row r="22" spans="1:64" ht="13.5" customHeight="1">
      <c r="A22" s="65"/>
      <c r="B22" s="68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7"/>
    </row>
    <row r="23" spans="1:64" ht="13.5" customHeight="1">
      <c r="A23" s="65"/>
      <c r="B23" s="66"/>
      <c r="C23" s="68" t="s">
        <v>290</v>
      </c>
      <c r="D23" s="66" t="s">
        <v>234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7"/>
    </row>
    <row r="24" spans="1:64" ht="13.5" customHeight="1">
      <c r="A24" s="65"/>
      <c r="B24" s="66"/>
      <c r="C24" s="68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7"/>
    </row>
    <row r="25" spans="1:64" ht="13.5" customHeight="1">
      <c r="A25" s="65"/>
      <c r="B25" s="68"/>
      <c r="C25" s="66"/>
      <c r="D25" s="56" t="s">
        <v>197</v>
      </c>
      <c r="E25" s="57"/>
      <c r="F25" s="57"/>
      <c r="G25" s="58"/>
      <c r="H25" s="138" t="s">
        <v>288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1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7"/>
    </row>
    <row r="26" spans="1:64" ht="13.5" customHeight="1">
      <c r="A26" s="65"/>
      <c r="B26" s="68"/>
      <c r="C26" s="66"/>
      <c r="D26" s="56" t="s">
        <v>32</v>
      </c>
      <c r="E26" s="57"/>
      <c r="F26" s="57"/>
      <c r="G26" s="58"/>
      <c r="H26" s="138" t="s">
        <v>283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1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7"/>
    </row>
    <row r="27" spans="1:64" ht="13.5" customHeight="1">
      <c r="A27" s="65"/>
      <c r="B27" s="68"/>
      <c r="C27" s="66"/>
      <c r="D27" s="87" t="s">
        <v>198</v>
      </c>
      <c r="E27" s="88"/>
      <c r="F27" s="88"/>
      <c r="G27" s="89"/>
      <c r="H27" s="20" t="s">
        <v>199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7"/>
    </row>
    <row r="28" spans="1:64" ht="13.5" customHeight="1">
      <c r="A28" s="65"/>
      <c r="B28" s="68"/>
      <c r="C28" s="66"/>
      <c r="D28" s="87" t="s">
        <v>80</v>
      </c>
      <c r="E28" s="88"/>
      <c r="F28" s="88"/>
      <c r="G28" s="88"/>
      <c r="H28" s="88"/>
      <c r="I28" s="88"/>
      <c r="J28" s="88"/>
      <c r="K28" s="89"/>
      <c r="L28" s="87" t="s">
        <v>81</v>
      </c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5"/>
      <c r="Z28" s="85"/>
      <c r="AA28" s="85"/>
      <c r="AB28" s="85"/>
      <c r="AC28" s="8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7"/>
    </row>
    <row r="29" spans="1:64" ht="13.5" customHeight="1">
      <c r="A29" s="65"/>
      <c r="B29" s="66"/>
      <c r="C29" s="66"/>
      <c r="D29" s="101" t="s">
        <v>68</v>
      </c>
      <c r="E29" s="102"/>
      <c r="F29" s="102"/>
      <c r="G29" s="102"/>
      <c r="H29" s="102"/>
      <c r="I29" s="102"/>
      <c r="J29" s="102"/>
      <c r="K29" s="103"/>
      <c r="L29" s="69" t="s">
        <v>233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10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7"/>
    </row>
    <row r="30" spans="1:64" ht="13.5" customHeight="1">
      <c r="A30" s="65"/>
      <c r="B30" s="66"/>
      <c r="C30" s="66"/>
      <c r="D30" s="101" t="s">
        <v>69</v>
      </c>
      <c r="E30" s="102"/>
      <c r="F30" s="102"/>
      <c r="G30" s="102"/>
      <c r="H30" s="102"/>
      <c r="I30" s="102"/>
      <c r="J30" s="102"/>
      <c r="K30" s="103"/>
      <c r="L30" s="69" t="s">
        <v>217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10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7"/>
    </row>
    <row r="31" spans="1:64" ht="13.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7"/>
    </row>
    <row r="32" spans="1:64" ht="13.5" customHeight="1">
      <c r="A32" s="65"/>
      <c r="B32" s="68"/>
      <c r="C32" s="62" t="s">
        <v>193</v>
      </c>
      <c r="D32" s="62" t="s">
        <v>218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6"/>
      <c r="X32" s="62"/>
      <c r="Y32" s="62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7"/>
    </row>
    <row r="33" spans="1:64" ht="13.5" customHeight="1">
      <c r="A33" s="65"/>
      <c r="B33" s="68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6"/>
      <c r="X33" s="62"/>
      <c r="Y33" s="62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7"/>
    </row>
    <row r="34" spans="1:64" ht="13.5" customHeight="1">
      <c r="A34" s="65"/>
      <c r="B34" s="68"/>
      <c r="C34" s="66"/>
      <c r="D34" s="50" t="s">
        <v>34</v>
      </c>
      <c r="E34" s="51"/>
      <c r="F34" s="51"/>
      <c r="G34" s="51"/>
      <c r="H34" s="51"/>
      <c r="I34" s="52"/>
      <c r="J34" s="115" t="s">
        <v>117</v>
      </c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7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7"/>
    </row>
    <row r="35" spans="1:64" ht="14.25" customHeight="1">
      <c r="A35" s="65"/>
      <c r="B35" s="68"/>
      <c r="C35" s="66"/>
      <c r="D35" s="50" t="s">
        <v>63</v>
      </c>
      <c r="E35" s="51"/>
      <c r="F35" s="51"/>
      <c r="G35" s="51"/>
      <c r="H35" s="51"/>
      <c r="I35" s="52"/>
      <c r="J35" s="120" t="s">
        <v>143</v>
      </c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2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7"/>
    </row>
    <row r="36" spans="1:64" ht="14.25" customHeight="1">
      <c r="A36" s="65"/>
      <c r="B36" s="68"/>
      <c r="C36" s="66"/>
      <c r="D36" s="50" t="s">
        <v>35</v>
      </c>
      <c r="E36" s="51"/>
      <c r="F36" s="51"/>
      <c r="G36" s="51"/>
      <c r="H36" s="51"/>
      <c r="I36" s="52"/>
      <c r="J36" s="120" t="s">
        <v>219</v>
      </c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2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7"/>
    </row>
    <row r="37" spans="1:64" ht="14.25" customHeight="1">
      <c r="A37" s="65"/>
      <c r="B37" s="68"/>
      <c r="C37" s="66"/>
      <c r="D37" s="74"/>
      <c r="E37" s="74"/>
      <c r="F37" s="74"/>
      <c r="G37" s="74"/>
      <c r="H37" s="74"/>
      <c r="I37" s="74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7"/>
    </row>
    <row r="38" spans="1:64" ht="13.5" customHeight="1">
      <c r="A38" s="65"/>
      <c r="B38" s="66"/>
      <c r="C38" s="68" t="s">
        <v>254</v>
      </c>
      <c r="D38" s="66" t="s">
        <v>156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7"/>
    </row>
    <row r="39" spans="1:64" ht="13.5" customHeight="1">
      <c r="A39" s="65"/>
      <c r="B39" s="66"/>
      <c r="C39" s="6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7"/>
    </row>
    <row r="40" spans="1:64" ht="13.5" customHeight="1">
      <c r="A40" s="65"/>
      <c r="B40" s="68"/>
      <c r="C40" s="66"/>
      <c r="D40" s="63" t="s">
        <v>154</v>
      </c>
      <c r="E40" s="66" t="s">
        <v>133</v>
      </c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7"/>
    </row>
    <row r="41" spans="1:64" ht="13.5" customHeight="1">
      <c r="A41" s="65"/>
      <c r="B41" s="66"/>
      <c r="C41" s="66"/>
      <c r="D41" s="66"/>
      <c r="E41" s="66" t="s">
        <v>255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7"/>
    </row>
    <row r="42" spans="1:64" ht="13.5" customHeight="1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7"/>
    </row>
    <row r="43" spans="1:64" ht="13.5" customHeight="1">
      <c r="A43" s="65"/>
      <c r="B43" s="66"/>
      <c r="C43" s="66"/>
      <c r="D43" s="66"/>
      <c r="E43" s="84" t="s">
        <v>135</v>
      </c>
      <c r="F43" s="85"/>
      <c r="G43" s="85"/>
      <c r="H43" s="85"/>
      <c r="I43" s="86"/>
      <c r="J43" s="70" t="s">
        <v>213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3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7"/>
    </row>
    <row r="44" spans="1:64" ht="13.5" customHeight="1">
      <c r="A44" s="65"/>
      <c r="B44" s="66"/>
      <c r="C44" s="66"/>
      <c r="D44" s="66"/>
      <c r="E44" s="84" t="s">
        <v>80</v>
      </c>
      <c r="F44" s="85"/>
      <c r="G44" s="85"/>
      <c r="H44" s="85"/>
      <c r="I44" s="85"/>
      <c r="J44" s="85"/>
      <c r="K44" s="85"/>
      <c r="L44" s="85"/>
      <c r="M44" s="85"/>
      <c r="N44" s="85"/>
      <c r="O44" s="87" t="s">
        <v>67</v>
      </c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9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7"/>
    </row>
    <row r="45" spans="1:64" ht="13.5" customHeight="1">
      <c r="A45" s="65"/>
      <c r="B45" s="66"/>
      <c r="C45" s="66"/>
      <c r="D45" s="66"/>
      <c r="E45" s="69" t="s">
        <v>245</v>
      </c>
      <c r="F45" s="70"/>
      <c r="G45" s="70"/>
      <c r="H45" s="70"/>
      <c r="I45" s="70"/>
      <c r="J45" s="70"/>
      <c r="K45" s="70"/>
      <c r="L45" s="70"/>
      <c r="M45" s="70"/>
      <c r="N45" s="70"/>
      <c r="O45" s="69" t="s">
        <v>229</v>
      </c>
      <c r="P45" s="121"/>
      <c r="Q45" s="121"/>
      <c r="R45" s="121"/>
      <c r="S45" s="121"/>
      <c r="T45" s="70"/>
      <c r="U45" s="70"/>
      <c r="V45" s="70"/>
      <c r="W45" s="70"/>
      <c r="X45" s="70"/>
      <c r="Y45" s="70"/>
      <c r="Z45" s="70"/>
      <c r="AA45" s="70"/>
      <c r="AB45" s="73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7"/>
    </row>
    <row r="46" spans="1:64" ht="13.5" customHeight="1">
      <c r="A46" s="65"/>
      <c r="B46" s="66"/>
      <c r="C46" s="68"/>
      <c r="D46" s="66"/>
      <c r="E46" s="66"/>
      <c r="F46" s="66"/>
      <c r="G46" s="66"/>
      <c r="H46" s="66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7"/>
    </row>
    <row r="47" spans="1:64" ht="13.5" customHeight="1">
      <c r="A47" s="65"/>
      <c r="B47" s="66"/>
      <c r="C47" s="68"/>
      <c r="D47" s="90" t="s">
        <v>291</v>
      </c>
      <c r="E47" s="66" t="s">
        <v>220</v>
      </c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7"/>
    </row>
    <row r="48" spans="1:64" ht="13.5" customHeight="1">
      <c r="A48" s="65"/>
      <c r="B48" s="66"/>
      <c r="C48" s="68"/>
      <c r="D48" s="90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7"/>
    </row>
    <row r="49" spans="1:64" ht="13.5" customHeight="1">
      <c r="A49" s="65"/>
      <c r="B49" s="66"/>
      <c r="C49" s="63" t="s">
        <v>159</v>
      </c>
      <c r="D49" s="66" t="s">
        <v>221</v>
      </c>
      <c r="E49" s="66"/>
      <c r="F49" s="74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7"/>
    </row>
    <row r="50" spans="1:64" ht="13.5" customHeight="1">
      <c r="A50" s="65"/>
      <c r="B50" s="66"/>
      <c r="C50" s="63"/>
      <c r="D50" s="66"/>
      <c r="E50" s="66"/>
      <c r="F50" s="74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7"/>
    </row>
    <row r="51" spans="1:64" ht="13.5" customHeight="1">
      <c r="A51" s="65"/>
      <c r="B51" s="66"/>
      <c r="C51" s="63"/>
      <c r="D51" s="141" t="s">
        <v>295</v>
      </c>
      <c r="E51" s="142" t="s">
        <v>185</v>
      </c>
      <c r="F51" s="74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7"/>
    </row>
    <row r="52" spans="1:64" ht="13.5" customHeight="1">
      <c r="A52" s="65"/>
      <c r="B52" s="66"/>
      <c r="C52" s="63"/>
      <c r="D52" s="66"/>
      <c r="E52" s="140" t="s">
        <v>36</v>
      </c>
      <c r="F52" s="144"/>
      <c r="G52" s="144"/>
      <c r="H52" s="144"/>
      <c r="I52" s="145"/>
      <c r="J52" s="146" t="s">
        <v>213</v>
      </c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7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7"/>
    </row>
    <row r="53" spans="1:64" ht="13.5" customHeight="1">
      <c r="A53" s="65"/>
      <c r="B53" s="66"/>
      <c r="C53" s="63"/>
      <c r="D53" s="66"/>
      <c r="E53" s="140" t="s">
        <v>80</v>
      </c>
      <c r="F53" s="144"/>
      <c r="G53" s="144"/>
      <c r="H53" s="144"/>
      <c r="I53" s="144"/>
      <c r="J53" s="144"/>
      <c r="K53" s="144"/>
      <c r="L53" s="144"/>
      <c r="M53" s="144"/>
      <c r="N53" s="140" t="s">
        <v>67</v>
      </c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5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7"/>
    </row>
    <row r="54" spans="1:64" ht="13.5" customHeight="1">
      <c r="A54" s="65"/>
      <c r="B54" s="66"/>
      <c r="C54" s="63"/>
      <c r="D54" s="66"/>
      <c r="E54" s="148" t="s">
        <v>296</v>
      </c>
      <c r="F54" s="146"/>
      <c r="G54" s="146"/>
      <c r="H54" s="146"/>
      <c r="I54" s="146"/>
      <c r="J54" s="146"/>
      <c r="K54" s="146"/>
      <c r="L54" s="146"/>
      <c r="M54" s="146"/>
      <c r="N54" s="149" t="s">
        <v>297</v>
      </c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7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7"/>
    </row>
    <row r="55" spans="1:64" ht="13.5" customHeight="1">
      <c r="A55" s="65"/>
      <c r="B55" s="66"/>
      <c r="C55" s="63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2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7"/>
    </row>
    <row r="56" spans="1:64" ht="13.5" customHeight="1">
      <c r="A56" s="65"/>
      <c r="B56" s="66"/>
      <c r="C56" s="63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2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7"/>
    </row>
    <row r="57" spans="1:64" ht="13.5" customHeight="1">
      <c r="A57" s="65"/>
      <c r="B57" s="66"/>
      <c r="C57" s="63"/>
      <c r="D57" s="143" t="s">
        <v>294</v>
      </c>
      <c r="E57" s="66" t="s">
        <v>222</v>
      </c>
      <c r="F57" s="66"/>
      <c r="G57" s="74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7"/>
    </row>
    <row r="58" spans="1:64" ht="13.5" customHeight="1">
      <c r="A58" s="65"/>
      <c r="B58" s="66"/>
      <c r="C58" s="66"/>
      <c r="D58" s="66"/>
      <c r="E58" s="84" t="s">
        <v>36</v>
      </c>
      <c r="F58" s="85"/>
      <c r="G58" s="85"/>
      <c r="H58" s="85"/>
      <c r="I58" s="86"/>
      <c r="J58" s="70" t="s">
        <v>300</v>
      </c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3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7"/>
    </row>
    <row r="59" spans="1:64" ht="13.5" customHeight="1">
      <c r="A59" s="65"/>
      <c r="B59" s="66"/>
      <c r="C59" s="66"/>
      <c r="D59" s="66"/>
      <c r="E59" s="84" t="s">
        <v>80</v>
      </c>
      <c r="F59" s="85"/>
      <c r="G59" s="85"/>
      <c r="H59" s="85"/>
      <c r="I59" s="85"/>
      <c r="J59" s="85"/>
      <c r="K59" s="85"/>
      <c r="L59" s="85"/>
      <c r="M59" s="85"/>
      <c r="N59" s="84" t="s">
        <v>67</v>
      </c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7"/>
    </row>
    <row r="60" spans="1:64" ht="13.5" customHeight="1">
      <c r="A60" s="65"/>
      <c r="B60" s="66"/>
      <c r="C60" s="68"/>
      <c r="D60" s="66"/>
      <c r="E60" s="69" t="s">
        <v>301</v>
      </c>
      <c r="F60" s="70"/>
      <c r="G60" s="70"/>
      <c r="H60" s="70"/>
      <c r="I60" s="70"/>
      <c r="J60" s="70"/>
      <c r="K60" s="70"/>
      <c r="L60" s="70"/>
      <c r="M60" s="70"/>
      <c r="N60" s="99" t="s">
        <v>235</v>
      </c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3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7"/>
    </row>
    <row r="61" spans="1:64" ht="13.5" customHeight="1">
      <c r="A61" s="65"/>
      <c r="B61" s="66"/>
      <c r="C61" s="66"/>
      <c r="D61" s="66"/>
      <c r="E61" s="69" t="s">
        <v>302</v>
      </c>
      <c r="F61" s="70"/>
      <c r="G61" s="70"/>
      <c r="H61" s="70"/>
      <c r="I61" s="70"/>
      <c r="J61" s="70"/>
      <c r="K61" s="70"/>
      <c r="L61" s="70"/>
      <c r="M61" s="70"/>
      <c r="N61" s="99" t="s">
        <v>236</v>
      </c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3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7"/>
    </row>
    <row r="62" spans="1:64" ht="13.5" customHeight="1">
      <c r="A62" s="65"/>
      <c r="B62" s="66"/>
      <c r="C62" s="68"/>
      <c r="D62" s="66"/>
      <c r="E62" s="69" t="s">
        <v>303</v>
      </c>
      <c r="F62" s="70"/>
      <c r="G62" s="70"/>
      <c r="H62" s="70"/>
      <c r="I62" s="70"/>
      <c r="J62" s="70"/>
      <c r="K62" s="70"/>
      <c r="L62" s="70"/>
      <c r="M62" s="70"/>
      <c r="N62" s="69" t="s">
        <v>237</v>
      </c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3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7"/>
    </row>
    <row r="63" spans="1:64" ht="13.5" customHeight="1">
      <c r="A63" s="65"/>
      <c r="B63" s="66"/>
      <c r="C63" s="68"/>
      <c r="D63" s="66"/>
      <c r="E63" s="69" t="s">
        <v>304</v>
      </c>
      <c r="F63" s="70"/>
      <c r="G63" s="70"/>
      <c r="H63" s="70"/>
      <c r="I63" s="70"/>
      <c r="J63" s="70"/>
      <c r="K63" s="70"/>
      <c r="L63" s="70"/>
      <c r="M63" s="70"/>
      <c r="N63" s="69" t="s">
        <v>238</v>
      </c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3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7"/>
    </row>
    <row r="64" spans="1:64" ht="13.5" customHeight="1">
      <c r="A64" s="65"/>
      <c r="B64" s="66"/>
      <c r="C64" s="68"/>
      <c r="D64" s="66"/>
      <c r="E64" s="69" t="s">
        <v>305</v>
      </c>
      <c r="F64" s="70"/>
      <c r="G64" s="70"/>
      <c r="H64" s="70"/>
      <c r="I64" s="70"/>
      <c r="J64" s="70"/>
      <c r="K64" s="70"/>
      <c r="L64" s="70"/>
      <c r="M64" s="70"/>
      <c r="N64" s="69" t="s">
        <v>239</v>
      </c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3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7"/>
    </row>
    <row r="65" spans="1:64" ht="13.5" customHeight="1">
      <c r="A65" s="65"/>
      <c r="B65" s="66"/>
      <c r="C65" s="68"/>
      <c r="D65" s="66"/>
      <c r="E65" s="69" t="s">
        <v>306</v>
      </c>
      <c r="F65" s="70"/>
      <c r="G65" s="70"/>
      <c r="H65" s="70"/>
      <c r="I65" s="70"/>
      <c r="J65" s="70"/>
      <c r="K65" s="70"/>
      <c r="L65" s="70"/>
      <c r="M65" s="70"/>
      <c r="N65" s="69" t="s">
        <v>240</v>
      </c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3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7"/>
    </row>
    <row r="66" spans="1:64" ht="13.5" customHeight="1">
      <c r="A66" s="65"/>
      <c r="B66" s="66"/>
      <c r="C66" s="68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8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7"/>
    </row>
    <row r="67" spans="1:64" ht="13.5" customHeight="1">
      <c r="A67" s="65"/>
      <c r="B67" s="68" t="s">
        <v>144</v>
      </c>
      <c r="C67" s="66" t="s">
        <v>160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7"/>
    </row>
    <row r="68" spans="1:64" ht="13.5" customHeight="1">
      <c r="A68" s="65"/>
      <c r="B68" s="66"/>
      <c r="C68" s="68" t="s">
        <v>158</v>
      </c>
      <c r="D68" s="66" t="s">
        <v>223</v>
      </c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7"/>
    </row>
    <row r="69" spans="1:64" ht="13.5" customHeight="1">
      <c r="A69" s="65"/>
      <c r="B69" s="66"/>
      <c r="C69" s="68"/>
      <c r="D69" s="68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7"/>
    </row>
    <row r="70" spans="1:64" ht="14.25" customHeight="1">
      <c r="A70" s="65"/>
      <c r="B70" s="68"/>
      <c r="C70" s="66"/>
      <c r="D70" s="90" t="s">
        <v>292</v>
      </c>
      <c r="E70" s="66" t="s">
        <v>178</v>
      </c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7"/>
    </row>
    <row r="71" spans="1:64" ht="14.25" customHeight="1">
      <c r="A71" s="65"/>
      <c r="B71" s="68"/>
      <c r="C71" s="66"/>
      <c r="D71" s="66"/>
      <c r="E71" s="140" t="s">
        <v>36</v>
      </c>
      <c r="F71" s="85"/>
      <c r="G71" s="86"/>
      <c r="H71" s="9" t="s">
        <v>230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3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7"/>
    </row>
    <row r="72" spans="1:64" ht="14.25" customHeight="1">
      <c r="A72" s="65"/>
      <c r="B72" s="68"/>
      <c r="C72" s="66"/>
      <c r="D72" s="66"/>
      <c r="E72" s="84" t="s">
        <v>80</v>
      </c>
      <c r="F72" s="85"/>
      <c r="G72" s="85"/>
      <c r="H72" s="85"/>
      <c r="I72" s="85"/>
      <c r="J72" s="85"/>
      <c r="K72" s="85"/>
      <c r="L72" s="84" t="s">
        <v>81</v>
      </c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7"/>
    </row>
    <row r="73" spans="1:64" ht="14.25" customHeight="1">
      <c r="A73" s="65"/>
      <c r="B73" s="68"/>
      <c r="C73" s="66"/>
      <c r="D73" s="66"/>
      <c r="E73" s="18" t="s">
        <v>226</v>
      </c>
      <c r="F73" s="64"/>
      <c r="G73" s="64"/>
      <c r="H73" s="64"/>
      <c r="I73" s="64"/>
      <c r="J73" s="64"/>
      <c r="K73" s="64"/>
      <c r="L73" s="18" t="s">
        <v>227</v>
      </c>
      <c r="M73" s="64"/>
      <c r="N73" s="64"/>
      <c r="O73" s="64"/>
      <c r="P73" s="64"/>
      <c r="Q73" s="64"/>
      <c r="R73" s="64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3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7"/>
    </row>
    <row r="74" spans="1:64" ht="14.25" customHeight="1">
      <c r="A74" s="65"/>
      <c r="B74" s="68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7"/>
    </row>
    <row r="75" spans="1:64" ht="14.25" customHeight="1">
      <c r="A75" s="65"/>
      <c r="B75" s="68"/>
      <c r="C75" s="66"/>
      <c r="D75" s="63" t="s">
        <v>157</v>
      </c>
      <c r="E75" s="66" t="s">
        <v>181</v>
      </c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7"/>
    </row>
    <row r="76" spans="1:64" ht="14.25" customHeight="1">
      <c r="A76" s="65"/>
      <c r="B76" s="68"/>
      <c r="C76" s="66"/>
      <c r="D76" s="68"/>
      <c r="E76" s="68" t="s">
        <v>182</v>
      </c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7"/>
    </row>
    <row r="77" spans="1:64" ht="14.25" customHeight="1">
      <c r="A77" s="65"/>
      <c r="B77" s="68"/>
      <c r="C77" s="66"/>
      <c r="D77" s="68"/>
      <c r="E77" s="68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7"/>
    </row>
    <row r="78" spans="1:64" ht="14.25" customHeight="1">
      <c r="A78" s="65"/>
      <c r="B78" s="68"/>
      <c r="C78" s="66"/>
      <c r="D78" s="68"/>
      <c r="E78" s="104" t="s">
        <v>183</v>
      </c>
      <c r="F78" s="105"/>
      <c r="G78" s="105"/>
      <c r="H78" s="106"/>
      <c r="I78" s="100" t="s">
        <v>191</v>
      </c>
      <c r="J78" s="20"/>
      <c r="K78" s="20"/>
      <c r="L78" s="20"/>
      <c r="M78" s="20"/>
      <c r="N78" s="20"/>
      <c r="O78" s="20"/>
      <c r="P78" s="20"/>
      <c r="Q78" s="20"/>
      <c r="R78" s="20" t="s">
        <v>196</v>
      </c>
      <c r="S78" s="20"/>
      <c r="T78" s="20"/>
      <c r="U78" s="20"/>
      <c r="V78" s="20"/>
      <c r="W78" s="21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7"/>
    </row>
    <row r="79" spans="1:64" ht="14.25" customHeight="1">
      <c r="A79" s="65"/>
      <c r="B79" s="68"/>
      <c r="C79" s="66"/>
      <c r="D79" s="68"/>
      <c r="E79" s="87" t="s">
        <v>39</v>
      </c>
      <c r="F79" s="88"/>
      <c r="G79" s="88"/>
      <c r="H79" s="89"/>
      <c r="I79" s="69" t="s">
        <v>172</v>
      </c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3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7"/>
    </row>
    <row r="80" spans="1:64" ht="14.25" customHeight="1">
      <c r="A80" s="65"/>
      <c r="B80" s="68"/>
      <c r="C80" s="66"/>
      <c r="D80" s="68"/>
      <c r="E80" s="87" t="s">
        <v>40</v>
      </c>
      <c r="F80" s="88"/>
      <c r="G80" s="88"/>
      <c r="H80" s="89"/>
      <c r="I80" s="64" t="s">
        <v>176</v>
      </c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3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7"/>
    </row>
    <row r="81" spans="1:64" ht="14.25" customHeight="1">
      <c r="A81" s="65"/>
      <c r="B81" s="68"/>
      <c r="C81" s="66"/>
      <c r="D81" s="68"/>
      <c r="E81" s="84" t="s">
        <v>49</v>
      </c>
      <c r="F81" s="85"/>
      <c r="G81" s="85"/>
      <c r="H81" s="86"/>
      <c r="I81" s="64" t="s">
        <v>176</v>
      </c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3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7"/>
    </row>
    <row r="82" spans="1:64" ht="14.25" customHeight="1">
      <c r="A82" s="65"/>
      <c r="B82" s="68"/>
      <c r="C82" s="66"/>
      <c r="D82" s="68"/>
      <c r="E82" s="62"/>
      <c r="F82" s="62"/>
      <c r="G82" s="62"/>
      <c r="H82" s="62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7"/>
    </row>
    <row r="83" spans="1:64" ht="13.5" customHeight="1">
      <c r="A83" s="65"/>
      <c r="B83" s="66"/>
      <c r="C83" s="66"/>
      <c r="D83" s="63" t="s">
        <v>192</v>
      </c>
      <c r="E83" s="66" t="s">
        <v>224</v>
      </c>
      <c r="F83" s="74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7"/>
    </row>
    <row r="84" spans="1:64" ht="13.5" customHeight="1">
      <c r="A84" s="65"/>
      <c r="B84" s="66"/>
      <c r="C84" s="66"/>
      <c r="D84" s="63"/>
      <c r="E84" s="66"/>
      <c r="F84" s="74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7"/>
    </row>
    <row r="85" spans="1:64" ht="13.5" customHeight="1">
      <c r="A85" s="65"/>
      <c r="B85" s="66"/>
      <c r="C85" s="66"/>
      <c r="D85" s="66"/>
      <c r="E85" s="84" t="s">
        <v>135</v>
      </c>
      <c r="F85" s="85"/>
      <c r="G85" s="85"/>
      <c r="H85" s="85"/>
      <c r="I85" s="86"/>
      <c r="J85" s="70" t="s">
        <v>213</v>
      </c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3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7"/>
    </row>
    <row r="86" spans="1:64" ht="13.5" customHeight="1">
      <c r="A86" s="65"/>
      <c r="B86" s="66"/>
      <c r="C86" s="66"/>
      <c r="D86" s="66"/>
      <c r="E86" s="84" t="s">
        <v>80</v>
      </c>
      <c r="F86" s="85"/>
      <c r="G86" s="85"/>
      <c r="H86" s="85"/>
      <c r="I86" s="85"/>
      <c r="J86" s="85"/>
      <c r="K86" s="85"/>
      <c r="L86" s="85"/>
      <c r="M86" s="85"/>
      <c r="N86" s="84" t="s">
        <v>67</v>
      </c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7"/>
    </row>
    <row r="87" spans="1:64" ht="13.5" customHeight="1">
      <c r="A87" s="65"/>
      <c r="B87" s="66"/>
      <c r="C87" s="66"/>
      <c r="D87" s="63"/>
      <c r="E87" s="69" t="s">
        <v>139</v>
      </c>
      <c r="F87" s="70"/>
      <c r="G87" s="70"/>
      <c r="H87" s="70"/>
      <c r="I87" s="70"/>
      <c r="J87" s="70"/>
      <c r="K87" s="70"/>
      <c r="L87" s="70"/>
      <c r="M87" s="70"/>
      <c r="N87" s="99" t="s">
        <v>130</v>
      </c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 t="s">
        <v>200</v>
      </c>
      <c r="AC87" s="70"/>
      <c r="AD87" s="70"/>
      <c r="AE87" s="70"/>
      <c r="AF87" s="70"/>
      <c r="AG87" s="73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7"/>
    </row>
    <row r="88" spans="1:64" ht="13.5" customHeight="1">
      <c r="A88" s="65"/>
      <c r="B88" s="66"/>
      <c r="C88" s="66"/>
      <c r="D88" s="66"/>
      <c r="E88" s="63"/>
      <c r="F88" s="66"/>
      <c r="G88" s="74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7"/>
    </row>
    <row r="89" spans="1:64" ht="13.5" customHeight="1">
      <c r="A89" s="65"/>
      <c r="B89" s="66"/>
      <c r="C89" s="66"/>
      <c r="D89" s="66"/>
      <c r="E89" s="74" t="s">
        <v>126</v>
      </c>
      <c r="F89" s="66"/>
      <c r="G89" s="74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7"/>
    </row>
    <row r="90" spans="1:64" ht="13.5" customHeight="1">
      <c r="A90" s="65"/>
      <c r="B90" s="66"/>
      <c r="C90" s="66"/>
      <c r="D90" s="66"/>
      <c r="E90" s="74"/>
      <c r="F90" s="66"/>
      <c r="G90" s="74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7"/>
    </row>
    <row r="91" spans="1:64" ht="13.5" customHeight="1">
      <c r="A91" s="65"/>
      <c r="B91" s="68" t="s">
        <v>7</v>
      </c>
      <c r="C91" s="68" t="s">
        <v>145</v>
      </c>
      <c r="D91" s="63"/>
      <c r="E91" s="74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7"/>
    </row>
    <row r="92" spans="1:64" ht="14.25" customHeight="1">
      <c r="A92" s="65"/>
      <c r="B92" s="68"/>
      <c r="C92" s="68"/>
      <c r="D92" s="68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7"/>
    </row>
    <row r="93" spans="1:64" ht="14.25" customHeight="1">
      <c r="A93" s="65"/>
      <c r="B93" s="68"/>
      <c r="C93" s="66" t="s">
        <v>177</v>
      </c>
      <c r="D93" s="98" t="s">
        <v>205</v>
      </c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7"/>
    </row>
    <row r="94" spans="1:64" ht="14.25" customHeight="1">
      <c r="A94" s="65"/>
      <c r="B94" s="68"/>
      <c r="C94" s="68"/>
      <c r="D94" s="66" t="s">
        <v>206</v>
      </c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7"/>
    </row>
    <row r="95" spans="1:64" ht="14.25" customHeight="1">
      <c r="A95" s="65"/>
      <c r="B95" s="68"/>
      <c r="C95" s="68"/>
      <c r="D95" s="87" t="s">
        <v>207</v>
      </c>
      <c r="E95" s="88"/>
      <c r="F95" s="88"/>
      <c r="G95" s="88"/>
      <c r="H95" s="89"/>
      <c r="I95" s="70" t="s">
        <v>209</v>
      </c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3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7"/>
    </row>
    <row r="96" spans="1:64" ht="14.25" customHeight="1">
      <c r="A96" s="65"/>
      <c r="B96" s="68"/>
      <c r="C96" s="68"/>
      <c r="D96" s="87" t="s">
        <v>208</v>
      </c>
      <c r="E96" s="88"/>
      <c r="F96" s="88"/>
      <c r="G96" s="88"/>
      <c r="H96" s="89"/>
      <c r="I96" s="70" t="s">
        <v>210</v>
      </c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3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7"/>
    </row>
    <row r="97" spans="1:64" ht="14.25" customHeight="1">
      <c r="A97" s="65"/>
      <c r="B97" s="68"/>
      <c r="C97" s="68"/>
      <c r="D97" s="87" t="s">
        <v>39</v>
      </c>
      <c r="E97" s="88"/>
      <c r="F97" s="88"/>
      <c r="G97" s="88"/>
      <c r="H97" s="89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3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7"/>
    </row>
    <row r="98" spans="1:64" ht="14.25" customHeight="1">
      <c r="A98" s="65"/>
      <c r="B98" s="68"/>
      <c r="C98" s="68"/>
      <c r="D98" s="87" t="s">
        <v>40</v>
      </c>
      <c r="E98" s="88"/>
      <c r="F98" s="88"/>
      <c r="G98" s="88"/>
      <c r="H98" s="86"/>
      <c r="I98" s="84" t="s">
        <v>67</v>
      </c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9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7"/>
    </row>
    <row r="99" spans="1:64" ht="14.25" customHeight="1">
      <c r="A99" s="65"/>
      <c r="B99" s="68"/>
      <c r="C99" s="68"/>
      <c r="D99" s="69" t="s">
        <v>211</v>
      </c>
      <c r="E99" s="70"/>
      <c r="F99" s="70"/>
      <c r="G99" s="64"/>
      <c r="H99" s="19"/>
      <c r="I99" s="69" t="s">
        <v>211</v>
      </c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3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7"/>
    </row>
    <row r="100" spans="1:64" ht="14.25" customHeight="1">
      <c r="A100" s="65"/>
      <c r="B100" s="68"/>
      <c r="C100" s="68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7"/>
    </row>
    <row r="101" spans="1:64" ht="14.25" customHeight="1">
      <c r="A101" s="65"/>
      <c r="B101" s="68"/>
      <c r="C101" s="66" t="s">
        <v>293</v>
      </c>
      <c r="D101" s="66" t="s">
        <v>178</v>
      </c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7"/>
    </row>
    <row r="102" spans="1:64" ht="14.25" customHeight="1">
      <c r="A102" s="65"/>
      <c r="B102" s="68"/>
      <c r="C102" s="66"/>
      <c r="D102" s="140" t="s">
        <v>36</v>
      </c>
      <c r="E102" s="85"/>
      <c r="F102" s="86"/>
      <c r="G102" s="9" t="s">
        <v>179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3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7"/>
    </row>
    <row r="103" spans="1:64" ht="14.25" customHeight="1">
      <c r="A103" s="65"/>
      <c r="B103" s="68"/>
      <c r="C103" s="66"/>
      <c r="D103" s="84" t="s">
        <v>80</v>
      </c>
      <c r="E103" s="85"/>
      <c r="F103" s="85"/>
      <c r="G103" s="85"/>
      <c r="H103" s="85"/>
      <c r="I103" s="85"/>
      <c r="J103" s="85"/>
      <c r="K103" s="84" t="s">
        <v>81</v>
      </c>
      <c r="L103" s="85"/>
      <c r="M103" s="85"/>
      <c r="N103" s="85"/>
      <c r="O103" s="85"/>
      <c r="P103" s="85"/>
      <c r="Q103" s="85"/>
      <c r="R103" s="85"/>
      <c r="S103" s="85"/>
      <c r="T103" s="85"/>
      <c r="U103" s="86"/>
      <c r="V103" s="84" t="s">
        <v>141</v>
      </c>
      <c r="W103" s="85"/>
      <c r="X103" s="85"/>
      <c r="Y103" s="85"/>
      <c r="Z103" s="85"/>
      <c r="AA103" s="85"/>
      <c r="AB103" s="85"/>
      <c r="AC103" s="8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7"/>
    </row>
    <row r="104" spans="1:64" ht="14.25" customHeight="1">
      <c r="A104" s="65"/>
      <c r="B104" s="68"/>
      <c r="C104" s="66"/>
      <c r="D104" s="18" t="s">
        <v>180</v>
      </c>
      <c r="E104" s="64"/>
      <c r="F104" s="64"/>
      <c r="G104" s="64"/>
      <c r="H104" s="64"/>
      <c r="I104" s="64"/>
      <c r="J104" s="64"/>
      <c r="K104" s="69" t="s">
        <v>140</v>
      </c>
      <c r="L104" s="70"/>
      <c r="M104" s="70"/>
      <c r="N104" s="70"/>
      <c r="O104" s="70"/>
      <c r="P104" s="70"/>
      <c r="Q104" s="70"/>
      <c r="R104" s="70"/>
      <c r="S104" s="70"/>
      <c r="T104" s="70"/>
      <c r="U104" s="73"/>
      <c r="V104" s="69" t="s">
        <v>142</v>
      </c>
      <c r="W104" s="70"/>
      <c r="X104" s="70"/>
      <c r="Y104" s="70"/>
      <c r="Z104" s="70"/>
      <c r="AA104" s="70"/>
      <c r="AB104" s="70"/>
      <c r="AC104" s="73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7"/>
    </row>
    <row r="105" spans="1:64" ht="14.25" customHeight="1">
      <c r="A105" s="65"/>
      <c r="B105" s="68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7"/>
    </row>
    <row r="106" spans="1:64" ht="14.25" customHeight="1">
      <c r="A106" s="65"/>
      <c r="B106" s="68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7"/>
    </row>
    <row r="107" spans="1:64" ht="14.25" customHeight="1">
      <c r="A107" s="65"/>
      <c r="B107" s="68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7"/>
    </row>
    <row r="108" spans="1:64" ht="14.25" customHeight="1">
      <c r="A108" s="65"/>
      <c r="B108" s="68"/>
      <c r="C108" s="66" t="s">
        <v>190</v>
      </c>
      <c r="D108" s="66" t="s">
        <v>181</v>
      </c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7"/>
    </row>
    <row r="109" spans="1:64" ht="14.25" customHeight="1">
      <c r="A109" s="65"/>
      <c r="B109" s="68"/>
      <c r="C109" s="68"/>
      <c r="D109" s="68" t="s">
        <v>182</v>
      </c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7"/>
    </row>
    <row r="110" spans="1:64" ht="14.25" customHeight="1">
      <c r="A110" s="65"/>
      <c r="B110" s="68"/>
      <c r="C110" s="68"/>
      <c r="D110" s="104" t="s">
        <v>183</v>
      </c>
      <c r="E110" s="105"/>
      <c r="F110" s="105"/>
      <c r="G110" s="106"/>
      <c r="H110" s="100" t="s">
        <v>184</v>
      </c>
      <c r="I110" s="20"/>
      <c r="J110" s="20"/>
      <c r="K110" s="20"/>
      <c r="L110" s="20"/>
      <c r="M110" s="20"/>
      <c r="N110" s="20"/>
      <c r="O110" s="20"/>
      <c r="P110" s="20"/>
      <c r="Q110" s="20" t="s">
        <v>196</v>
      </c>
      <c r="R110" s="20"/>
      <c r="S110" s="20"/>
      <c r="T110" s="20"/>
      <c r="U110" s="20"/>
      <c r="V110" s="21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7"/>
    </row>
    <row r="111" spans="1:64" ht="14.25" customHeight="1">
      <c r="A111" s="65"/>
      <c r="B111" s="68"/>
      <c r="C111" s="68"/>
      <c r="D111" s="87" t="s">
        <v>39</v>
      </c>
      <c r="E111" s="88"/>
      <c r="F111" s="88"/>
      <c r="G111" s="89"/>
      <c r="H111" s="69" t="s">
        <v>172</v>
      </c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3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7"/>
    </row>
    <row r="112" spans="1:64" ht="14.25" customHeight="1">
      <c r="A112" s="65"/>
      <c r="B112" s="68"/>
      <c r="C112" s="68"/>
      <c r="D112" s="87" t="s">
        <v>40</v>
      </c>
      <c r="E112" s="88"/>
      <c r="F112" s="88"/>
      <c r="G112" s="88"/>
      <c r="H112" s="69" t="s">
        <v>173</v>
      </c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3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7"/>
    </row>
    <row r="113" spans="1:64" ht="14.25" customHeight="1">
      <c r="A113" s="65"/>
      <c r="B113" s="68"/>
      <c r="C113" s="68"/>
      <c r="D113" s="84" t="s">
        <v>49</v>
      </c>
      <c r="E113" s="85"/>
      <c r="F113" s="85"/>
      <c r="G113" s="86"/>
      <c r="H113" s="69" t="s">
        <v>173</v>
      </c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3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7"/>
    </row>
    <row r="114" spans="1:64" ht="14.25" customHeight="1">
      <c r="A114" s="65"/>
      <c r="B114" s="68"/>
      <c r="C114" s="68"/>
      <c r="D114" s="68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7"/>
    </row>
    <row r="115" spans="1:64" ht="14.25" customHeight="1">
      <c r="A115" s="65"/>
      <c r="B115" s="68"/>
      <c r="C115" s="66" t="s">
        <v>204</v>
      </c>
      <c r="D115" s="66" t="s">
        <v>185</v>
      </c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7"/>
    </row>
    <row r="116" spans="1:64" ht="14.25" customHeight="1">
      <c r="A116" s="65"/>
      <c r="B116" s="68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7"/>
    </row>
    <row r="117" spans="1:64" ht="14.25" customHeight="1">
      <c r="A117" s="65"/>
      <c r="B117" s="68"/>
      <c r="C117" s="66"/>
      <c r="D117" s="84" t="s">
        <v>36</v>
      </c>
      <c r="E117" s="85"/>
      <c r="F117" s="85"/>
      <c r="G117" s="85"/>
      <c r="H117" s="85"/>
      <c r="I117" s="85"/>
      <c r="J117" s="86"/>
      <c r="K117" s="70" t="s">
        <v>213</v>
      </c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3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7"/>
    </row>
    <row r="118" spans="1:64" ht="14.25" customHeight="1">
      <c r="A118" s="65"/>
      <c r="B118" s="68"/>
      <c r="C118" s="66"/>
      <c r="D118" s="84" t="s">
        <v>80</v>
      </c>
      <c r="E118" s="85"/>
      <c r="F118" s="85"/>
      <c r="G118" s="85"/>
      <c r="H118" s="85"/>
      <c r="I118" s="85"/>
      <c r="J118" s="86"/>
      <c r="K118" s="84" t="s">
        <v>67</v>
      </c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7"/>
    </row>
    <row r="119" spans="1:64" ht="14.25" customHeight="1">
      <c r="A119" s="65"/>
      <c r="B119" s="68"/>
      <c r="C119" s="66"/>
      <c r="D119" s="69" t="s">
        <v>186</v>
      </c>
      <c r="E119" s="70"/>
      <c r="F119" s="70"/>
      <c r="G119" s="70"/>
      <c r="H119" s="70"/>
      <c r="I119" s="70"/>
      <c r="J119" s="73"/>
      <c r="K119" s="69" t="s">
        <v>187</v>
      </c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3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7"/>
    </row>
    <row r="120" spans="1:64" ht="14.25" customHeight="1">
      <c r="A120" s="65"/>
      <c r="B120" s="68"/>
      <c r="C120" s="66"/>
      <c r="D120" s="69" t="s">
        <v>188</v>
      </c>
      <c r="E120" s="70"/>
      <c r="F120" s="70"/>
      <c r="G120" s="70"/>
      <c r="H120" s="70"/>
      <c r="I120" s="70"/>
      <c r="J120" s="73"/>
      <c r="K120" s="69" t="s">
        <v>189</v>
      </c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3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7"/>
    </row>
    <row r="121" spans="1:64" ht="14.25" customHeight="1">
      <c r="A121" s="65"/>
      <c r="B121" s="66"/>
      <c r="C121" s="68"/>
      <c r="D121" s="66"/>
      <c r="E121" s="74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7"/>
    </row>
    <row r="122" spans="1:64" ht="13.5" customHeight="1">
      <c r="A122" s="65"/>
      <c r="B122" s="68" t="s">
        <v>72</v>
      </c>
      <c r="C122" s="68" t="s">
        <v>225</v>
      </c>
      <c r="D122" s="66"/>
      <c r="E122" s="74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7"/>
    </row>
    <row r="123" spans="1:64" ht="13.5" customHeight="1">
      <c r="A123" s="65"/>
      <c r="B123" s="68"/>
      <c r="C123" s="66" t="s">
        <v>220</v>
      </c>
      <c r="D123" s="66"/>
      <c r="E123" s="74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7"/>
    </row>
    <row r="124" spans="1:64" ht="13.5" customHeight="1">
      <c r="A124" s="65"/>
      <c r="B124" s="68"/>
      <c r="C124" s="66"/>
      <c r="D124" s="66"/>
      <c r="E124" s="74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7"/>
    </row>
    <row r="125" spans="1:64" ht="13.5" customHeight="1">
      <c r="A125" s="18"/>
      <c r="B125" s="8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8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19"/>
    </row>
  </sheetData>
  <mergeCells count="61">
    <mergeCell ref="A19:BL19"/>
    <mergeCell ref="C14:K14"/>
    <mergeCell ref="A16:B16"/>
    <mergeCell ref="C16:K16"/>
    <mergeCell ref="AG16:AH16"/>
    <mergeCell ref="AI16:AQ16"/>
    <mergeCell ref="A17:B17"/>
    <mergeCell ref="C17:K17"/>
    <mergeCell ref="AG17:AH17"/>
    <mergeCell ref="AI17:AQ17"/>
    <mergeCell ref="L17:V17"/>
    <mergeCell ref="W17:AF17"/>
    <mergeCell ref="A18:B18"/>
    <mergeCell ref="C18:K18"/>
    <mergeCell ref="AR17:BB17"/>
    <mergeCell ref="AR14:BB14"/>
    <mergeCell ref="AR16:BB16"/>
    <mergeCell ref="A10:BL12"/>
    <mergeCell ref="AR18:BB18"/>
    <mergeCell ref="L16:V16"/>
    <mergeCell ref="W16:AF16"/>
    <mergeCell ref="BC15:BL18"/>
    <mergeCell ref="L15:V15"/>
    <mergeCell ref="W15:AF15"/>
    <mergeCell ref="AG18:AH18"/>
    <mergeCell ref="AI18:AQ18"/>
    <mergeCell ref="L18:V18"/>
    <mergeCell ref="W18:AF18"/>
    <mergeCell ref="L14:V14"/>
    <mergeCell ref="W14:AF14"/>
    <mergeCell ref="AR15:BB15"/>
    <mergeCell ref="F7:BL7"/>
    <mergeCell ref="M1:AR2"/>
    <mergeCell ref="A9:BL9"/>
    <mergeCell ref="A15:B15"/>
    <mergeCell ref="C15:K15"/>
    <mergeCell ref="AG15:AH15"/>
    <mergeCell ref="AI15:AQ15"/>
    <mergeCell ref="AG14:AH14"/>
    <mergeCell ref="AI14:AQ14"/>
    <mergeCell ref="AG13:BL13"/>
    <mergeCell ref="A14:B14"/>
    <mergeCell ref="A7:E7"/>
    <mergeCell ref="A8:E8"/>
    <mergeCell ref="BC14:BL14"/>
    <mergeCell ref="A6:E6"/>
    <mergeCell ref="A5:E5"/>
    <mergeCell ref="A1:L2"/>
    <mergeCell ref="A3:BL3"/>
    <mergeCell ref="A4:E4"/>
    <mergeCell ref="F4:N4"/>
    <mergeCell ref="O4:S4"/>
    <mergeCell ref="AS1:AU1"/>
    <mergeCell ref="AV1:BB1"/>
    <mergeCell ref="BC1:BE1"/>
    <mergeCell ref="BF1:BL1"/>
    <mergeCell ref="T4:BL4"/>
    <mergeCell ref="AS2:AU2"/>
    <mergeCell ref="AV2:BB2"/>
    <mergeCell ref="BC2:BE2"/>
    <mergeCell ref="BF2:BL2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R64"/>
  <sheetViews>
    <sheetView showGridLines="0" view="pageBreakPreview" zoomScaleNormal="85" zoomScaleSheetLayoutView="100" workbookViewId="0">
      <pane ySplit="11" topLeftCell="A12" activePane="bottomLeft" state="frozen"/>
      <selection activeCell="X17" sqref="X17:BB17"/>
      <selection pane="bottomLeft" activeCell="Q30" sqref="Q30"/>
    </sheetView>
  </sheetViews>
  <sheetFormatPr defaultColWidth="3.125" defaultRowHeight="13.5" customHeight="1"/>
  <cols>
    <col min="1" max="2" width="3.125" style="72" customWidth="1"/>
    <col min="3" max="11" width="3.125" style="1" customWidth="1"/>
    <col min="12" max="53" width="3.125" style="72" customWidth="1"/>
    <col min="54" max="16384" width="3.125" style="72"/>
  </cols>
  <sheetData>
    <row r="1" spans="1:70" ht="16.5" customHeight="1">
      <c r="A1" s="201" t="s">
        <v>118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3"/>
      <c r="V1" s="345" t="s">
        <v>22</v>
      </c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K1" s="346"/>
      <c r="AL1" s="346"/>
      <c r="AM1" s="346"/>
      <c r="AN1" s="346"/>
      <c r="AO1" s="346"/>
      <c r="AP1" s="346"/>
      <c r="AQ1" s="346"/>
      <c r="AR1" s="346"/>
      <c r="AS1" s="346"/>
      <c r="AT1" s="346"/>
      <c r="AU1" s="346"/>
      <c r="AV1" s="346"/>
      <c r="AW1" s="346"/>
      <c r="AX1" s="347"/>
      <c r="AY1" s="198" t="s">
        <v>20</v>
      </c>
      <c r="AZ1" s="199"/>
      <c r="BA1" s="200"/>
      <c r="BB1" s="209" t="s">
        <v>269</v>
      </c>
      <c r="BC1" s="210"/>
      <c r="BD1" s="210"/>
      <c r="BE1" s="210"/>
      <c r="BF1" s="210"/>
      <c r="BG1" s="210"/>
      <c r="BH1" s="211"/>
      <c r="BI1" s="198" t="s">
        <v>21</v>
      </c>
      <c r="BJ1" s="199"/>
      <c r="BK1" s="200"/>
      <c r="BL1" s="212"/>
      <c r="BM1" s="213"/>
      <c r="BN1" s="213"/>
      <c r="BO1" s="213"/>
      <c r="BP1" s="213"/>
      <c r="BQ1" s="213"/>
      <c r="BR1" s="194"/>
    </row>
    <row r="2" spans="1:70" ht="16.5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6"/>
      <c r="V2" s="348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50"/>
      <c r="AY2" s="198" t="s">
        <v>17</v>
      </c>
      <c r="AZ2" s="199"/>
      <c r="BA2" s="200"/>
      <c r="BB2" s="212" t="s">
        <v>64</v>
      </c>
      <c r="BC2" s="213"/>
      <c r="BD2" s="213"/>
      <c r="BE2" s="213"/>
      <c r="BF2" s="213"/>
      <c r="BG2" s="213"/>
      <c r="BH2" s="194"/>
      <c r="BI2" s="198" t="s">
        <v>18</v>
      </c>
      <c r="BJ2" s="199"/>
      <c r="BK2" s="200"/>
      <c r="BL2" s="212"/>
      <c r="BM2" s="213"/>
      <c r="BN2" s="213"/>
      <c r="BO2" s="213"/>
      <c r="BP2" s="213"/>
      <c r="BQ2" s="213"/>
      <c r="BR2" s="194"/>
    </row>
    <row r="3" spans="1:70">
      <c r="A3" s="4" t="s">
        <v>53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6"/>
    </row>
    <row r="4" spans="1:70" ht="13.5" customHeight="1">
      <c r="A4" s="355" t="s">
        <v>26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186" t="s">
        <v>66</v>
      </c>
      <c r="Q4" s="187"/>
      <c r="R4" s="187"/>
      <c r="S4" s="187"/>
      <c r="T4" s="187"/>
      <c r="U4" s="187"/>
      <c r="V4" s="187"/>
      <c r="W4" s="187"/>
      <c r="X4" s="188"/>
      <c r="Y4" s="185" t="s">
        <v>43</v>
      </c>
      <c r="Z4" s="185"/>
      <c r="AA4" s="185"/>
      <c r="AB4" s="185"/>
      <c r="AC4" s="185"/>
      <c r="AD4" s="13" t="s">
        <v>228</v>
      </c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2"/>
    </row>
    <row r="5" spans="1:70" ht="13.5" customHeight="1">
      <c r="A5" s="264" t="s">
        <v>15</v>
      </c>
      <c r="B5" s="264"/>
      <c r="C5" s="356" t="s">
        <v>256</v>
      </c>
      <c r="D5" s="357"/>
      <c r="E5" s="357"/>
      <c r="F5" s="357"/>
      <c r="G5" s="357"/>
      <c r="H5" s="357"/>
      <c r="I5" s="358"/>
      <c r="J5" s="359" t="s">
        <v>257</v>
      </c>
      <c r="K5" s="360"/>
      <c r="L5" s="256" t="s">
        <v>36</v>
      </c>
      <c r="M5" s="257"/>
      <c r="N5" s="257"/>
      <c r="O5" s="257"/>
      <c r="P5" s="257"/>
      <c r="Q5" s="257"/>
      <c r="R5" s="257"/>
      <c r="S5" s="257"/>
      <c r="T5" s="257"/>
      <c r="U5" s="258"/>
      <c r="V5" s="256" t="s">
        <v>59</v>
      </c>
      <c r="W5" s="338"/>
      <c r="X5" s="338"/>
      <c r="Y5" s="338"/>
      <c r="Z5" s="338"/>
      <c r="AA5" s="338"/>
      <c r="AB5" s="338"/>
      <c r="AC5" s="339"/>
      <c r="AD5" s="332" t="s">
        <v>37</v>
      </c>
      <c r="AE5" s="333"/>
      <c r="AF5" s="333"/>
      <c r="AG5" s="333"/>
      <c r="AH5" s="333"/>
      <c r="AI5" s="333"/>
      <c r="AJ5" s="333"/>
      <c r="AK5" s="333"/>
      <c r="AL5" s="333"/>
      <c r="AM5" s="334"/>
      <c r="AN5" s="256" t="s">
        <v>55</v>
      </c>
      <c r="AO5" s="338"/>
      <c r="AP5" s="338"/>
      <c r="AQ5" s="338"/>
      <c r="AR5" s="338"/>
      <c r="AS5" s="338"/>
      <c r="AT5" s="338"/>
      <c r="AU5" s="339"/>
      <c r="AV5" s="332" t="s">
        <v>31</v>
      </c>
      <c r="AW5" s="333"/>
      <c r="AX5" s="333"/>
      <c r="AY5" s="333"/>
      <c r="AZ5" s="333"/>
      <c r="BA5" s="333"/>
      <c r="BB5" s="334"/>
      <c r="BC5" s="351" t="s">
        <v>44</v>
      </c>
      <c r="BD5" s="351"/>
      <c r="BE5" s="351"/>
      <c r="BF5" s="351"/>
      <c r="BG5" s="351"/>
      <c r="BH5" s="351"/>
      <c r="BI5" s="351"/>
      <c r="BJ5" s="332" t="s">
        <v>9</v>
      </c>
      <c r="BK5" s="333"/>
      <c r="BL5" s="333"/>
      <c r="BM5" s="333"/>
      <c r="BN5" s="333"/>
      <c r="BO5" s="333"/>
      <c r="BP5" s="333"/>
      <c r="BQ5" s="333"/>
      <c r="BR5" s="334"/>
    </row>
    <row r="6" spans="1:70" ht="13.5" customHeight="1">
      <c r="A6" s="354"/>
      <c r="B6" s="354"/>
      <c r="C6" s="361" t="s">
        <v>258</v>
      </c>
      <c r="D6" s="364" t="s">
        <v>259</v>
      </c>
      <c r="E6" s="367" t="s">
        <v>260</v>
      </c>
      <c r="F6" s="368"/>
      <c r="G6" s="367" t="s">
        <v>261</v>
      </c>
      <c r="H6" s="368"/>
      <c r="I6" s="370" t="s">
        <v>262</v>
      </c>
      <c r="J6" s="373" t="s">
        <v>263</v>
      </c>
      <c r="K6" s="374" t="s">
        <v>264</v>
      </c>
      <c r="L6" s="340"/>
      <c r="M6" s="343"/>
      <c r="N6" s="343"/>
      <c r="O6" s="343"/>
      <c r="P6" s="343"/>
      <c r="Q6" s="343"/>
      <c r="R6" s="343"/>
      <c r="S6" s="343"/>
      <c r="T6" s="343"/>
      <c r="U6" s="344"/>
      <c r="V6" s="340"/>
      <c r="W6" s="341"/>
      <c r="X6" s="341"/>
      <c r="Y6" s="341"/>
      <c r="Z6" s="341"/>
      <c r="AA6" s="341"/>
      <c r="AB6" s="341"/>
      <c r="AC6" s="342"/>
      <c r="AD6" s="335"/>
      <c r="AE6" s="336"/>
      <c r="AF6" s="336"/>
      <c r="AG6" s="336"/>
      <c r="AH6" s="336"/>
      <c r="AI6" s="336"/>
      <c r="AJ6" s="336"/>
      <c r="AK6" s="336"/>
      <c r="AL6" s="336"/>
      <c r="AM6" s="337"/>
      <c r="AN6" s="340"/>
      <c r="AO6" s="341"/>
      <c r="AP6" s="341"/>
      <c r="AQ6" s="341"/>
      <c r="AR6" s="341"/>
      <c r="AS6" s="341"/>
      <c r="AT6" s="341"/>
      <c r="AU6" s="342"/>
      <c r="AV6" s="335"/>
      <c r="AW6" s="336"/>
      <c r="AX6" s="336"/>
      <c r="AY6" s="336"/>
      <c r="AZ6" s="336"/>
      <c r="BA6" s="336"/>
      <c r="BB6" s="337"/>
      <c r="BC6" s="352"/>
      <c r="BD6" s="352"/>
      <c r="BE6" s="352"/>
      <c r="BF6" s="352"/>
      <c r="BG6" s="352"/>
      <c r="BH6" s="352"/>
      <c r="BI6" s="352"/>
      <c r="BJ6" s="335"/>
      <c r="BK6" s="336"/>
      <c r="BL6" s="336"/>
      <c r="BM6" s="336"/>
      <c r="BN6" s="336"/>
      <c r="BO6" s="336"/>
      <c r="BP6" s="336"/>
      <c r="BQ6" s="336"/>
      <c r="BR6" s="337"/>
    </row>
    <row r="7" spans="1:70" ht="13.5" customHeight="1">
      <c r="A7" s="354"/>
      <c r="B7" s="354"/>
      <c r="C7" s="362"/>
      <c r="D7" s="365"/>
      <c r="E7" s="369"/>
      <c r="F7" s="368"/>
      <c r="G7" s="369"/>
      <c r="H7" s="368"/>
      <c r="I7" s="371"/>
      <c r="J7" s="373"/>
      <c r="K7" s="374"/>
      <c r="L7" s="340"/>
      <c r="M7" s="343"/>
      <c r="N7" s="343"/>
      <c r="O7" s="343"/>
      <c r="P7" s="343"/>
      <c r="Q7" s="343"/>
      <c r="R7" s="343"/>
      <c r="S7" s="343"/>
      <c r="T7" s="343"/>
      <c r="U7" s="344"/>
      <c r="V7" s="340"/>
      <c r="W7" s="341"/>
      <c r="X7" s="341"/>
      <c r="Y7" s="341"/>
      <c r="Z7" s="341"/>
      <c r="AA7" s="341"/>
      <c r="AB7" s="341"/>
      <c r="AC7" s="342"/>
      <c r="AD7" s="335"/>
      <c r="AE7" s="336"/>
      <c r="AF7" s="336"/>
      <c r="AG7" s="336"/>
      <c r="AH7" s="336"/>
      <c r="AI7" s="336"/>
      <c r="AJ7" s="336"/>
      <c r="AK7" s="336"/>
      <c r="AL7" s="336"/>
      <c r="AM7" s="337"/>
      <c r="AN7" s="340"/>
      <c r="AO7" s="341"/>
      <c r="AP7" s="341"/>
      <c r="AQ7" s="341"/>
      <c r="AR7" s="341"/>
      <c r="AS7" s="341"/>
      <c r="AT7" s="341"/>
      <c r="AU7" s="342"/>
      <c r="AV7" s="335"/>
      <c r="AW7" s="336"/>
      <c r="AX7" s="336"/>
      <c r="AY7" s="336"/>
      <c r="AZ7" s="336"/>
      <c r="BA7" s="336"/>
      <c r="BB7" s="337"/>
      <c r="BC7" s="352"/>
      <c r="BD7" s="352"/>
      <c r="BE7" s="352"/>
      <c r="BF7" s="352"/>
      <c r="BG7" s="352"/>
      <c r="BH7" s="352"/>
      <c r="BI7" s="352"/>
      <c r="BJ7" s="335"/>
      <c r="BK7" s="336"/>
      <c r="BL7" s="336"/>
      <c r="BM7" s="336"/>
      <c r="BN7" s="336"/>
      <c r="BO7" s="336"/>
      <c r="BP7" s="336"/>
      <c r="BQ7" s="336"/>
      <c r="BR7" s="337"/>
    </row>
    <row r="8" spans="1:70" ht="13.5" customHeight="1">
      <c r="A8" s="354"/>
      <c r="B8" s="354"/>
      <c r="C8" s="362"/>
      <c r="D8" s="365"/>
      <c r="E8" s="369"/>
      <c r="F8" s="368"/>
      <c r="G8" s="369"/>
      <c r="H8" s="368"/>
      <c r="I8" s="371"/>
      <c r="J8" s="373"/>
      <c r="K8" s="374"/>
      <c r="L8" s="340"/>
      <c r="M8" s="343"/>
      <c r="N8" s="343"/>
      <c r="O8" s="343"/>
      <c r="P8" s="343"/>
      <c r="Q8" s="343"/>
      <c r="R8" s="343"/>
      <c r="S8" s="343"/>
      <c r="T8" s="343"/>
      <c r="U8" s="344"/>
      <c r="V8" s="340"/>
      <c r="W8" s="341"/>
      <c r="X8" s="341"/>
      <c r="Y8" s="341"/>
      <c r="Z8" s="341"/>
      <c r="AA8" s="341"/>
      <c r="AB8" s="341"/>
      <c r="AC8" s="342"/>
      <c r="AD8" s="335"/>
      <c r="AE8" s="336"/>
      <c r="AF8" s="336"/>
      <c r="AG8" s="336"/>
      <c r="AH8" s="336"/>
      <c r="AI8" s="336"/>
      <c r="AJ8" s="336"/>
      <c r="AK8" s="336"/>
      <c r="AL8" s="336"/>
      <c r="AM8" s="337"/>
      <c r="AN8" s="340"/>
      <c r="AO8" s="341"/>
      <c r="AP8" s="341"/>
      <c r="AQ8" s="341"/>
      <c r="AR8" s="341"/>
      <c r="AS8" s="341"/>
      <c r="AT8" s="341"/>
      <c r="AU8" s="342"/>
      <c r="AV8" s="335"/>
      <c r="AW8" s="336"/>
      <c r="AX8" s="336"/>
      <c r="AY8" s="336"/>
      <c r="AZ8" s="336"/>
      <c r="BA8" s="336"/>
      <c r="BB8" s="337"/>
      <c r="BC8" s="352"/>
      <c r="BD8" s="352"/>
      <c r="BE8" s="352"/>
      <c r="BF8" s="352"/>
      <c r="BG8" s="352"/>
      <c r="BH8" s="352"/>
      <c r="BI8" s="352"/>
      <c r="BJ8" s="335"/>
      <c r="BK8" s="336"/>
      <c r="BL8" s="336"/>
      <c r="BM8" s="336"/>
      <c r="BN8" s="336"/>
      <c r="BO8" s="336"/>
      <c r="BP8" s="336"/>
      <c r="BQ8" s="336"/>
      <c r="BR8" s="337"/>
    </row>
    <row r="9" spans="1:70" ht="13.5" customHeight="1">
      <c r="A9" s="354"/>
      <c r="B9" s="354"/>
      <c r="C9" s="362"/>
      <c r="D9" s="365"/>
      <c r="E9" s="331" t="s">
        <v>265</v>
      </c>
      <c r="F9" s="331" t="s">
        <v>266</v>
      </c>
      <c r="G9" s="331" t="s">
        <v>265</v>
      </c>
      <c r="H9" s="331" t="s">
        <v>266</v>
      </c>
      <c r="I9" s="371"/>
      <c r="J9" s="373"/>
      <c r="K9" s="374"/>
      <c r="L9" s="340"/>
      <c r="M9" s="343"/>
      <c r="N9" s="343"/>
      <c r="O9" s="343"/>
      <c r="P9" s="343"/>
      <c r="Q9" s="343"/>
      <c r="R9" s="343"/>
      <c r="S9" s="343"/>
      <c r="T9" s="343"/>
      <c r="U9" s="344"/>
      <c r="V9" s="340"/>
      <c r="W9" s="341"/>
      <c r="X9" s="341"/>
      <c r="Y9" s="341"/>
      <c r="Z9" s="341"/>
      <c r="AA9" s="341"/>
      <c r="AB9" s="341"/>
      <c r="AC9" s="342"/>
      <c r="AD9" s="335"/>
      <c r="AE9" s="336"/>
      <c r="AF9" s="336"/>
      <c r="AG9" s="336"/>
      <c r="AH9" s="336"/>
      <c r="AI9" s="336"/>
      <c r="AJ9" s="336"/>
      <c r="AK9" s="336"/>
      <c r="AL9" s="336"/>
      <c r="AM9" s="337"/>
      <c r="AN9" s="340"/>
      <c r="AO9" s="341"/>
      <c r="AP9" s="341"/>
      <c r="AQ9" s="341"/>
      <c r="AR9" s="341"/>
      <c r="AS9" s="341"/>
      <c r="AT9" s="341"/>
      <c r="AU9" s="342"/>
      <c r="AV9" s="335"/>
      <c r="AW9" s="336"/>
      <c r="AX9" s="336"/>
      <c r="AY9" s="336"/>
      <c r="AZ9" s="336"/>
      <c r="BA9" s="336"/>
      <c r="BB9" s="337"/>
      <c r="BC9" s="352"/>
      <c r="BD9" s="352"/>
      <c r="BE9" s="352"/>
      <c r="BF9" s="352"/>
      <c r="BG9" s="352"/>
      <c r="BH9" s="352"/>
      <c r="BI9" s="352"/>
      <c r="BJ9" s="335"/>
      <c r="BK9" s="336"/>
      <c r="BL9" s="336"/>
      <c r="BM9" s="336"/>
      <c r="BN9" s="336"/>
      <c r="BO9" s="336"/>
      <c r="BP9" s="336"/>
      <c r="BQ9" s="336"/>
      <c r="BR9" s="337"/>
    </row>
    <row r="10" spans="1:70" ht="13.5" customHeight="1">
      <c r="A10" s="354"/>
      <c r="B10" s="354"/>
      <c r="C10" s="362"/>
      <c r="D10" s="365"/>
      <c r="E10" s="331"/>
      <c r="F10" s="331"/>
      <c r="G10" s="331"/>
      <c r="H10" s="331"/>
      <c r="I10" s="371"/>
      <c r="J10" s="373"/>
      <c r="K10" s="374"/>
      <c r="L10" s="340"/>
      <c r="M10" s="343"/>
      <c r="N10" s="343"/>
      <c r="O10" s="343"/>
      <c r="P10" s="343"/>
      <c r="Q10" s="343"/>
      <c r="R10" s="343"/>
      <c r="S10" s="343"/>
      <c r="T10" s="343"/>
      <c r="U10" s="344"/>
      <c r="V10" s="340"/>
      <c r="W10" s="341"/>
      <c r="X10" s="341"/>
      <c r="Y10" s="341"/>
      <c r="Z10" s="341"/>
      <c r="AA10" s="341"/>
      <c r="AB10" s="341"/>
      <c r="AC10" s="342"/>
      <c r="AD10" s="335"/>
      <c r="AE10" s="336"/>
      <c r="AF10" s="336"/>
      <c r="AG10" s="336"/>
      <c r="AH10" s="336"/>
      <c r="AI10" s="336"/>
      <c r="AJ10" s="336"/>
      <c r="AK10" s="336"/>
      <c r="AL10" s="336"/>
      <c r="AM10" s="337"/>
      <c r="AN10" s="340"/>
      <c r="AO10" s="341"/>
      <c r="AP10" s="341"/>
      <c r="AQ10" s="341"/>
      <c r="AR10" s="341"/>
      <c r="AS10" s="341"/>
      <c r="AT10" s="341"/>
      <c r="AU10" s="342"/>
      <c r="AV10" s="335"/>
      <c r="AW10" s="336"/>
      <c r="AX10" s="336"/>
      <c r="AY10" s="336"/>
      <c r="AZ10" s="336"/>
      <c r="BA10" s="336"/>
      <c r="BB10" s="337"/>
      <c r="BC10" s="352"/>
      <c r="BD10" s="352"/>
      <c r="BE10" s="352"/>
      <c r="BF10" s="352"/>
      <c r="BG10" s="352"/>
      <c r="BH10" s="352"/>
      <c r="BI10" s="352"/>
      <c r="BJ10" s="335"/>
      <c r="BK10" s="336"/>
      <c r="BL10" s="336"/>
      <c r="BM10" s="336"/>
      <c r="BN10" s="336"/>
      <c r="BO10" s="336"/>
      <c r="BP10" s="336"/>
      <c r="BQ10" s="336"/>
      <c r="BR10" s="337"/>
    </row>
    <row r="11" spans="1:70" ht="13.5" customHeight="1">
      <c r="A11" s="354"/>
      <c r="B11" s="354"/>
      <c r="C11" s="363"/>
      <c r="D11" s="366"/>
      <c r="E11" s="331"/>
      <c r="F11" s="331"/>
      <c r="G11" s="331"/>
      <c r="H11" s="331"/>
      <c r="I11" s="372"/>
      <c r="J11" s="373"/>
      <c r="K11" s="374"/>
      <c r="L11" s="340"/>
      <c r="M11" s="343"/>
      <c r="N11" s="343"/>
      <c r="O11" s="343"/>
      <c r="P11" s="343"/>
      <c r="Q11" s="343"/>
      <c r="R11" s="343"/>
      <c r="S11" s="343"/>
      <c r="T11" s="343"/>
      <c r="U11" s="344"/>
      <c r="V11" s="340"/>
      <c r="W11" s="341"/>
      <c r="X11" s="341"/>
      <c r="Y11" s="341"/>
      <c r="Z11" s="341"/>
      <c r="AA11" s="341"/>
      <c r="AB11" s="341"/>
      <c r="AC11" s="342"/>
      <c r="AD11" s="335"/>
      <c r="AE11" s="336"/>
      <c r="AF11" s="336"/>
      <c r="AG11" s="336"/>
      <c r="AH11" s="336"/>
      <c r="AI11" s="336"/>
      <c r="AJ11" s="336"/>
      <c r="AK11" s="336"/>
      <c r="AL11" s="336"/>
      <c r="AM11" s="337"/>
      <c r="AN11" s="340"/>
      <c r="AO11" s="341"/>
      <c r="AP11" s="341"/>
      <c r="AQ11" s="341"/>
      <c r="AR11" s="341"/>
      <c r="AS11" s="341"/>
      <c r="AT11" s="341"/>
      <c r="AU11" s="342"/>
      <c r="AV11" s="335"/>
      <c r="AW11" s="336"/>
      <c r="AX11" s="336"/>
      <c r="AY11" s="336"/>
      <c r="AZ11" s="336"/>
      <c r="BA11" s="336"/>
      <c r="BB11" s="337"/>
      <c r="BC11" s="352"/>
      <c r="BD11" s="352"/>
      <c r="BE11" s="352"/>
      <c r="BF11" s="352"/>
      <c r="BG11" s="352"/>
      <c r="BH11" s="352"/>
      <c r="BI11" s="352"/>
      <c r="BJ11" s="335"/>
      <c r="BK11" s="336"/>
      <c r="BL11" s="336"/>
      <c r="BM11" s="336"/>
      <c r="BN11" s="336"/>
      <c r="BO11" s="336"/>
      <c r="BP11" s="336"/>
      <c r="BQ11" s="336"/>
      <c r="BR11" s="337"/>
    </row>
    <row r="12" spans="1:70" ht="14.25" customHeight="1">
      <c r="A12" s="353">
        <v>1</v>
      </c>
      <c r="B12" s="353"/>
      <c r="C12" s="109" t="s">
        <v>268</v>
      </c>
      <c r="D12" s="110" t="s">
        <v>267</v>
      </c>
      <c r="E12" s="110" t="s">
        <v>268</v>
      </c>
      <c r="F12" s="110" t="s">
        <v>268</v>
      </c>
      <c r="G12" s="110" t="s">
        <v>267</v>
      </c>
      <c r="H12" s="110" t="s">
        <v>267</v>
      </c>
      <c r="I12" s="111" t="s">
        <v>267</v>
      </c>
      <c r="J12" s="109" t="s">
        <v>268</v>
      </c>
      <c r="K12" s="111" t="s">
        <v>267</v>
      </c>
      <c r="L12" s="14" t="s">
        <v>214</v>
      </c>
      <c r="M12" s="17"/>
      <c r="N12" s="17"/>
      <c r="O12" s="17"/>
      <c r="P12" s="17"/>
      <c r="Q12" s="17"/>
      <c r="R12" s="17"/>
      <c r="S12" s="17"/>
      <c r="T12" s="17"/>
      <c r="U12" s="17"/>
      <c r="V12" s="38"/>
      <c r="W12" s="39"/>
      <c r="X12" s="39"/>
      <c r="Y12" s="39"/>
      <c r="Z12" s="39"/>
      <c r="AA12" s="39"/>
      <c r="AB12" s="39"/>
      <c r="AC12" s="40"/>
      <c r="AD12" s="120" t="s">
        <v>73</v>
      </c>
      <c r="AE12" s="121"/>
      <c r="AF12" s="121"/>
      <c r="AG12" s="121"/>
      <c r="AH12" s="121"/>
      <c r="AI12" s="121"/>
      <c r="AJ12" s="121"/>
      <c r="AK12" s="121"/>
      <c r="AL12" s="121"/>
      <c r="AM12" s="122"/>
      <c r="AN12" s="78"/>
      <c r="AO12" s="118"/>
      <c r="AP12" s="118"/>
      <c r="AQ12" s="118"/>
      <c r="AR12" s="118"/>
      <c r="AS12" s="118"/>
      <c r="AT12" s="118"/>
      <c r="AU12" s="119"/>
      <c r="AV12" s="120" t="s">
        <v>70</v>
      </c>
      <c r="AW12" s="121"/>
      <c r="AX12" s="121"/>
      <c r="AY12" s="121"/>
      <c r="AZ12" s="121"/>
      <c r="BA12" s="121"/>
      <c r="BB12" s="122"/>
      <c r="BC12" s="120"/>
      <c r="BD12" s="121"/>
      <c r="BE12" s="121"/>
      <c r="BF12" s="121"/>
      <c r="BG12" s="121"/>
      <c r="BH12" s="121"/>
      <c r="BI12" s="121"/>
      <c r="BJ12" s="120"/>
      <c r="BK12" s="121"/>
      <c r="BL12" s="121"/>
      <c r="BM12" s="116"/>
      <c r="BN12" s="116"/>
      <c r="BO12" s="116"/>
      <c r="BP12" s="116"/>
      <c r="BQ12" s="116"/>
      <c r="BR12" s="117"/>
    </row>
    <row r="13" spans="1:70" ht="13.5" customHeight="1">
      <c r="A13" s="353">
        <f>A12+1</f>
        <v>2</v>
      </c>
      <c r="B13" s="353"/>
      <c r="C13" s="109"/>
      <c r="D13" s="110"/>
      <c r="E13" s="110"/>
      <c r="F13" s="110"/>
      <c r="G13" s="110"/>
      <c r="H13" s="110"/>
      <c r="I13" s="111"/>
      <c r="J13" s="109"/>
      <c r="K13" s="111"/>
      <c r="L13" s="79"/>
      <c r="M13" s="77"/>
      <c r="N13" s="77"/>
      <c r="O13" s="77"/>
      <c r="P13" s="77"/>
      <c r="Q13" s="77"/>
      <c r="R13" s="77"/>
      <c r="S13" s="77"/>
      <c r="T13" s="77"/>
      <c r="U13" s="77"/>
      <c r="V13" s="80"/>
      <c r="W13" s="81"/>
      <c r="X13" s="81"/>
      <c r="Y13" s="81"/>
      <c r="Z13" s="81"/>
      <c r="AA13" s="81"/>
      <c r="AB13" s="81"/>
      <c r="AC13" s="82"/>
      <c r="AD13" s="120" t="s">
        <v>186</v>
      </c>
      <c r="AE13" s="121"/>
      <c r="AF13" s="121"/>
      <c r="AG13" s="121"/>
      <c r="AH13" s="121"/>
      <c r="AI13" s="121"/>
      <c r="AJ13" s="121"/>
      <c r="AK13" s="121"/>
      <c r="AL13" s="121"/>
      <c r="AM13" s="122"/>
      <c r="AN13" s="78"/>
      <c r="AO13" s="118"/>
      <c r="AP13" s="118"/>
      <c r="AQ13" s="118"/>
      <c r="AR13" s="118"/>
      <c r="AS13" s="118"/>
      <c r="AT13" s="118"/>
      <c r="AU13" s="119"/>
      <c r="AV13" s="120" t="s">
        <v>70</v>
      </c>
      <c r="AW13" s="121"/>
      <c r="AX13" s="121"/>
      <c r="AY13" s="121"/>
      <c r="AZ13" s="121"/>
      <c r="BA13" s="121"/>
      <c r="BB13" s="122"/>
      <c r="BC13" s="120"/>
      <c r="BD13" s="121"/>
      <c r="BE13" s="121"/>
      <c r="BF13" s="121"/>
      <c r="BG13" s="121"/>
      <c r="BH13" s="121"/>
      <c r="BI13" s="121"/>
      <c r="BJ13" s="120"/>
      <c r="BK13" s="121"/>
      <c r="BL13" s="121"/>
      <c r="BM13" s="116"/>
      <c r="BN13" s="116"/>
      <c r="BO13" s="116"/>
      <c r="BP13" s="116"/>
      <c r="BQ13" s="116"/>
      <c r="BR13" s="117"/>
    </row>
    <row r="14" spans="1:70" ht="13.5" customHeight="1">
      <c r="A14" s="353">
        <f t="shared" ref="A14:A38" si="0">A13+1</f>
        <v>3</v>
      </c>
      <c r="B14" s="353"/>
      <c r="C14" s="109"/>
      <c r="D14" s="110"/>
      <c r="E14" s="110"/>
      <c r="F14" s="110"/>
      <c r="G14" s="110"/>
      <c r="H14" s="110"/>
      <c r="I14" s="111"/>
      <c r="J14" s="109"/>
      <c r="K14" s="111"/>
      <c r="L14" s="79"/>
      <c r="M14" s="77"/>
      <c r="N14" s="77"/>
      <c r="O14" s="77"/>
      <c r="P14" s="77"/>
      <c r="Q14" s="77"/>
      <c r="R14" s="77"/>
      <c r="S14" s="77"/>
      <c r="T14" s="77"/>
      <c r="U14" s="77"/>
      <c r="V14" s="80"/>
      <c r="W14" s="81"/>
      <c r="X14" s="81"/>
      <c r="Y14" s="81"/>
      <c r="Z14" s="81"/>
      <c r="AA14" s="81"/>
      <c r="AB14" s="81"/>
      <c r="AC14" s="82"/>
      <c r="AD14" s="115" t="s">
        <v>188</v>
      </c>
      <c r="AE14" s="116"/>
      <c r="AF14" s="116"/>
      <c r="AG14" s="116"/>
      <c r="AH14" s="116"/>
      <c r="AI14" s="116"/>
      <c r="AJ14" s="116"/>
      <c r="AK14" s="116"/>
      <c r="AL14" s="116"/>
      <c r="AM14" s="117"/>
      <c r="AN14" s="78"/>
      <c r="AO14" s="118"/>
      <c r="AP14" s="118"/>
      <c r="AQ14" s="118"/>
      <c r="AR14" s="118"/>
      <c r="AS14" s="118"/>
      <c r="AT14" s="118"/>
      <c r="AU14" s="119"/>
      <c r="AV14" s="120" t="s">
        <v>70</v>
      </c>
      <c r="AW14" s="121"/>
      <c r="AX14" s="121"/>
      <c r="AY14" s="121"/>
      <c r="AZ14" s="121"/>
      <c r="BA14" s="121"/>
      <c r="BB14" s="122"/>
      <c r="BC14" s="115"/>
      <c r="BD14" s="116"/>
      <c r="BE14" s="116"/>
      <c r="BF14" s="116"/>
      <c r="BG14" s="116"/>
      <c r="BH14" s="116"/>
      <c r="BI14" s="116"/>
      <c r="BJ14" s="115"/>
      <c r="BK14" s="116"/>
      <c r="BL14" s="116"/>
      <c r="BM14" s="116"/>
      <c r="BN14" s="116"/>
      <c r="BO14" s="116"/>
      <c r="BP14" s="116"/>
      <c r="BQ14" s="116"/>
      <c r="BR14" s="117"/>
    </row>
    <row r="15" spans="1:70" ht="13.5" customHeight="1">
      <c r="A15" s="353">
        <f t="shared" si="0"/>
        <v>4</v>
      </c>
      <c r="B15" s="353"/>
      <c r="C15" s="109"/>
      <c r="D15" s="110"/>
      <c r="E15" s="110"/>
      <c r="F15" s="110"/>
      <c r="G15" s="110"/>
      <c r="H15" s="110"/>
      <c r="I15" s="111"/>
      <c r="J15" s="109"/>
      <c r="K15" s="111"/>
      <c r="L15" s="79"/>
      <c r="M15" s="77"/>
      <c r="N15" s="77"/>
      <c r="O15" s="77"/>
      <c r="P15" s="77"/>
      <c r="Q15" s="77"/>
      <c r="R15" s="77"/>
      <c r="S15" s="77"/>
      <c r="T15" s="77"/>
      <c r="U15" s="77"/>
      <c r="V15" s="80"/>
      <c r="W15" s="81"/>
      <c r="X15" s="81"/>
      <c r="Y15" s="81"/>
      <c r="Z15" s="81"/>
      <c r="AA15" s="81"/>
      <c r="AB15" s="81"/>
      <c r="AC15" s="82"/>
      <c r="AD15" s="83" t="s">
        <v>146</v>
      </c>
      <c r="AE15" s="116"/>
      <c r="AF15" s="116"/>
      <c r="AG15" s="116"/>
      <c r="AH15" s="116"/>
      <c r="AI15" s="116"/>
      <c r="AJ15" s="116"/>
      <c r="AK15" s="116"/>
      <c r="AL15" s="116"/>
      <c r="AM15" s="117"/>
      <c r="AN15" s="78"/>
      <c r="AO15" s="118"/>
      <c r="AP15" s="118"/>
      <c r="AQ15" s="118"/>
      <c r="AR15" s="118"/>
      <c r="AS15" s="118"/>
      <c r="AT15" s="118"/>
      <c r="AU15" s="119"/>
      <c r="AV15" s="83" t="s">
        <v>148</v>
      </c>
      <c r="AW15" s="121"/>
      <c r="AX15" s="121"/>
      <c r="AY15" s="121"/>
      <c r="AZ15" s="121"/>
      <c r="BA15" s="121"/>
      <c r="BB15" s="122"/>
      <c r="BC15" s="115"/>
      <c r="BD15" s="116"/>
      <c r="BE15" s="116"/>
      <c r="BF15" s="116"/>
      <c r="BG15" s="116"/>
      <c r="BH15" s="116"/>
      <c r="BI15" s="116"/>
      <c r="BJ15" s="115"/>
      <c r="BK15" s="116"/>
      <c r="BL15" s="116"/>
      <c r="BM15" s="116"/>
      <c r="BN15" s="116"/>
      <c r="BO15" s="116"/>
      <c r="BP15" s="116"/>
      <c r="BQ15" s="116"/>
      <c r="BR15" s="117"/>
    </row>
    <row r="16" spans="1:70">
      <c r="A16" s="353">
        <f t="shared" si="0"/>
        <v>5</v>
      </c>
      <c r="B16" s="353"/>
      <c r="C16" s="109"/>
      <c r="D16" s="110"/>
      <c r="E16" s="110"/>
      <c r="F16" s="110"/>
      <c r="G16" s="110"/>
      <c r="H16" s="110"/>
      <c r="I16" s="111"/>
      <c r="J16" s="109"/>
      <c r="K16" s="111"/>
      <c r="L16" s="79"/>
      <c r="M16" s="77"/>
      <c r="N16" s="77"/>
      <c r="O16" s="77"/>
      <c r="P16" s="77"/>
      <c r="Q16" s="77"/>
      <c r="R16" s="77"/>
      <c r="S16" s="77"/>
      <c r="T16" s="77"/>
      <c r="U16" s="77"/>
      <c r="V16" s="80"/>
      <c r="W16" s="81"/>
      <c r="X16" s="81"/>
      <c r="Y16" s="81"/>
      <c r="Z16" s="81"/>
      <c r="AA16" s="81"/>
      <c r="AB16" s="81"/>
      <c r="AC16" s="82"/>
      <c r="AD16" s="115" t="s">
        <v>245</v>
      </c>
      <c r="AE16" s="116"/>
      <c r="AF16" s="116"/>
      <c r="AG16" s="116"/>
      <c r="AH16" s="116"/>
      <c r="AI16" s="116"/>
      <c r="AJ16" s="116"/>
      <c r="AK16" s="116"/>
      <c r="AL16" s="116"/>
      <c r="AM16" s="117"/>
      <c r="AN16" s="78"/>
      <c r="AO16" s="118"/>
      <c r="AP16" s="118"/>
      <c r="AQ16" s="118"/>
      <c r="AR16" s="118"/>
      <c r="AS16" s="118"/>
      <c r="AT16" s="118"/>
      <c r="AU16" s="119"/>
      <c r="AV16" s="120" t="s">
        <v>70</v>
      </c>
      <c r="AW16" s="121"/>
      <c r="AX16" s="121"/>
      <c r="AY16" s="121"/>
      <c r="AZ16" s="75"/>
      <c r="BA16" s="75"/>
      <c r="BB16" s="76"/>
      <c r="BC16" s="115"/>
      <c r="BD16" s="116"/>
      <c r="BE16" s="116"/>
      <c r="BF16" s="116"/>
      <c r="BG16" s="116"/>
      <c r="BH16" s="116"/>
      <c r="BI16" s="116"/>
      <c r="BJ16" s="115"/>
      <c r="BK16" s="116"/>
      <c r="BL16" s="116"/>
      <c r="BM16" s="116"/>
      <c r="BN16" s="116"/>
      <c r="BO16" s="116"/>
      <c r="BP16" s="116"/>
      <c r="BQ16" s="116"/>
      <c r="BR16" s="117"/>
    </row>
    <row r="17" spans="1:70">
      <c r="A17" s="353">
        <f t="shared" si="0"/>
        <v>6</v>
      </c>
      <c r="B17" s="353"/>
      <c r="C17" s="109"/>
      <c r="D17" s="110"/>
      <c r="E17" s="110"/>
      <c r="F17" s="110"/>
      <c r="G17" s="110"/>
      <c r="H17" s="110"/>
      <c r="I17" s="111"/>
      <c r="J17" s="109"/>
      <c r="K17" s="111"/>
      <c r="L17" s="79"/>
      <c r="M17" s="77"/>
      <c r="N17" s="77"/>
      <c r="O17" s="77"/>
      <c r="P17" s="77"/>
      <c r="Q17" s="77"/>
      <c r="R17" s="77"/>
      <c r="S17" s="77"/>
      <c r="T17" s="77"/>
      <c r="U17" s="77"/>
      <c r="V17" s="80"/>
      <c r="W17" s="81"/>
      <c r="X17" s="81"/>
      <c r="Y17" s="81"/>
      <c r="Z17" s="81"/>
      <c r="AA17" s="81"/>
      <c r="AB17" s="81"/>
      <c r="AC17" s="82"/>
      <c r="AD17" s="116" t="s">
        <v>122</v>
      </c>
      <c r="AE17" s="116"/>
      <c r="AF17" s="116"/>
      <c r="AG17" s="116"/>
      <c r="AH17" s="116"/>
      <c r="AI17" s="116"/>
      <c r="AJ17" s="116"/>
      <c r="AK17" s="116"/>
      <c r="AL17" s="116"/>
      <c r="AM17" s="117"/>
      <c r="AN17" s="78"/>
      <c r="AO17" s="118"/>
      <c r="AP17" s="118"/>
      <c r="AQ17" s="118"/>
      <c r="AR17" s="118"/>
      <c r="AS17" s="118"/>
      <c r="AT17" s="118"/>
      <c r="AU17" s="119"/>
      <c r="AV17" s="120" t="s">
        <v>70</v>
      </c>
      <c r="AW17" s="121"/>
      <c r="AX17" s="121"/>
      <c r="AY17" s="121"/>
      <c r="AZ17" s="75"/>
      <c r="BA17" s="75"/>
      <c r="BB17" s="76"/>
      <c r="BC17" s="120"/>
      <c r="BD17" s="116"/>
      <c r="BE17" s="116"/>
      <c r="BF17" s="116"/>
      <c r="BG17" s="116"/>
      <c r="BH17" s="116"/>
      <c r="BI17" s="116"/>
      <c r="BJ17" s="115"/>
      <c r="BK17" s="116"/>
      <c r="BL17" s="116"/>
      <c r="BM17" s="116"/>
      <c r="BN17" s="116"/>
      <c r="BO17" s="116"/>
      <c r="BP17" s="116"/>
      <c r="BQ17" s="116"/>
      <c r="BR17" s="117"/>
    </row>
    <row r="18" spans="1:70" ht="13.5" customHeight="1">
      <c r="A18" s="353">
        <f t="shared" si="0"/>
        <v>7</v>
      </c>
      <c r="B18" s="353"/>
      <c r="C18" s="112"/>
      <c r="D18" s="113"/>
      <c r="E18" s="113"/>
      <c r="F18" s="113"/>
      <c r="G18" s="113"/>
      <c r="H18" s="113"/>
      <c r="I18" s="114"/>
      <c r="J18" s="112"/>
      <c r="K18" s="114"/>
      <c r="L18" s="41"/>
      <c r="M18" s="42"/>
      <c r="N18" s="42"/>
      <c r="O18" s="42"/>
      <c r="P18" s="42"/>
      <c r="Q18" s="42"/>
      <c r="R18" s="42"/>
      <c r="S18" s="42"/>
      <c r="T18" s="42"/>
      <c r="U18" s="42"/>
      <c r="V18" s="43"/>
      <c r="W18" s="44"/>
      <c r="X18" s="44"/>
      <c r="Y18" s="44"/>
      <c r="Z18" s="44"/>
      <c r="AA18" s="44"/>
      <c r="AB18" s="44"/>
      <c r="AC18" s="45"/>
      <c r="AD18" s="116" t="s">
        <v>125</v>
      </c>
      <c r="AE18" s="116"/>
      <c r="AF18" s="116"/>
      <c r="AG18" s="116"/>
      <c r="AH18" s="116"/>
      <c r="AI18" s="116"/>
      <c r="AJ18" s="116"/>
      <c r="AK18" s="116"/>
      <c r="AL18" s="116"/>
      <c r="AM18" s="117"/>
      <c r="AN18" s="78"/>
      <c r="AO18" s="118"/>
      <c r="AP18" s="118"/>
      <c r="AQ18" s="118"/>
      <c r="AR18" s="118"/>
      <c r="AS18" s="118"/>
      <c r="AT18" s="118"/>
      <c r="AU18" s="119"/>
      <c r="AV18" s="120" t="s">
        <v>70</v>
      </c>
      <c r="AW18" s="121"/>
      <c r="AX18" s="121"/>
      <c r="AY18" s="121"/>
      <c r="AZ18" s="75"/>
      <c r="BA18" s="75"/>
      <c r="BB18" s="76"/>
      <c r="BC18" s="120"/>
      <c r="BD18" s="54"/>
      <c r="BE18" s="54"/>
      <c r="BF18" s="54"/>
      <c r="BG18" s="54"/>
      <c r="BH18" s="54"/>
      <c r="BI18" s="55"/>
      <c r="BJ18" s="115"/>
      <c r="BK18" s="116"/>
      <c r="BL18" s="116"/>
      <c r="BM18" s="116"/>
      <c r="BN18" s="116"/>
      <c r="BO18" s="116"/>
      <c r="BP18" s="116"/>
      <c r="BQ18" s="116"/>
      <c r="BR18" s="117"/>
    </row>
    <row r="19" spans="1:70" ht="13.5" customHeight="1">
      <c r="A19" s="353">
        <f t="shared" si="0"/>
        <v>8</v>
      </c>
      <c r="B19" s="353"/>
      <c r="C19" s="109" t="s">
        <v>268</v>
      </c>
      <c r="D19" s="110" t="s">
        <v>267</v>
      </c>
      <c r="E19" s="110" t="s">
        <v>268</v>
      </c>
      <c r="F19" s="110" t="s">
        <v>268</v>
      </c>
      <c r="G19" s="110" t="s">
        <v>267</v>
      </c>
      <c r="H19" s="110" t="s">
        <v>267</v>
      </c>
      <c r="I19" s="111" t="s">
        <v>267</v>
      </c>
      <c r="J19" s="109" t="s">
        <v>268</v>
      </c>
      <c r="K19" s="111" t="s">
        <v>267</v>
      </c>
      <c r="L19" s="83" t="s">
        <v>161</v>
      </c>
      <c r="M19" s="77"/>
      <c r="N19" s="77"/>
      <c r="O19" s="77"/>
      <c r="P19" s="77"/>
      <c r="Q19" s="77"/>
      <c r="R19" s="77"/>
      <c r="S19" s="77"/>
      <c r="T19" s="77"/>
      <c r="U19" s="77"/>
      <c r="V19" s="80"/>
      <c r="W19" s="81"/>
      <c r="X19" s="81"/>
      <c r="Y19" s="81"/>
      <c r="Z19" s="81"/>
      <c r="AA19" s="81"/>
      <c r="AB19" s="81"/>
      <c r="AC19" s="82"/>
      <c r="AD19" s="115" t="s">
        <v>147</v>
      </c>
      <c r="AE19" s="116"/>
      <c r="AF19" s="116"/>
      <c r="AG19" s="116"/>
      <c r="AH19" s="116"/>
      <c r="AI19" s="116"/>
      <c r="AJ19" s="116"/>
      <c r="AK19" s="116"/>
      <c r="AL19" s="116"/>
      <c r="AM19" s="117"/>
      <c r="AN19" s="78"/>
      <c r="AO19" s="118"/>
      <c r="AP19" s="118"/>
      <c r="AQ19" s="118"/>
      <c r="AR19" s="118"/>
      <c r="AS19" s="118"/>
      <c r="AT19" s="118"/>
      <c r="AU19" s="119"/>
      <c r="AV19" s="120" t="s">
        <v>71</v>
      </c>
      <c r="AW19" s="121"/>
      <c r="AX19" s="121"/>
      <c r="AY19" s="121"/>
      <c r="AZ19" s="121"/>
      <c r="BA19" s="121"/>
      <c r="BB19" s="122"/>
      <c r="BC19" s="115"/>
      <c r="BD19" s="116"/>
      <c r="BE19" s="116"/>
      <c r="BF19" s="116"/>
      <c r="BG19" s="116"/>
      <c r="BH19" s="116"/>
      <c r="BI19" s="116"/>
      <c r="BJ19" s="115"/>
      <c r="BK19" s="116"/>
      <c r="BL19" s="116"/>
      <c r="BM19" s="116"/>
      <c r="BN19" s="116"/>
      <c r="BO19" s="116"/>
      <c r="BP19" s="116"/>
      <c r="BQ19" s="116"/>
      <c r="BR19" s="117"/>
    </row>
    <row r="20" spans="1:70" ht="13.5" customHeight="1">
      <c r="A20" s="353">
        <f t="shared" si="0"/>
        <v>9</v>
      </c>
      <c r="B20" s="353"/>
      <c r="C20" s="109"/>
      <c r="D20" s="110"/>
      <c r="E20" s="110"/>
      <c r="F20" s="110"/>
      <c r="G20" s="110"/>
      <c r="H20" s="110"/>
      <c r="I20" s="111"/>
      <c r="J20" s="109"/>
      <c r="K20" s="111"/>
      <c r="L20" s="79"/>
      <c r="M20" s="77"/>
      <c r="N20" s="77"/>
      <c r="O20" s="77"/>
      <c r="P20" s="77"/>
      <c r="Q20" s="77"/>
      <c r="R20" s="77"/>
      <c r="S20" s="77"/>
      <c r="T20" s="77"/>
      <c r="U20" s="77"/>
      <c r="V20" s="80"/>
      <c r="W20" s="81"/>
      <c r="X20" s="81"/>
      <c r="Y20" s="81"/>
      <c r="Z20" s="81"/>
      <c r="AA20" s="81"/>
      <c r="AB20" s="81"/>
      <c r="AC20" s="82"/>
      <c r="AD20" s="115" t="s">
        <v>149</v>
      </c>
      <c r="AE20" s="116"/>
      <c r="AF20" s="116"/>
      <c r="AG20" s="116"/>
      <c r="AH20" s="116"/>
      <c r="AI20" s="116"/>
      <c r="AJ20" s="116"/>
      <c r="AK20" s="116"/>
      <c r="AL20" s="116"/>
      <c r="AM20" s="117"/>
      <c r="AN20" s="78"/>
      <c r="AO20" s="118"/>
      <c r="AP20" s="118"/>
      <c r="AQ20" s="118"/>
      <c r="AR20" s="118"/>
      <c r="AS20" s="118"/>
      <c r="AT20" s="118"/>
      <c r="AU20" s="119"/>
      <c r="AV20" s="120" t="s">
        <v>70</v>
      </c>
      <c r="AW20" s="121"/>
      <c r="AX20" s="121"/>
      <c r="AY20" s="121"/>
      <c r="AZ20" s="121"/>
      <c r="BA20" s="121"/>
      <c r="BB20" s="122"/>
      <c r="BC20" s="115"/>
      <c r="BD20" s="116"/>
      <c r="BE20" s="116"/>
      <c r="BF20" s="116"/>
      <c r="BG20" s="116"/>
      <c r="BH20" s="116"/>
      <c r="BI20" s="116"/>
      <c r="BJ20" s="115"/>
      <c r="BK20" s="116"/>
      <c r="BL20" s="116"/>
      <c r="BM20" s="116"/>
      <c r="BN20" s="116"/>
      <c r="BO20" s="116"/>
      <c r="BP20" s="116"/>
      <c r="BQ20" s="116"/>
      <c r="BR20" s="117"/>
    </row>
    <row r="21" spans="1:70" ht="13.5" customHeight="1">
      <c r="A21" s="353">
        <f t="shared" si="0"/>
        <v>10</v>
      </c>
      <c r="B21" s="353"/>
      <c r="C21" s="109"/>
      <c r="D21" s="110"/>
      <c r="E21" s="110"/>
      <c r="F21" s="110"/>
      <c r="G21" s="110"/>
      <c r="H21" s="110"/>
      <c r="I21" s="111"/>
      <c r="J21" s="109"/>
      <c r="K21" s="111"/>
      <c r="L21" s="79"/>
      <c r="M21" s="77"/>
      <c r="N21" s="77"/>
      <c r="O21" s="77"/>
      <c r="P21" s="77"/>
      <c r="Q21" s="77"/>
      <c r="R21" s="77"/>
      <c r="S21" s="77"/>
      <c r="T21" s="77"/>
      <c r="U21" s="77"/>
      <c r="V21" s="80"/>
      <c r="W21" s="81"/>
      <c r="X21" s="81"/>
      <c r="Y21" s="81"/>
      <c r="Z21" s="81"/>
      <c r="AA21" s="81"/>
      <c r="AB21" s="81"/>
      <c r="AC21" s="82"/>
      <c r="AD21" s="115" t="s">
        <v>150</v>
      </c>
      <c r="AE21" s="116"/>
      <c r="AF21" s="116"/>
      <c r="AG21" s="116"/>
      <c r="AH21" s="116"/>
      <c r="AI21" s="116"/>
      <c r="AJ21" s="116"/>
      <c r="AK21" s="116"/>
      <c r="AL21" s="116"/>
      <c r="AM21" s="117"/>
      <c r="AN21" s="78"/>
      <c r="AO21" s="118"/>
      <c r="AP21" s="118"/>
      <c r="AQ21" s="118"/>
      <c r="AR21" s="118"/>
      <c r="AS21" s="118"/>
      <c r="AT21" s="118"/>
      <c r="AU21" s="119"/>
      <c r="AV21" s="120" t="s">
        <v>77</v>
      </c>
      <c r="AW21" s="121"/>
      <c r="AX21" s="121"/>
      <c r="AY21" s="121"/>
      <c r="AZ21" s="121"/>
      <c r="BA21" s="121"/>
      <c r="BB21" s="122"/>
      <c r="BC21" s="115"/>
      <c r="BD21" s="116"/>
      <c r="BE21" s="116"/>
      <c r="BF21" s="116"/>
      <c r="BG21" s="116"/>
      <c r="BH21" s="116"/>
      <c r="BI21" s="116"/>
      <c r="BJ21" s="115"/>
      <c r="BK21" s="116"/>
      <c r="BL21" s="116"/>
      <c r="BM21" s="116"/>
      <c r="BN21" s="116"/>
      <c r="BO21" s="116"/>
      <c r="BP21" s="116"/>
      <c r="BQ21" s="116"/>
      <c r="BR21" s="117"/>
    </row>
    <row r="22" spans="1:70">
      <c r="A22" s="353">
        <f t="shared" si="0"/>
        <v>11</v>
      </c>
      <c r="B22" s="353"/>
      <c r="C22" s="109"/>
      <c r="D22" s="110"/>
      <c r="E22" s="110"/>
      <c r="F22" s="110"/>
      <c r="G22" s="110"/>
      <c r="H22" s="110"/>
      <c r="I22" s="111"/>
      <c r="J22" s="109"/>
      <c r="K22" s="111"/>
      <c r="L22" s="79"/>
      <c r="M22" s="77"/>
      <c r="N22" s="77"/>
      <c r="O22" s="77"/>
      <c r="P22" s="77"/>
      <c r="Q22" s="77"/>
      <c r="R22" s="77"/>
      <c r="S22" s="77"/>
      <c r="T22" s="77"/>
      <c r="U22" s="77"/>
      <c r="V22" s="80"/>
      <c r="W22" s="81"/>
      <c r="X22" s="81"/>
      <c r="Y22" s="81"/>
      <c r="Z22" s="81"/>
      <c r="AA22" s="81"/>
      <c r="AB22" s="81"/>
      <c r="AC22" s="82"/>
      <c r="AD22" s="115" t="s">
        <v>151</v>
      </c>
      <c r="AE22" s="116"/>
      <c r="AF22" s="116"/>
      <c r="AG22" s="116"/>
      <c r="AH22" s="116"/>
      <c r="AI22" s="116"/>
      <c r="AJ22" s="116"/>
      <c r="AK22" s="116"/>
      <c r="AL22" s="116"/>
      <c r="AM22" s="117"/>
      <c r="AN22" s="78"/>
      <c r="AO22" s="118"/>
      <c r="AP22" s="118"/>
      <c r="AQ22" s="118"/>
      <c r="AR22" s="118"/>
      <c r="AS22" s="118"/>
      <c r="AT22" s="118"/>
      <c r="AU22" s="119"/>
      <c r="AV22" s="120" t="s">
        <v>77</v>
      </c>
      <c r="AW22" s="121"/>
      <c r="AX22" s="121"/>
      <c r="AY22" s="121"/>
      <c r="AZ22" s="75"/>
      <c r="BA22" s="75"/>
      <c r="BB22" s="76"/>
      <c r="BC22" s="115"/>
      <c r="BD22" s="116"/>
      <c r="BE22" s="116"/>
      <c r="BF22" s="116"/>
      <c r="BG22" s="116"/>
      <c r="BH22" s="116"/>
      <c r="BI22" s="116"/>
      <c r="BJ22" s="115"/>
      <c r="BK22" s="116"/>
      <c r="BL22" s="116"/>
      <c r="BM22" s="116"/>
      <c r="BN22" s="116"/>
      <c r="BO22" s="116"/>
      <c r="BP22" s="116"/>
      <c r="BQ22" s="116"/>
      <c r="BR22" s="117"/>
    </row>
    <row r="23" spans="1:70">
      <c r="A23" s="353">
        <f t="shared" si="0"/>
        <v>12</v>
      </c>
      <c r="B23" s="353"/>
      <c r="C23" s="109"/>
      <c r="D23" s="110"/>
      <c r="E23" s="110"/>
      <c r="F23" s="110"/>
      <c r="G23" s="110"/>
      <c r="H23" s="110"/>
      <c r="I23" s="111"/>
      <c r="J23" s="109"/>
      <c r="K23" s="111"/>
      <c r="L23" s="79"/>
      <c r="M23" s="77"/>
      <c r="N23" s="77"/>
      <c r="O23" s="77"/>
      <c r="P23" s="77"/>
      <c r="Q23" s="77"/>
      <c r="R23" s="77"/>
      <c r="S23" s="77"/>
      <c r="T23" s="77"/>
      <c r="U23" s="77"/>
      <c r="V23" s="80"/>
      <c r="W23" s="81"/>
      <c r="X23" s="81"/>
      <c r="Y23" s="81"/>
      <c r="Z23" s="81"/>
      <c r="AA23" s="81"/>
      <c r="AB23" s="81"/>
      <c r="AC23" s="82"/>
      <c r="AD23" s="115" t="s">
        <v>152</v>
      </c>
      <c r="AE23" s="116"/>
      <c r="AF23" s="116"/>
      <c r="AG23" s="116"/>
      <c r="AH23" s="116"/>
      <c r="AI23" s="116"/>
      <c r="AJ23" s="116"/>
      <c r="AK23" s="116"/>
      <c r="AL23" s="116"/>
      <c r="AM23" s="117"/>
      <c r="AN23" s="78"/>
      <c r="AO23" s="118"/>
      <c r="AP23" s="118"/>
      <c r="AQ23" s="118"/>
      <c r="AR23" s="118"/>
      <c r="AS23" s="118"/>
      <c r="AT23" s="118"/>
      <c r="AU23" s="119"/>
      <c r="AV23" s="120" t="s">
        <v>70</v>
      </c>
      <c r="AW23" s="121"/>
      <c r="AX23" s="121"/>
      <c r="AY23" s="121"/>
      <c r="AZ23" s="75"/>
      <c r="BA23" s="75"/>
      <c r="BB23" s="76"/>
      <c r="BC23" s="115"/>
      <c r="BD23" s="116"/>
      <c r="BE23" s="116"/>
      <c r="BF23" s="116"/>
      <c r="BG23" s="116"/>
      <c r="BH23" s="116"/>
      <c r="BI23" s="116"/>
      <c r="BJ23" s="115"/>
      <c r="BK23" s="116"/>
      <c r="BL23" s="116"/>
      <c r="BM23" s="116"/>
      <c r="BN23" s="116"/>
      <c r="BO23" s="116"/>
      <c r="BP23" s="116"/>
      <c r="BQ23" s="116"/>
      <c r="BR23" s="117"/>
    </row>
    <row r="24" spans="1:70">
      <c r="A24" s="353">
        <f t="shared" si="0"/>
        <v>13</v>
      </c>
      <c r="B24" s="353"/>
      <c r="C24" s="112"/>
      <c r="D24" s="113"/>
      <c r="E24" s="113"/>
      <c r="F24" s="113"/>
      <c r="G24" s="113"/>
      <c r="H24" s="113"/>
      <c r="I24" s="114"/>
      <c r="J24" s="112"/>
      <c r="K24" s="114"/>
      <c r="L24" s="79"/>
      <c r="M24" s="77"/>
      <c r="N24" s="77"/>
      <c r="O24" s="77"/>
      <c r="P24" s="77"/>
      <c r="Q24" s="77"/>
      <c r="R24" s="77"/>
      <c r="S24" s="77"/>
      <c r="T24" s="77"/>
      <c r="U24" s="77"/>
      <c r="V24" s="80"/>
      <c r="W24" s="81"/>
      <c r="X24" s="81"/>
      <c r="Y24" s="81"/>
      <c r="Z24" s="81"/>
      <c r="AA24" s="81"/>
      <c r="AB24" s="81"/>
      <c r="AC24" s="82"/>
      <c r="AD24" s="115" t="s">
        <v>153</v>
      </c>
      <c r="AE24" s="116"/>
      <c r="AF24" s="116"/>
      <c r="AG24" s="116"/>
      <c r="AH24" s="116"/>
      <c r="AI24" s="116"/>
      <c r="AJ24" s="116"/>
      <c r="AK24" s="116"/>
      <c r="AL24" s="116"/>
      <c r="AM24" s="117"/>
      <c r="AN24" s="78"/>
      <c r="AO24" s="118"/>
      <c r="AP24" s="118"/>
      <c r="AQ24" s="118"/>
      <c r="AR24" s="118"/>
      <c r="AS24" s="118"/>
      <c r="AT24" s="118"/>
      <c r="AU24" s="119"/>
      <c r="AV24" s="120" t="s">
        <v>70</v>
      </c>
      <c r="AW24" s="121"/>
      <c r="AX24" s="121"/>
      <c r="AY24" s="121"/>
      <c r="AZ24" s="75"/>
      <c r="BA24" s="75"/>
      <c r="BB24" s="76"/>
      <c r="BC24" s="375"/>
      <c r="BD24" s="376"/>
      <c r="BE24" s="376"/>
      <c r="BF24" s="376"/>
      <c r="BG24" s="376"/>
      <c r="BH24" s="376"/>
      <c r="BI24" s="377"/>
      <c r="BJ24" s="115"/>
      <c r="BK24" s="116"/>
      <c r="BL24" s="116"/>
      <c r="BM24" s="116"/>
      <c r="BN24" s="116"/>
      <c r="BO24" s="116"/>
      <c r="BP24" s="116"/>
      <c r="BQ24" s="116"/>
      <c r="BR24" s="117"/>
    </row>
    <row r="25" spans="1:70" ht="14.25" customHeight="1">
      <c r="A25" s="353">
        <f t="shared" si="0"/>
        <v>14</v>
      </c>
      <c r="B25" s="353"/>
      <c r="C25" s="109" t="s">
        <v>267</v>
      </c>
      <c r="D25" s="110" t="s">
        <v>267</v>
      </c>
      <c r="E25" s="110" t="s">
        <v>267</v>
      </c>
      <c r="F25" s="110" t="s">
        <v>267</v>
      </c>
      <c r="G25" s="110" t="s">
        <v>268</v>
      </c>
      <c r="H25" s="110" t="s">
        <v>268</v>
      </c>
      <c r="I25" s="111" t="s">
        <v>267</v>
      </c>
      <c r="J25" s="109" t="s">
        <v>267</v>
      </c>
      <c r="K25" s="111" t="s">
        <v>267</v>
      </c>
      <c r="L25" s="14" t="s">
        <v>123</v>
      </c>
      <c r="M25" s="17"/>
      <c r="N25" s="17"/>
      <c r="O25" s="17"/>
      <c r="P25" s="17"/>
      <c r="Q25" s="17"/>
      <c r="R25" s="17"/>
      <c r="S25" s="17"/>
      <c r="T25" s="17"/>
      <c r="U25" s="17"/>
      <c r="V25" s="38"/>
      <c r="W25" s="39"/>
      <c r="X25" s="39"/>
      <c r="Y25" s="39"/>
      <c r="Z25" s="39"/>
      <c r="AA25" s="39"/>
      <c r="AB25" s="39"/>
      <c r="AC25" s="40"/>
      <c r="AD25" s="120" t="s">
        <v>82</v>
      </c>
      <c r="AE25" s="121"/>
      <c r="AF25" s="121"/>
      <c r="AG25" s="121"/>
      <c r="AH25" s="121"/>
      <c r="AI25" s="121"/>
      <c r="AJ25" s="121"/>
      <c r="AK25" s="121"/>
      <c r="AL25" s="121"/>
      <c r="AM25" s="122"/>
      <c r="AN25" s="78"/>
      <c r="AO25" s="118"/>
      <c r="AP25" s="118"/>
      <c r="AQ25" s="118"/>
      <c r="AR25" s="118"/>
      <c r="AS25" s="118"/>
      <c r="AT25" s="118"/>
      <c r="AU25" s="119"/>
      <c r="AV25" s="120" t="s">
        <v>110</v>
      </c>
      <c r="AW25" s="121"/>
      <c r="AX25" s="121"/>
      <c r="AY25" s="121"/>
      <c r="AZ25" s="121"/>
      <c r="BA25" s="121"/>
      <c r="BB25" s="122"/>
      <c r="BC25" s="120"/>
      <c r="BD25" s="121"/>
      <c r="BE25" s="121"/>
      <c r="BF25" s="121"/>
      <c r="BG25" s="121"/>
      <c r="BH25" s="121"/>
      <c r="BI25" s="121"/>
      <c r="BJ25" s="120"/>
      <c r="BK25" s="121"/>
      <c r="BL25" s="121"/>
      <c r="BM25" s="116"/>
      <c r="BN25" s="116"/>
      <c r="BO25" s="116"/>
      <c r="BP25" s="116"/>
      <c r="BQ25" s="116"/>
      <c r="BR25" s="117"/>
    </row>
    <row r="26" spans="1:70" ht="13.5" customHeight="1">
      <c r="A26" s="353">
        <f t="shared" si="0"/>
        <v>15</v>
      </c>
      <c r="B26" s="353"/>
      <c r="C26" s="109"/>
      <c r="D26" s="110"/>
      <c r="E26" s="110"/>
      <c r="F26" s="110"/>
      <c r="G26" s="110"/>
      <c r="H26" s="110"/>
      <c r="I26" s="111"/>
      <c r="J26" s="109"/>
      <c r="K26" s="111"/>
      <c r="L26" s="79"/>
      <c r="M26" s="77"/>
      <c r="N26" s="77"/>
      <c r="O26" s="77"/>
      <c r="P26" s="77"/>
      <c r="Q26" s="77"/>
      <c r="R26" s="77"/>
      <c r="S26" s="77"/>
      <c r="T26" s="77"/>
      <c r="U26" s="77"/>
      <c r="V26" s="80"/>
      <c r="W26" s="81"/>
      <c r="X26" s="81"/>
      <c r="Y26" s="81"/>
      <c r="Z26" s="81"/>
      <c r="AA26" s="81"/>
      <c r="AB26" s="81"/>
      <c r="AC26" s="82"/>
      <c r="AD26" s="120" t="s">
        <v>83</v>
      </c>
      <c r="AE26" s="121"/>
      <c r="AF26" s="121"/>
      <c r="AG26" s="121"/>
      <c r="AH26" s="121"/>
      <c r="AI26" s="121"/>
      <c r="AJ26" s="121"/>
      <c r="AK26" s="121"/>
      <c r="AL26" s="121"/>
      <c r="AM26" s="122"/>
      <c r="AN26" s="78"/>
      <c r="AO26" s="118"/>
      <c r="AP26" s="118"/>
      <c r="AQ26" s="118"/>
      <c r="AR26" s="118"/>
      <c r="AS26" s="118"/>
      <c r="AT26" s="118"/>
      <c r="AU26" s="119"/>
      <c r="AV26" s="120" t="s">
        <v>110</v>
      </c>
      <c r="AW26" s="121"/>
      <c r="AX26" s="121"/>
      <c r="AY26" s="121"/>
      <c r="AZ26" s="121"/>
      <c r="BA26" s="121"/>
      <c r="BB26" s="122"/>
      <c r="BC26" s="120"/>
      <c r="BD26" s="121"/>
      <c r="BE26" s="121"/>
      <c r="BF26" s="121"/>
      <c r="BG26" s="121"/>
      <c r="BH26" s="121"/>
      <c r="BI26" s="121"/>
      <c r="BJ26" s="120"/>
      <c r="BK26" s="121"/>
      <c r="BL26" s="121"/>
      <c r="BM26" s="116"/>
      <c r="BN26" s="116"/>
      <c r="BO26" s="116"/>
      <c r="BP26" s="116"/>
      <c r="BQ26" s="116"/>
      <c r="BR26" s="117"/>
    </row>
    <row r="27" spans="1:70" ht="13.5" customHeight="1">
      <c r="A27" s="353">
        <f t="shared" si="0"/>
        <v>16</v>
      </c>
      <c r="B27" s="353"/>
      <c r="C27" s="109"/>
      <c r="D27" s="110"/>
      <c r="E27" s="110"/>
      <c r="F27" s="110"/>
      <c r="G27" s="110"/>
      <c r="H27" s="110"/>
      <c r="I27" s="111"/>
      <c r="J27" s="109"/>
      <c r="K27" s="111"/>
      <c r="L27" s="79"/>
      <c r="M27" s="77"/>
      <c r="N27" s="77"/>
      <c r="O27" s="77"/>
      <c r="P27" s="77"/>
      <c r="Q27" s="77"/>
      <c r="R27" s="77"/>
      <c r="S27" s="77"/>
      <c r="T27" s="77"/>
      <c r="U27" s="77"/>
      <c r="V27" s="80"/>
      <c r="W27" s="81"/>
      <c r="X27" s="81"/>
      <c r="Y27" s="81"/>
      <c r="Z27" s="81"/>
      <c r="AA27" s="81"/>
      <c r="AB27" s="81"/>
      <c r="AC27" s="82"/>
      <c r="AD27" s="116" t="s">
        <v>84</v>
      </c>
      <c r="AE27" s="116"/>
      <c r="AF27" s="116"/>
      <c r="AG27" s="116"/>
      <c r="AH27" s="116"/>
      <c r="AI27" s="116"/>
      <c r="AJ27" s="116"/>
      <c r="AK27" s="116"/>
      <c r="AL27" s="116"/>
      <c r="AM27" s="117"/>
      <c r="AN27" s="78"/>
      <c r="AO27" s="118"/>
      <c r="AP27" s="118"/>
      <c r="AQ27" s="118"/>
      <c r="AR27" s="118"/>
      <c r="AS27" s="118"/>
      <c r="AT27" s="118"/>
      <c r="AU27" s="119"/>
      <c r="AV27" s="120" t="s">
        <v>110</v>
      </c>
      <c r="AW27" s="121"/>
      <c r="AX27" s="121"/>
      <c r="AY27" s="121"/>
      <c r="AZ27" s="121"/>
      <c r="BA27" s="121"/>
      <c r="BB27" s="122"/>
      <c r="BC27" s="120"/>
      <c r="BD27" s="116"/>
      <c r="BE27" s="116"/>
      <c r="BF27" s="116"/>
      <c r="BG27" s="116"/>
      <c r="BH27" s="116"/>
      <c r="BI27" s="116"/>
      <c r="BJ27" s="115"/>
      <c r="BK27" s="116"/>
      <c r="BL27" s="116"/>
      <c r="BM27" s="116"/>
      <c r="BN27" s="116"/>
      <c r="BO27" s="116"/>
      <c r="BP27" s="116"/>
      <c r="BQ27" s="116"/>
      <c r="BR27" s="117"/>
    </row>
    <row r="28" spans="1:70" ht="13.5" customHeight="1">
      <c r="A28" s="353">
        <f t="shared" si="0"/>
        <v>17</v>
      </c>
      <c r="B28" s="353"/>
      <c r="C28" s="109"/>
      <c r="D28" s="110"/>
      <c r="E28" s="110"/>
      <c r="F28" s="110"/>
      <c r="G28" s="110"/>
      <c r="H28" s="110"/>
      <c r="I28" s="111"/>
      <c r="J28" s="109"/>
      <c r="K28" s="111"/>
      <c r="L28" s="79"/>
      <c r="M28" s="77"/>
      <c r="N28" s="77"/>
      <c r="O28" s="77"/>
      <c r="P28" s="77"/>
      <c r="Q28" s="77"/>
      <c r="R28" s="77"/>
      <c r="S28" s="77"/>
      <c r="T28" s="77"/>
      <c r="U28" s="77"/>
      <c r="V28" s="3"/>
      <c r="W28" s="1"/>
      <c r="X28" s="1"/>
      <c r="Y28" s="1"/>
      <c r="Z28" s="1"/>
      <c r="AA28" s="1"/>
      <c r="AB28" s="1"/>
      <c r="AC28" s="2"/>
      <c r="AD28" s="116" t="s">
        <v>85</v>
      </c>
      <c r="AE28" s="116"/>
      <c r="AF28" s="116"/>
      <c r="AG28" s="116"/>
      <c r="AH28" s="116"/>
      <c r="AI28" s="116"/>
      <c r="AJ28" s="116"/>
      <c r="AK28" s="116"/>
      <c r="AL28" s="116"/>
      <c r="AM28" s="117"/>
      <c r="AN28" s="46"/>
      <c r="AO28" s="47"/>
      <c r="AP28" s="47"/>
      <c r="AQ28" s="47"/>
      <c r="AR28" s="47"/>
      <c r="AS28" s="47"/>
      <c r="AT28" s="47"/>
      <c r="AU28" s="48"/>
      <c r="AV28" s="115" t="s">
        <v>110</v>
      </c>
      <c r="AW28" s="116"/>
      <c r="AX28" s="116"/>
      <c r="AY28" s="116"/>
      <c r="AZ28" s="75"/>
      <c r="BA28" s="75"/>
      <c r="BB28" s="76"/>
      <c r="BC28" s="120"/>
      <c r="BD28" s="116"/>
      <c r="BE28" s="116"/>
      <c r="BF28" s="116"/>
      <c r="BG28" s="116"/>
      <c r="BH28" s="116"/>
      <c r="BI28" s="116"/>
      <c r="BJ28" s="115"/>
      <c r="BK28" s="116"/>
      <c r="BL28" s="116"/>
      <c r="BM28" s="116"/>
      <c r="BN28" s="116"/>
      <c r="BO28" s="116"/>
      <c r="BP28" s="116"/>
      <c r="BQ28" s="116"/>
      <c r="BR28" s="117"/>
    </row>
    <row r="29" spans="1:70" ht="13.5" customHeight="1">
      <c r="A29" s="353">
        <f t="shared" si="0"/>
        <v>18</v>
      </c>
      <c r="B29" s="353"/>
      <c r="C29" s="109"/>
      <c r="D29" s="110"/>
      <c r="E29" s="110"/>
      <c r="F29" s="110"/>
      <c r="G29" s="110"/>
      <c r="H29" s="110"/>
      <c r="I29" s="111"/>
      <c r="J29" s="109"/>
      <c r="K29" s="111"/>
      <c r="L29" s="79"/>
      <c r="M29" s="77"/>
      <c r="N29" s="77"/>
      <c r="O29" s="77"/>
      <c r="P29" s="77"/>
      <c r="Q29" s="77"/>
      <c r="R29" s="77"/>
      <c r="S29" s="77"/>
      <c r="T29" s="77"/>
      <c r="U29" s="77"/>
      <c r="V29" s="3"/>
      <c r="W29" s="1"/>
      <c r="X29" s="1"/>
      <c r="Y29" s="1"/>
      <c r="Z29" s="1"/>
      <c r="AA29" s="1"/>
      <c r="AB29" s="1"/>
      <c r="AC29" s="2"/>
      <c r="AD29" s="116" t="s">
        <v>103</v>
      </c>
      <c r="AE29" s="116"/>
      <c r="AF29" s="116"/>
      <c r="AG29" s="116"/>
      <c r="AH29" s="116"/>
      <c r="AI29" s="116"/>
      <c r="AJ29" s="116"/>
      <c r="AK29" s="116"/>
      <c r="AL29" s="116"/>
      <c r="AM29" s="117"/>
      <c r="AN29" s="46"/>
      <c r="AO29" s="47"/>
      <c r="AP29" s="47"/>
      <c r="AQ29" s="47"/>
      <c r="AR29" s="47"/>
      <c r="AS29" s="47"/>
      <c r="AT29" s="47"/>
      <c r="AU29" s="48"/>
      <c r="AV29" s="115" t="s">
        <v>111</v>
      </c>
      <c r="AW29" s="116"/>
      <c r="AX29" s="116"/>
      <c r="AY29" s="116"/>
      <c r="AZ29" s="75"/>
      <c r="BA29" s="75"/>
      <c r="BB29" s="76"/>
      <c r="BC29" s="120"/>
      <c r="BD29" s="116"/>
      <c r="BE29" s="116"/>
      <c r="BF29" s="116"/>
      <c r="BG29" s="116"/>
      <c r="BH29" s="116"/>
      <c r="BI29" s="116"/>
      <c r="BJ29" s="115"/>
      <c r="BK29" s="116"/>
      <c r="BL29" s="116"/>
      <c r="BM29" s="116"/>
      <c r="BN29" s="116"/>
      <c r="BO29" s="116"/>
      <c r="BP29" s="116"/>
      <c r="BQ29" s="116"/>
      <c r="BR29" s="117"/>
    </row>
    <row r="30" spans="1:70" ht="13.5" customHeight="1">
      <c r="A30" s="353">
        <f t="shared" si="0"/>
        <v>19</v>
      </c>
      <c r="B30" s="353"/>
      <c r="C30" s="109"/>
      <c r="D30" s="110"/>
      <c r="E30" s="110"/>
      <c r="F30" s="110"/>
      <c r="G30" s="110"/>
      <c r="H30" s="110"/>
      <c r="I30" s="111"/>
      <c r="J30" s="109"/>
      <c r="K30" s="111"/>
      <c r="L30" s="79"/>
      <c r="M30" s="77"/>
      <c r="N30" s="77"/>
      <c r="O30" s="77"/>
      <c r="P30" s="77"/>
      <c r="Q30" s="77"/>
      <c r="R30" s="77"/>
      <c r="S30" s="77"/>
      <c r="T30" s="77"/>
      <c r="U30" s="77"/>
      <c r="V30" s="3"/>
      <c r="W30" s="1"/>
      <c r="X30" s="1"/>
      <c r="Y30" s="1"/>
      <c r="Z30" s="1"/>
      <c r="AA30" s="1"/>
      <c r="AB30" s="1"/>
      <c r="AC30" s="2"/>
      <c r="AD30" s="116" t="s">
        <v>104</v>
      </c>
      <c r="AE30" s="116"/>
      <c r="AF30" s="116"/>
      <c r="AG30" s="116"/>
      <c r="AH30" s="116"/>
      <c r="AI30" s="116"/>
      <c r="AJ30" s="116"/>
      <c r="AK30" s="116"/>
      <c r="AL30" s="116"/>
      <c r="AM30" s="117"/>
      <c r="AN30" s="46"/>
      <c r="AO30" s="47"/>
      <c r="AP30" s="47"/>
      <c r="AQ30" s="47"/>
      <c r="AR30" s="47"/>
      <c r="AS30" s="47"/>
      <c r="AT30" s="47"/>
      <c r="AU30" s="48"/>
      <c r="AV30" s="115" t="s">
        <v>111</v>
      </c>
      <c r="AW30" s="116"/>
      <c r="AX30" s="116"/>
      <c r="AY30" s="116"/>
      <c r="AZ30" s="75"/>
      <c r="BA30" s="75"/>
      <c r="BB30" s="76"/>
      <c r="BC30" s="120"/>
      <c r="BD30" s="116"/>
      <c r="BE30" s="116"/>
      <c r="BF30" s="116"/>
      <c r="BG30" s="116"/>
      <c r="BH30" s="116"/>
      <c r="BI30" s="116"/>
      <c r="BJ30" s="115"/>
      <c r="BK30" s="116"/>
      <c r="BL30" s="116"/>
      <c r="BM30" s="116"/>
      <c r="BN30" s="116"/>
      <c r="BO30" s="116"/>
      <c r="BP30" s="116"/>
      <c r="BQ30" s="116"/>
      <c r="BR30" s="117"/>
    </row>
    <row r="31" spans="1:70" ht="13.5" customHeight="1">
      <c r="A31" s="353">
        <f t="shared" si="0"/>
        <v>20</v>
      </c>
      <c r="B31" s="353"/>
      <c r="C31" s="109"/>
      <c r="D31" s="110"/>
      <c r="E31" s="110"/>
      <c r="F31" s="110"/>
      <c r="G31" s="110"/>
      <c r="H31" s="110"/>
      <c r="I31" s="111"/>
      <c r="J31" s="109"/>
      <c r="K31" s="111"/>
      <c r="L31" s="79"/>
      <c r="M31" s="77"/>
      <c r="N31" s="77"/>
      <c r="O31" s="77"/>
      <c r="P31" s="77"/>
      <c r="Q31" s="77"/>
      <c r="R31" s="77"/>
      <c r="S31" s="77"/>
      <c r="T31" s="77"/>
      <c r="U31" s="77"/>
      <c r="V31" s="3"/>
      <c r="W31" s="1"/>
      <c r="X31" s="1"/>
      <c r="Y31" s="1"/>
      <c r="Z31" s="1"/>
      <c r="AA31" s="1"/>
      <c r="AB31" s="1"/>
      <c r="AC31" s="2"/>
      <c r="AD31" s="116" t="s">
        <v>76</v>
      </c>
      <c r="AE31" s="116"/>
      <c r="AF31" s="116"/>
      <c r="AG31" s="116"/>
      <c r="AH31" s="116"/>
      <c r="AI31" s="116"/>
      <c r="AJ31" s="116"/>
      <c r="AK31" s="116"/>
      <c r="AL31" s="116"/>
      <c r="AM31" s="117"/>
      <c r="AN31" s="46"/>
      <c r="AO31" s="47"/>
      <c r="AP31" s="47"/>
      <c r="AQ31" s="47"/>
      <c r="AR31" s="47"/>
      <c r="AS31" s="47"/>
      <c r="AT31" s="47"/>
      <c r="AU31" s="48"/>
      <c r="AV31" s="115" t="s">
        <v>110</v>
      </c>
      <c r="AW31" s="116"/>
      <c r="AX31" s="116"/>
      <c r="AY31" s="116"/>
      <c r="AZ31" s="75"/>
      <c r="BA31" s="75"/>
      <c r="BB31" s="76"/>
      <c r="BC31" s="120"/>
      <c r="BD31" s="116"/>
      <c r="BE31" s="116"/>
      <c r="BF31" s="116"/>
      <c r="BG31" s="116"/>
      <c r="BH31" s="116"/>
      <c r="BI31" s="116"/>
      <c r="BJ31" s="115"/>
      <c r="BK31" s="116"/>
      <c r="BL31" s="116"/>
      <c r="BM31" s="116"/>
      <c r="BN31" s="116"/>
      <c r="BO31" s="116"/>
      <c r="BP31" s="116"/>
      <c r="BQ31" s="116"/>
      <c r="BR31" s="117"/>
    </row>
    <row r="32" spans="1:70" ht="13.5" customHeight="1">
      <c r="A32" s="353">
        <f t="shared" si="0"/>
        <v>21</v>
      </c>
      <c r="B32" s="353"/>
      <c r="C32" s="109"/>
      <c r="D32" s="110"/>
      <c r="E32" s="110"/>
      <c r="F32" s="110"/>
      <c r="G32" s="110"/>
      <c r="H32" s="110"/>
      <c r="I32" s="111"/>
      <c r="J32" s="109"/>
      <c r="K32" s="111"/>
      <c r="L32" s="79"/>
      <c r="M32" s="77"/>
      <c r="N32" s="77"/>
      <c r="O32" s="77"/>
      <c r="P32" s="77"/>
      <c r="Q32" s="77"/>
      <c r="R32" s="77"/>
      <c r="S32" s="77"/>
      <c r="T32" s="77"/>
      <c r="U32" s="77"/>
      <c r="V32" s="3"/>
      <c r="W32" s="1"/>
      <c r="X32" s="1"/>
      <c r="Y32" s="1"/>
      <c r="Z32" s="1"/>
      <c r="AA32" s="1"/>
      <c r="AB32" s="1"/>
      <c r="AC32" s="2"/>
      <c r="AD32" s="116" t="s">
        <v>105</v>
      </c>
      <c r="AE32" s="116"/>
      <c r="AF32" s="116"/>
      <c r="AG32" s="116"/>
      <c r="AH32" s="116"/>
      <c r="AI32" s="116"/>
      <c r="AJ32" s="116"/>
      <c r="AK32" s="116"/>
      <c r="AL32" s="116"/>
      <c r="AM32" s="117"/>
      <c r="AN32" s="46"/>
      <c r="AO32" s="47"/>
      <c r="AP32" s="47"/>
      <c r="AQ32" s="47"/>
      <c r="AR32" s="47"/>
      <c r="AS32" s="47"/>
      <c r="AT32" s="47"/>
      <c r="AU32" s="48"/>
      <c r="AV32" s="115" t="s">
        <v>110</v>
      </c>
      <c r="AW32" s="116"/>
      <c r="AX32" s="116"/>
      <c r="AY32" s="116"/>
      <c r="AZ32" s="75"/>
      <c r="BA32" s="75"/>
      <c r="BB32" s="76"/>
      <c r="BC32" s="120"/>
      <c r="BD32" s="116"/>
      <c r="BE32" s="116"/>
      <c r="BF32" s="116"/>
      <c r="BG32" s="116"/>
      <c r="BH32" s="116"/>
      <c r="BI32" s="116"/>
      <c r="BJ32" s="115"/>
      <c r="BK32" s="116"/>
      <c r="BL32" s="116"/>
      <c r="BM32" s="116"/>
      <c r="BN32" s="116"/>
      <c r="BO32" s="116"/>
      <c r="BP32" s="116"/>
      <c r="BQ32" s="116"/>
      <c r="BR32" s="117"/>
    </row>
    <row r="33" spans="1:70" ht="13.5" customHeight="1">
      <c r="A33" s="353">
        <f t="shared" si="0"/>
        <v>22</v>
      </c>
      <c r="B33" s="353"/>
      <c r="C33" s="109"/>
      <c r="D33" s="110"/>
      <c r="E33" s="110"/>
      <c r="F33" s="110"/>
      <c r="G33" s="110"/>
      <c r="H33" s="110"/>
      <c r="I33" s="111"/>
      <c r="J33" s="109"/>
      <c r="K33" s="111"/>
      <c r="L33" s="79"/>
      <c r="M33" s="77"/>
      <c r="N33" s="77"/>
      <c r="O33" s="77"/>
      <c r="P33" s="77"/>
      <c r="Q33" s="77"/>
      <c r="R33" s="77"/>
      <c r="S33" s="77"/>
      <c r="T33" s="77"/>
      <c r="U33" s="77"/>
      <c r="V33" s="3"/>
      <c r="W33" s="1"/>
      <c r="X33" s="1"/>
      <c r="Y33" s="1"/>
      <c r="Z33" s="1"/>
      <c r="AA33" s="1"/>
      <c r="AB33" s="1"/>
      <c r="AC33" s="2"/>
      <c r="AD33" s="116" t="s">
        <v>106</v>
      </c>
      <c r="AE33" s="116"/>
      <c r="AF33" s="116"/>
      <c r="AG33" s="116"/>
      <c r="AH33" s="116"/>
      <c r="AI33" s="116"/>
      <c r="AJ33" s="116"/>
      <c r="AK33" s="116"/>
      <c r="AL33" s="116"/>
      <c r="AM33" s="117"/>
      <c r="AN33" s="46"/>
      <c r="AO33" s="47"/>
      <c r="AP33" s="47"/>
      <c r="AQ33" s="47"/>
      <c r="AR33" s="47"/>
      <c r="AS33" s="47"/>
      <c r="AT33" s="47"/>
      <c r="AU33" s="48"/>
      <c r="AV33" s="115" t="s">
        <v>110</v>
      </c>
      <c r="AW33" s="116"/>
      <c r="AX33" s="116"/>
      <c r="AY33" s="116"/>
      <c r="AZ33" s="75"/>
      <c r="BA33" s="75"/>
      <c r="BB33" s="76"/>
      <c r="BC33" s="120"/>
      <c r="BD33" s="116"/>
      <c r="BE33" s="116"/>
      <c r="BF33" s="116"/>
      <c r="BG33" s="116"/>
      <c r="BH33" s="116"/>
      <c r="BI33" s="116"/>
      <c r="BJ33" s="115"/>
      <c r="BK33" s="116"/>
      <c r="BL33" s="116"/>
      <c r="BM33" s="116"/>
      <c r="BN33" s="116"/>
      <c r="BO33" s="116"/>
      <c r="BP33" s="116"/>
      <c r="BQ33" s="116"/>
      <c r="BR33" s="117"/>
    </row>
    <row r="34" spans="1:70" ht="13.5" customHeight="1">
      <c r="A34" s="353">
        <f t="shared" si="0"/>
        <v>23</v>
      </c>
      <c r="B34" s="353"/>
      <c r="C34" s="109"/>
      <c r="D34" s="110"/>
      <c r="E34" s="110"/>
      <c r="F34" s="110"/>
      <c r="G34" s="110"/>
      <c r="H34" s="110"/>
      <c r="I34" s="111"/>
      <c r="J34" s="109"/>
      <c r="K34" s="111"/>
      <c r="L34" s="79"/>
      <c r="M34" s="77"/>
      <c r="N34" s="77"/>
      <c r="O34" s="77"/>
      <c r="P34" s="77"/>
      <c r="Q34" s="77"/>
      <c r="R34" s="77"/>
      <c r="S34" s="77"/>
      <c r="T34" s="77"/>
      <c r="U34" s="77"/>
      <c r="V34" s="3"/>
      <c r="W34" s="1"/>
      <c r="X34" s="1"/>
      <c r="Y34" s="1"/>
      <c r="Z34" s="1"/>
      <c r="AA34" s="1"/>
      <c r="AB34" s="1"/>
      <c r="AC34" s="2"/>
      <c r="AD34" s="116" t="s">
        <v>107</v>
      </c>
      <c r="AE34" s="116"/>
      <c r="AF34" s="116"/>
      <c r="AG34" s="116"/>
      <c r="AH34" s="116"/>
      <c r="AI34" s="116"/>
      <c r="AJ34" s="116"/>
      <c r="AK34" s="116"/>
      <c r="AL34" s="116"/>
      <c r="AM34" s="117"/>
      <c r="AN34" s="46"/>
      <c r="AO34" s="47"/>
      <c r="AP34" s="47"/>
      <c r="AQ34" s="47"/>
      <c r="AR34" s="47"/>
      <c r="AS34" s="47"/>
      <c r="AT34" s="47"/>
      <c r="AU34" s="48"/>
      <c r="AV34" s="115" t="s">
        <v>110</v>
      </c>
      <c r="AW34" s="116"/>
      <c r="AX34" s="116"/>
      <c r="AY34" s="116"/>
      <c r="AZ34" s="75"/>
      <c r="BA34" s="75"/>
      <c r="BB34" s="76"/>
      <c r="BC34" s="120"/>
      <c r="BD34" s="116"/>
      <c r="BE34" s="116"/>
      <c r="BF34" s="116"/>
      <c r="BG34" s="116"/>
      <c r="BH34" s="116"/>
      <c r="BI34" s="116"/>
      <c r="BJ34" s="115"/>
      <c r="BK34" s="116"/>
      <c r="BL34" s="116"/>
      <c r="BM34" s="116"/>
      <c r="BN34" s="116"/>
      <c r="BO34" s="116"/>
      <c r="BP34" s="116"/>
      <c r="BQ34" s="116"/>
      <c r="BR34" s="117"/>
    </row>
    <row r="35" spans="1:70" ht="13.5" customHeight="1">
      <c r="A35" s="353">
        <f t="shared" si="0"/>
        <v>24</v>
      </c>
      <c r="B35" s="353"/>
      <c r="C35" s="109"/>
      <c r="D35" s="110"/>
      <c r="E35" s="110"/>
      <c r="F35" s="110"/>
      <c r="G35" s="110"/>
      <c r="H35" s="110"/>
      <c r="I35" s="111"/>
      <c r="J35" s="109"/>
      <c r="K35" s="111"/>
      <c r="L35" s="79"/>
      <c r="M35" s="77"/>
      <c r="N35" s="77"/>
      <c r="O35" s="77"/>
      <c r="P35" s="77"/>
      <c r="Q35" s="77"/>
      <c r="R35" s="77"/>
      <c r="S35" s="77"/>
      <c r="T35" s="77"/>
      <c r="U35" s="77"/>
      <c r="V35" s="3"/>
      <c r="W35" s="1"/>
      <c r="X35" s="1"/>
      <c r="Y35" s="1"/>
      <c r="Z35" s="1"/>
      <c r="AA35" s="1"/>
      <c r="AB35" s="1"/>
      <c r="AC35" s="2"/>
      <c r="AD35" s="116" t="s">
        <v>108</v>
      </c>
      <c r="AE35" s="116"/>
      <c r="AF35" s="116"/>
      <c r="AG35" s="116"/>
      <c r="AH35" s="116"/>
      <c r="AI35" s="116"/>
      <c r="AJ35" s="116"/>
      <c r="AK35" s="116"/>
      <c r="AL35" s="116"/>
      <c r="AM35" s="117"/>
      <c r="AN35" s="46"/>
      <c r="AO35" s="47"/>
      <c r="AP35" s="47"/>
      <c r="AQ35" s="47"/>
      <c r="AR35" s="47"/>
      <c r="AS35" s="47"/>
      <c r="AT35" s="47"/>
      <c r="AU35" s="48"/>
      <c r="AV35" s="115" t="s">
        <v>112</v>
      </c>
      <c r="AW35" s="116"/>
      <c r="AX35" s="116"/>
      <c r="AY35" s="116"/>
      <c r="AZ35" s="75"/>
      <c r="BA35" s="75"/>
      <c r="BB35" s="76"/>
      <c r="BC35" s="120"/>
      <c r="BD35" s="116"/>
      <c r="BE35" s="116"/>
      <c r="BF35" s="116"/>
      <c r="BG35" s="116"/>
      <c r="BH35" s="116"/>
      <c r="BI35" s="116"/>
      <c r="BJ35" s="115"/>
      <c r="BK35" s="116"/>
      <c r="BL35" s="116"/>
      <c r="BM35" s="116"/>
      <c r="BN35" s="116"/>
      <c r="BO35" s="116"/>
      <c r="BP35" s="116"/>
      <c r="BQ35" s="116"/>
      <c r="BR35" s="117"/>
    </row>
    <row r="36" spans="1:70" ht="13.5" customHeight="1">
      <c r="A36" s="353">
        <f t="shared" si="0"/>
        <v>25</v>
      </c>
      <c r="B36" s="353"/>
      <c r="C36" s="109"/>
      <c r="D36" s="110"/>
      <c r="E36" s="110"/>
      <c r="F36" s="110"/>
      <c r="G36" s="110"/>
      <c r="H36" s="110"/>
      <c r="I36" s="111"/>
      <c r="J36" s="109"/>
      <c r="K36" s="111"/>
      <c r="L36" s="79"/>
      <c r="M36" s="77"/>
      <c r="N36" s="77"/>
      <c r="O36" s="77"/>
      <c r="P36" s="77"/>
      <c r="Q36" s="77"/>
      <c r="R36" s="77"/>
      <c r="S36" s="77"/>
      <c r="T36" s="77"/>
      <c r="U36" s="77"/>
      <c r="V36" s="3"/>
      <c r="W36" s="1"/>
      <c r="X36" s="1"/>
      <c r="Y36" s="1"/>
      <c r="Z36" s="1"/>
      <c r="AA36" s="1"/>
      <c r="AB36" s="1"/>
      <c r="AC36" s="2"/>
      <c r="AD36" s="116" t="s">
        <v>109</v>
      </c>
      <c r="AE36" s="116"/>
      <c r="AF36" s="116"/>
      <c r="AG36" s="116"/>
      <c r="AH36" s="116"/>
      <c r="AI36" s="116"/>
      <c r="AJ36" s="116"/>
      <c r="AK36" s="116"/>
      <c r="AL36" s="116"/>
      <c r="AM36" s="117"/>
      <c r="AN36" s="46"/>
      <c r="AO36" s="47"/>
      <c r="AP36" s="47"/>
      <c r="AQ36" s="47"/>
      <c r="AR36" s="47"/>
      <c r="AS36" s="47"/>
      <c r="AT36" s="47"/>
      <c r="AU36" s="48"/>
      <c r="AV36" s="115" t="s">
        <v>112</v>
      </c>
      <c r="AW36" s="116"/>
      <c r="AX36" s="116"/>
      <c r="AY36" s="116"/>
      <c r="AZ36" s="75"/>
      <c r="BA36" s="75"/>
      <c r="BB36" s="76"/>
      <c r="BC36" s="120"/>
      <c r="BD36" s="116"/>
      <c r="BE36" s="116"/>
      <c r="BF36" s="116"/>
      <c r="BG36" s="116"/>
      <c r="BH36" s="116"/>
      <c r="BI36" s="116"/>
      <c r="BJ36" s="115"/>
      <c r="BK36" s="116"/>
      <c r="BL36" s="116"/>
      <c r="BM36" s="116"/>
      <c r="BN36" s="116"/>
      <c r="BO36" s="116"/>
      <c r="BP36" s="116"/>
      <c r="BQ36" s="116"/>
      <c r="BR36" s="117"/>
    </row>
    <row r="37" spans="1:70" ht="13.5" customHeight="1">
      <c r="A37" s="353">
        <f t="shared" si="0"/>
        <v>26</v>
      </c>
      <c r="B37" s="353"/>
      <c r="C37" s="109"/>
      <c r="D37" s="110"/>
      <c r="E37" s="110"/>
      <c r="F37" s="110"/>
      <c r="G37" s="110"/>
      <c r="H37" s="110"/>
      <c r="I37" s="111"/>
      <c r="J37" s="109"/>
      <c r="K37" s="111"/>
      <c r="L37" s="79"/>
      <c r="M37" s="77"/>
      <c r="N37" s="77"/>
      <c r="O37" s="77"/>
      <c r="P37" s="77"/>
      <c r="Q37" s="77"/>
      <c r="R37" s="77"/>
      <c r="S37" s="77"/>
      <c r="T37" s="77"/>
      <c r="U37" s="77"/>
      <c r="V37" s="3"/>
      <c r="W37" s="1"/>
      <c r="X37" s="1"/>
      <c r="Y37" s="1"/>
      <c r="Z37" s="1"/>
      <c r="AA37" s="1"/>
      <c r="AB37" s="1"/>
      <c r="AC37" s="2"/>
      <c r="AD37" s="116" t="s">
        <v>86</v>
      </c>
      <c r="AE37" s="116"/>
      <c r="AF37" s="116"/>
      <c r="AG37" s="116"/>
      <c r="AH37" s="116"/>
      <c r="AI37" s="116"/>
      <c r="AJ37" s="116"/>
      <c r="AK37" s="116"/>
      <c r="AL37" s="116"/>
      <c r="AM37" s="117"/>
      <c r="AN37" s="46"/>
      <c r="AO37" s="47"/>
      <c r="AP37" s="47"/>
      <c r="AQ37" s="47"/>
      <c r="AR37" s="47"/>
      <c r="AS37" s="47"/>
      <c r="AT37" s="47"/>
      <c r="AU37" s="48"/>
      <c r="AV37" s="115" t="s">
        <v>112</v>
      </c>
      <c r="AW37" s="116"/>
      <c r="AX37" s="116"/>
      <c r="AY37" s="116"/>
      <c r="AZ37" s="75"/>
      <c r="BA37" s="75"/>
      <c r="BB37" s="76"/>
      <c r="BC37" s="120"/>
      <c r="BD37" s="116"/>
      <c r="BE37" s="116"/>
      <c r="BF37" s="116"/>
      <c r="BG37" s="116"/>
      <c r="BH37" s="116"/>
      <c r="BI37" s="116"/>
      <c r="BJ37" s="115"/>
      <c r="BK37" s="116"/>
      <c r="BL37" s="116"/>
      <c r="BM37" s="116"/>
      <c r="BN37" s="116"/>
      <c r="BO37" s="116"/>
      <c r="BP37" s="116"/>
      <c r="BQ37" s="116"/>
      <c r="BR37" s="117"/>
    </row>
    <row r="38" spans="1:70" ht="13.5" customHeight="1">
      <c r="A38" s="353">
        <f t="shared" si="0"/>
        <v>27</v>
      </c>
      <c r="B38" s="353"/>
      <c r="C38" s="109"/>
      <c r="D38" s="110"/>
      <c r="E38" s="110"/>
      <c r="F38" s="110"/>
      <c r="G38" s="110"/>
      <c r="H38" s="110"/>
      <c r="I38" s="111"/>
      <c r="J38" s="109"/>
      <c r="K38" s="111"/>
      <c r="L38" s="79"/>
      <c r="M38" s="77"/>
      <c r="N38" s="77"/>
      <c r="O38" s="77"/>
      <c r="P38" s="77"/>
      <c r="Q38" s="77"/>
      <c r="R38" s="77"/>
      <c r="S38" s="77"/>
      <c r="T38" s="77"/>
      <c r="U38" s="77"/>
      <c r="V38" s="3"/>
      <c r="W38" s="1"/>
      <c r="X38" s="1"/>
      <c r="Y38" s="1"/>
      <c r="Z38" s="1"/>
      <c r="AA38" s="1"/>
      <c r="AB38" s="1"/>
      <c r="AC38" s="2"/>
      <c r="AD38" s="116" t="s">
        <v>87</v>
      </c>
      <c r="AE38" s="116"/>
      <c r="AF38" s="116"/>
      <c r="AG38" s="116"/>
      <c r="AH38" s="116"/>
      <c r="AI38" s="116"/>
      <c r="AJ38" s="116"/>
      <c r="AK38" s="116"/>
      <c r="AL38" s="116"/>
      <c r="AM38" s="117"/>
      <c r="AN38" s="46"/>
      <c r="AO38" s="47"/>
      <c r="AP38" s="47"/>
      <c r="AQ38" s="47"/>
      <c r="AR38" s="47"/>
      <c r="AS38" s="47"/>
      <c r="AT38" s="47"/>
      <c r="AU38" s="48"/>
      <c r="AV38" s="115" t="s">
        <v>110</v>
      </c>
      <c r="AW38" s="116"/>
      <c r="AX38" s="116"/>
      <c r="AY38" s="116"/>
      <c r="AZ38" s="75"/>
      <c r="BA38" s="75"/>
      <c r="BB38" s="76"/>
      <c r="BC38" s="120"/>
      <c r="BD38" s="116"/>
      <c r="BE38" s="116"/>
      <c r="BF38" s="116"/>
      <c r="BG38" s="116"/>
      <c r="BH38" s="116"/>
      <c r="BI38" s="116"/>
      <c r="BJ38" s="115"/>
      <c r="BK38" s="116"/>
      <c r="BL38" s="116"/>
      <c r="BM38" s="116"/>
      <c r="BN38" s="116"/>
      <c r="BO38" s="116"/>
      <c r="BP38" s="116"/>
      <c r="BQ38" s="116"/>
      <c r="BR38" s="117"/>
    </row>
    <row r="39" spans="1:70" ht="13.5" customHeight="1">
      <c r="A39" s="353">
        <f t="shared" ref="A39:A64" si="1">A38+1</f>
        <v>28</v>
      </c>
      <c r="B39" s="353"/>
      <c r="C39" s="109"/>
      <c r="D39" s="110"/>
      <c r="E39" s="110"/>
      <c r="F39" s="110"/>
      <c r="G39" s="110"/>
      <c r="H39" s="110"/>
      <c r="I39" s="111"/>
      <c r="J39" s="109"/>
      <c r="K39" s="111"/>
      <c r="L39" s="79"/>
      <c r="M39" s="77"/>
      <c r="N39" s="77"/>
      <c r="O39" s="77"/>
      <c r="P39" s="77"/>
      <c r="Q39" s="77"/>
      <c r="R39" s="77"/>
      <c r="S39" s="77"/>
      <c r="T39" s="77"/>
      <c r="U39" s="77"/>
      <c r="V39" s="3"/>
      <c r="W39" s="1"/>
      <c r="X39" s="1"/>
      <c r="Y39" s="1"/>
      <c r="Z39" s="1"/>
      <c r="AA39" s="1"/>
      <c r="AB39" s="1"/>
      <c r="AC39" s="2"/>
      <c r="AD39" s="116" t="s">
        <v>88</v>
      </c>
      <c r="AE39" s="116"/>
      <c r="AF39" s="116"/>
      <c r="AG39" s="116"/>
      <c r="AH39" s="116"/>
      <c r="AI39" s="116"/>
      <c r="AJ39" s="116"/>
      <c r="AK39" s="116"/>
      <c r="AL39" s="116"/>
      <c r="AM39" s="117"/>
      <c r="AN39" s="46"/>
      <c r="AO39" s="47"/>
      <c r="AP39" s="47"/>
      <c r="AQ39" s="47"/>
      <c r="AR39" s="47"/>
      <c r="AS39" s="47"/>
      <c r="AT39" s="47"/>
      <c r="AU39" s="48"/>
      <c r="AV39" s="115" t="s">
        <v>112</v>
      </c>
      <c r="AW39" s="116"/>
      <c r="AX39" s="116"/>
      <c r="AY39" s="116"/>
      <c r="AZ39" s="75"/>
      <c r="BA39" s="75"/>
      <c r="BB39" s="76"/>
      <c r="BC39" s="120"/>
      <c r="BD39" s="116"/>
      <c r="BE39" s="116"/>
      <c r="BF39" s="116"/>
      <c r="BG39" s="116"/>
      <c r="BH39" s="116"/>
      <c r="BI39" s="116"/>
      <c r="BJ39" s="115"/>
      <c r="BK39" s="116"/>
      <c r="BL39" s="116"/>
      <c r="BM39" s="116"/>
      <c r="BN39" s="116"/>
      <c r="BO39" s="116"/>
      <c r="BP39" s="116"/>
      <c r="BQ39" s="116"/>
      <c r="BR39" s="117"/>
    </row>
    <row r="40" spans="1:70" ht="13.5" customHeight="1">
      <c r="A40" s="353">
        <f t="shared" si="1"/>
        <v>29</v>
      </c>
      <c r="B40" s="353"/>
      <c r="C40" s="109"/>
      <c r="D40" s="110"/>
      <c r="E40" s="110"/>
      <c r="F40" s="110"/>
      <c r="G40" s="110"/>
      <c r="H40" s="110"/>
      <c r="I40" s="111"/>
      <c r="J40" s="109"/>
      <c r="K40" s="111"/>
      <c r="L40" s="79"/>
      <c r="M40" s="77"/>
      <c r="N40" s="77"/>
      <c r="O40" s="77"/>
      <c r="P40" s="77"/>
      <c r="Q40" s="77"/>
      <c r="R40" s="77"/>
      <c r="S40" s="77"/>
      <c r="T40" s="77"/>
      <c r="U40" s="77"/>
      <c r="V40" s="3"/>
      <c r="W40" s="1"/>
      <c r="X40" s="1"/>
      <c r="Y40" s="1"/>
      <c r="Z40" s="1"/>
      <c r="AA40" s="1"/>
      <c r="AB40" s="1"/>
      <c r="AC40" s="2"/>
      <c r="AD40" s="116" t="s">
        <v>89</v>
      </c>
      <c r="AE40" s="116"/>
      <c r="AF40" s="116"/>
      <c r="AG40" s="116"/>
      <c r="AH40" s="116"/>
      <c r="AI40" s="116"/>
      <c r="AJ40" s="116"/>
      <c r="AK40" s="116"/>
      <c r="AL40" s="116"/>
      <c r="AM40" s="117"/>
      <c r="AN40" s="46"/>
      <c r="AO40" s="47"/>
      <c r="AP40" s="47"/>
      <c r="AQ40" s="47"/>
      <c r="AR40" s="47"/>
      <c r="AS40" s="47"/>
      <c r="AT40" s="47"/>
      <c r="AU40" s="48"/>
      <c r="AV40" s="115" t="s">
        <v>112</v>
      </c>
      <c r="AW40" s="116"/>
      <c r="AX40" s="116"/>
      <c r="AY40" s="116"/>
      <c r="AZ40" s="75"/>
      <c r="BA40" s="75"/>
      <c r="BB40" s="76"/>
      <c r="BC40" s="120"/>
      <c r="BD40" s="116"/>
      <c r="BE40" s="116"/>
      <c r="BF40" s="116"/>
      <c r="BG40" s="116"/>
      <c r="BH40" s="116"/>
      <c r="BI40" s="116"/>
      <c r="BJ40" s="115"/>
      <c r="BK40" s="116"/>
      <c r="BL40" s="116"/>
      <c r="BM40" s="116"/>
      <c r="BN40" s="116"/>
      <c r="BO40" s="116"/>
      <c r="BP40" s="116"/>
      <c r="BQ40" s="116"/>
      <c r="BR40" s="117"/>
    </row>
    <row r="41" spans="1:70" ht="13.5" customHeight="1">
      <c r="A41" s="353">
        <f t="shared" si="1"/>
        <v>30</v>
      </c>
      <c r="B41" s="353"/>
      <c r="C41" s="109"/>
      <c r="D41" s="110"/>
      <c r="E41" s="110"/>
      <c r="F41" s="110"/>
      <c r="G41" s="110"/>
      <c r="H41" s="110"/>
      <c r="I41" s="111"/>
      <c r="J41" s="109"/>
      <c r="K41" s="111"/>
      <c r="L41" s="79"/>
      <c r="M41" s="77"/>
      <c r="N41" s="77"/>
      <c r="O41" s="77"/>
      <c r="P41" s="77"/>
      <c r="Q41" s="77"/>
      <c r="R41" s="77"/>
      <c r="S41" s="77"/>
      <c r="T41" s="77"/>
      <c r="U41" s="77"/>
      <c r="V41" s="3"/>
      <c r="W41" s="1"/>
      <c r="X41" s="1"/>
      <c r="Y41" s="1"/>
      <c r="Z41" s="1"/>
      <c r="AA41" s="1"/>
      <c r="AB41" s="1"/>
      <c r="AC41" s="2"/>
      <c r="AD41" s="116" t="s">
        <v>90</v>
      </c>
      <c r="AE41" s="116"/>
      <c r="AF41" s="116"/>
      <c r="AG41" s="116"/>
      <c r="AH41" s="116"/>
      <c r="AI41" s="116"/>
      <c r="AJ41" s="116"/>
      <c r="AK41" s="116"/>
      <c r="AL41" s="116"/>
      <c r="AM41" s="117"/>
      <c r="AN41" s="46"/>
      <c r="AO41" s="47"/>
      <c r="AP41" s="47"/>
      <c r="AQ41" s="47"/>
      <c r="AR41" s="47"/>
      <c r="AS41" s="47"/>
      <c r="AT41" s="47"/>
      <c r="AU41" s="48"/>
      <c r="AV41" s="115" t="s">
        <v>112</v>
      </c>
      <c r="AW41" s="116"/>
      <c r="AX41" s="116"/>
      <c r="AY41" s="116"/>
      <c r="AZ41" s="75"/>
      <c r="BA41" s="75"/>
      <c r="BB41" s="76"/>
      <c r="BC41" s="120"/>
      <c r="BD41" s="116"/>
      <c r="BE41" s="116"/>
      <c r="BF41" s="116"/>
      <c r="BG41" s="116"/>
      <c r="BH41" s="116"/>
      <c r="BI41" s="116"/>
      <c r="BJ41" s="115"/>
      <c r="BK41" s="116"/>
      <c r="BL41" s="116"/>
      <c r="BM41" s="116"/>
      <c r="BN41" s="116"/>
      <c r="BO41" s="116"/>
      <c r="BP41" s="116"/>
      <c r="BQ41" s="116"/>
      <c r="BR41" s="117"/>
    </row>
    <row r="42" spans="1:70" ht="13.5" customHeight="1">
      <c r="A42" s="353">
        <f t="shared" si="1"/>
        <v>31</v>
      </c>
      <c r="B42" s="353"/>
      <c r="C42" s="109"/>
      <c r="D42" s="110"/>
      <c r="E42" s="110"/>
      <c r="F42" s="110"/>
      <c r="G42" s="110"/>
      <c r="H42" s="110"/>
      <c r="I42" s="111"/>
      <c r="J42" s="109"/>
      <c r="K42" s="111"/>
      <c r="L42" s="79"/>
      <c r="M42" s="77"/>
      <c r="N42" s="77"/>
      <c r="O42" s="77"/>
      <c r="P42" s="77"/>
      <c r="Q42" s="77"/>
      <c r="R42" s="77"/>
      <c r="S42" s="77"/>
      <c r="T42" s="77"/>
      <c r="U42" s="77"/>
      <c r="V42" s="3"/>
      <c r="W42" s="1"/>
      <c r="X42" s="1"/>
      <c r="Y42" s="1"/>
      <c r="Z42" s="1"/>
      <c r="AA42" s="1"/>
      <c r="AB42" s="1"/>
      <c r="AC42" s="2"/>
      <c r="AD42" s="116" t="s">
        <v>91</v>
      </c>
      <c r="AE42" s="116"/>
      <c r="AF42" s="116"/>
      <c r="AG42" s="116"/>
      <c r="AH42" s="116"/>
      <c r="AI42" s="116"/>
      <c r="AJ42" s="116"/>
      <c r="AK42" s="116"/>
      <c r="AL42" s="116"/>
      <c r="AM42" s="117"/>
      <c r="AN42" s="46"/>
      <c r="AO42" s="47"/>
      <c r="AP42" s="47"/>
      <c r="AQ42" s="47"/>
      <c r="AR42" s="47"/>
      <c r="AS42" s="47"/>
      <c r="AT42" s="47"/>
      <c r="AU42" s="48"/>
      <c r="AV42" s="115" t="s">
        <v>110</v>
      </c>
      <c r="AW42" s="116"/>
      <c r="AX42" s="116"/>
      <c r="AY42" s="116"/>
      <c r="AZ42" s="75"/>
      <c r="BA42" s="75"/>
      <c r="BB42" s="76"/>
      <c r="BC42" s="120"/>
      <c r="BD42" s="116"/>
      <c r="BE42" s="116"/>
      <c r="BF42" s="116"/>
      <c r="BG42" s="116"/>
      <c r="BH42" s="116"/>
      <c r="BI42" s="116"/>
      <c r="BJ42" s="115"/>
      <c r="BK42" s="116"/>
      <c r="BL42" s="116"/>
      <c r="BM42" s="116"/>
      <c r="BN42" s="116"/>
      <c r="BO42" s="116"/>
      <c r="BP42" s="116"/>
      <c r="BQ42" s="116"/>
      <c r="BR42" s="117"/>
    </row>
    <row r="43" spans="1:70" ht="13.5" customHeight="1">
      <c r="A43" s="353">
        <f t="shared" si="1"/>
        <v>32</v>
      </c>
      <c r="B43" s="353"/>
      <c r="C43" s="109"/>
      <c r="D43" s="110"/>
      <c r="E43" s="110"/>
      <c r="F43" s="110"/>
      <c r="G43" s="110"/>
      <c r="H43" s="110"/>
      <c r="I43" s="111"/>
      <c r="J43" s="109"/>
      <c r="K43" s="111"/>
      <c r="L43" s="79"/>
      <c r="M43" s="77"/>
      <c r="N43" s="77"/>
      <c r="O43" s="77"/>
      <c r="P43" s="77"/>
      <c r="Q43" s="77"/>
      <c r="R43" s="77"/>
      <c r="S43" s="77"/>
      <c r="T43" s="77"/>
      <c r="U43" s="77"/>
      <c r="V43" s="3"/>
      <c r="W43" s="1"/>
      <c r="X43" s="1"/>
      <c r="Y43" s="1"/>
      <c r="Z43" s="1"/>
      <c r="AA43" s="1"/>
      <c r="AB43" s="1"/>
      <c r="AC43" s="2"/>
      <c r="AD43" s="116" t="s">
        <v>92</v>
      </c>
      <c r="AE43" s="116"/>
      <c r="AF43" s="116"/>
      <c r="AG43" s="116"/>
      <c r="AH43" s="116"/>
      <c r="AI43" s="116"/>
      <c r="AJ43" s="116"/>
      <c r="AK43" s="116"/>
      <c r="AL43" s="116"/>
      <c r="AM43" s="117"/>
      <c r="AN43" s="46"/>
      <c r="AO43" s="47"/>
      <c r="AP43" s="47"/>
      <c r="AQ43" s="47"/>
      <c r="AR43" s="47"/>
      <c r="AS43" s="47"/>
      <c r="AT43" s="47"/>
      <c r="AU43" s="48"/>
      <c r="AV43" s="115" t="s">
        <v>110</v>
      </c>
      <c r="AW43" s="116"/>
      <c r="AX43" s="116"/>
      <c r="AY43" s="116"/>
      <c r="AZ43" s="75"/>
      <c r="BA43" s="75"/>
      <c r="BB43" s="76"/>
      <c r="BC43" s="120"/>
      <c r="BD43" s="116"/>
      <c r="BE43" s="116"/>
      <c r="BF43" s="116"/>
      <c r="BG43" s="116"/>
      <c r="BH43" s="116"/>
      <c r="BI43" s="116"/>
      <c r="BJ43" s="115"/>
      <c r="BK43" s="116"/>
      <c r="BL43" s="116"/>
      <c r="BM43" s="116"/>
      <c r="BN43" s="116"/>
      <c r="BO43" s="116"/>
      <c r="BP43" s="116"/>
      <c r="BQ43" s="116"/>
      <c r="BR43" s="117"/>
    </row>
    <row r="44" spans="1:70" ht="13.5" customHeight="1">
      <c r="A44" s="353">
        <f t="shared" si="1"/>
        <v>33</v>
      </c>
      <c r="B44" s="353"/>
      <c r="C44" s="109"/>
      <c r="D44" s="110"/>
      <c r="E44" s="110"/>
      <c r="F44" s="110"/>
      <c r="G44" s="110"/>
      <c r="H44" s="110"/>
      <c r="I44" s="111"/>
      <c r="J44" s="109"/>
      <c r="K44" s="111"/>
      <c r="L44" s="79"/>
      <c r="M44" s="77"/>
      <c r="N44" s="77"/>
      <c r="O44" s="77"/>
      <c r="P44" s="77"/>
      <c r="Q44" s="77"/>
      <c r="R44" s="77"/>
      <c r="S44" s="77"/>
      <c r="T44" s="77"/>
      <c r="U44" s="77"/>
      <c r="V44" s="3"/>
      <c r="W44" s="1"/>
      <c r="X44" s="1"/>
      <c r="Y44" s="1"/>
      <c r="Z44" s="1"/>
      <c r="AA44" s="1"/>
      <c r="AB44" s="1"/>
      <c r="AC44" s="2"/>
      <c r="AD44" s="116" t="s">
        <v>93</v>
      </c>
      <c r="AE44" s="116"/>
      <c r="AF44" s="116"/>
      <c r="AG44" s="116"/>
      <c r="AH44" s="116"/>
      <c r="AI44" s="116"/>
      <c r="AJ44" s="116"/>
      <c r="AK44" s="116"/>
      <c r="AL44" s="116"/>
      <c r="AM44" s="117"/>
      <c r="AN44" s="46"/>
      <c r="AO44" s="47"/>
      <c r="AP44" s="47"/>
      <c r="AQ44" s="47"/>
      <c r="AR44" s="47"/>
      <c r="AS44" s="47"/>
      <c r="AT44" s="47"/>
      <c r="AU44" s="48"/>
      <c r="AV44" s="115" t="s">
        <v>110</v>
      </c>
      <c r="AW44" s="116"/>
      <c r="AX44" s="116"/>
      <c r="AY44" s="116"/>
      <c r="AZ44" s="75"/>
      <c r="BA44" s="75"/>
      <c r="BB44" s="76"/>
      <c r="BC44" s="120"/>
      <c r="BD44" s="116"/>
      <c r="BE44" s="116"/>
      <c r="BF44" s="116"/>
      <c r="BG44" s="116"/>
      <c r="BH44" s="116"/>
      <c r="BI44" s="116"/>
      <c r="BJ44" s="115"/>
      <c r="BK44" s="116"/>
      <c r="BL44" s="116"/>
      <c r="BM44" s="116"/>
      <c r="BN44" s="116"/>
      <c r="BO44" s="116"/>
      <c r="BP44" s="116"/>
      <c r="BQ44" s="116"/>
      <c r="BR44" s="117"/>
    </row>
    <row r="45" spans="1:70" ht="13.5" customHeight="1">
      <c r="A45" s="353">
        <f t="shared" si="1"/>
        <v>34</v>
      </c>
      <c r="B45" s="353"/>
      <c r="C45" s="109"/>
      <c r="D45" s="110"/>
      <c r="E45" s="110"/>
      <c r="F45" s="110"/>
      <c r="G45" s="110"/>
      <c r="H45" s="110"/>
      <c r="I45" s="111"/>
      <c r="J45" s="109"/>
      <c r="K45" s="111"/>
      <c r="L45" s="79"/>
      <c r="M45" s="77"/>
      <c r="N45" s="77"/>
      <c r="O45" s="77"/>
      <c r="P45" s="77"/>
      <c r="Q45" s="77"/>
      <c r="R45" s="77"/>
      <c r="S45" s="77"/>
      <c r="T45" s="77"/>
      <c r="U45" s="77"/>
      <c r="V45" s="3"/>
      <c r="W45" s="1"/>
      <c r="X45" s="1"/>
      <c r="Y45" s="1"/>
      <c r="Z45" s="1"/>
      <c r="AA45" s="1"/>
      <c r="AB45" s="1"/>
      <c r="AC45" s="2"/>
      <c r="AD45" s="116" t="s">
        <v>94</v>
      </c>
      <c r="AE45" s="116"/>
      <c r="AF45" s="116"/>
      <c r="AG45" s="116"/>
      <c r="AH45" s="116"/>
      <c r="AI45" s="116"/>
      <c r="AJ45" s="116"/>
      <c r="AK45" s="116"/>
      <c r="AL45" s="116"/>
      <c r="AM45" s="117"/>
      <c r="AN45" s="46"/>
      <c r="AO45" s="47"/>
      <c r="AP45" s="47"/>
      <c r="AQ45" s="47"/>
      <c r="AR45" s="47"/>
      <c r="AS45" s="47"/>
      <c r="AT45" s="47"/>
      <c r="AU45" s="48"/>
      <c r="AV45" s="115" t="s">
        <v>110</v>
      </c>
      <c r="AW45" s="116"/>
      <c r="AX45" s="116"/>
      <c r="AY45" s="116"/>
      <c r="AZ45" s="75"/>
      <c r="BA45" s="75"/>
      <c r="BB45" s="76"/>
      <c r="BC45" s="120"/>
      <c r="BD45" s="116"/>
      <c r="BE45" s="116"/>
      <c r="BF45" s="116"/>
      <c r="BG45" s="116"/>
      <c r="BH45" s="116"/>
      <c r="BI45" s="116"/>
      <c r="BJ45" s="115"/>
      <c r="BK45" s="116"/>
      <c r="BL45" s="116"/>
      <c r="BM45" s="116"/>
      <c r="BN45" s="116"/>
      <c r="BO45" s="116"/>
      <c r="BP45" s="116"/>
      <c r="BQ45" s="116"/>
      <c r="BR45" s="117"/>
    </row>
    <row r="46" spans="1:70" ht="13.5" customHeight="1">
      <c r="A46" s="353">
        <f t="shared" si="1"/>
        <v>35</v>
      </c>
      <c r="B46" s="353"/>
      <c r="C46" s="109"/>
      <c r="D46" s="110"/>
      <c r="E46" s="110"/>
      <c r="F46" s="110"/>
      <c r="G46" s="110"/>
      <c r="H46" s="110"/>
      <c r="I46" s="111"/>
      <c r="J46" s="109"/>
      <c r="K46" s="111"/>
      <c r="L46" s="79"/>
      <c r="M46" s="77"/>
      <c r="N46" s="77"/>
      <c r="O46" s="77"/>
      <c r="P46" s="77"/>
      <c r="Q46" s="77"/>
      <c r="R46" s="77"/>
      <c r="S46" s="77"/>
      <c r="T46" s="77"/>
      <c r="U46" s="77"/>
      <c r="V46" s="3"/>
      <c r="W46" s="1"/>
      <c r="X46" s="1"/>
      <c r="Y46" s="1"/>
      <c r="Z46" s="1"/>
      <c r="AA46" s="1"/>
      <c r="AB46" s="1"/>
      <c r="AC46" s="2"/>
      <c r="AD46" s="116" t="s">
        <v>95</v>
      </c>
      <c r="AE46" s="116"/>
      <c r="AF46" s="116"/>
      <c r="AG46" s="116"/>
      <c r="AH46" s="116"/>
      <c r="AI46" s="116"/>
      <c r="AJ46" s="116"/>
      <c r="AK46" s="116"/>
      <c r="AL46" s="116"/>
      <c r="AM46" s="117"/>
      <c r="AN46" s="46"/>
      <c r="AO46" s="47"/>
      <c r="AP46" s="47"/>
      <c r="AQ46" s="47"/>
      <c r="AR46" s="47"/>
      <c r="AS46" s="47"/>
      <c r="AT46" s="47"/>
      <c r="AU46" s="48"/>
      <c r="AV46" s="115" t="s">
        <v>110</v>
      </c>
      <c r="AW46" s="116"/>
      <c r="AX46" s="116"/>
      <c r="AY46" s="116"/>
      <c r="AZ46" s="75"/>
      <c r="BA46" s="75"/>
      <c r="BB46" s="76"/>
      <c r="BC46" s="120"/>
      <c r="BD46" s="116"/>
      <c r="BE46" s="116"/>
      <c r="BF46" s="116"/>
      <c r="BG46" s="116"/>
      <c r="BH46" s="116"/>
      <c r="BI46" s="116"/>
      <c r="BJ46" s="115"/>
      <c r="BK46" s="116"/>
      <c r="BL46" s="116"/>
      <c r="BM46" s="116"/>
      <c r="BN46" s="116"/>
      <c r="BO46" s="116"/>
      <c r="BP46" s="116"/>
      <c r="BQ46" s="116"/>
      <c r="BR46" s="117"/>
    </row>
    <row r="47" spans="1:70" ht="13.5" customHeight="1">
      <c r="A47" s="353">
        <f t="shared" si="1"/>
        <v>36</v>
      </c>
      <c r="B47" s="353"/>
      <c r="C47" s="109"/>
      <c r="D47" s="110"/>
      <c r="E47" s="110"/>
      <c r="F47" s="110"/>
      <c r="G47" s="110"/>
      <c r="H47" s="110"/>
      <c r="I47" s="111"/>
      <c r="J47" s="109"/>
      <c r="K47" s="111"/>
      <c r="L47" s="79"/>
      <c r="M47" s="77"/>
      <c r="N47" s="77"/>
      <c r="O47" s="77"/>
      <c r="P47" s="77"/>
      <c r="Q47" s="77"/>
      <c r="R47" s="77"/>
      <c r="S47" s="77"/>
      <c r="T47" s="77"/>
      <c r="U47" s="77"/>
      <c r="V47" s="3"/>
      <c r="W47" s="1"/>
      <c r="X47" s="1"/>
      <c r="Y47" s="1"/>
      <c r="Z47" s="1"/>
      <c r="AA47" s="1"/>
      <c r="AB47" s="1"/>
      <c r="AC47" s="2"/>
      <c r="AD47" s="116" t="s">
        <v>96</v>
      </c>
      <c r="AE47" s="116"/>
      <c r="AF47" s="116"/>
      <c r="AG47" s="116"/>
      <c r="AH47" s="116"/>
      <c r="AI47" s="116"/>
      <c r="AJ47" s="116"/>
      <c r="AK47" s="116"/>
      <c r="AL47" s="116"/>
      <c r="AM47" s="117"/>
      <c r="AN47" s="46"/>
      <c r="AO47" s="47"/>
      <c r="AP47" s="47"/>
      <c r="AQ47" s="47"/>
      <c r="AR47" s="47"/>
      <c r="AS47" s="47"/>
      <c r="AT47" s="47"/>
      <c r="AU47" s="48"/>
      <c r="AV47" s="115" t="s">
        <v>110</v>
      </c>
      <c r="AW47" s="116"/>
      <c r="AX47" s="116"/>
      <c r="AY47" s="116"/>
      <c r="AZ47" s="75"/>
      <c r="BA47" s="75"/>
      <c r="BB47" s="76"/>
      <c r="BC47" s="120"/>
      <c r="BD47" s="116"/>
      <c r="BE47" s="116"/>
      <c r="BF47" s="116"/>
      <c r="BG47" s="116"/>
      <c r="BH47" s="116"/>
      <c r="BI47" s="116"/>
      <c r="BJ47" s="115"/>
      <c r="BK47" s="116"/>
      <c r="BL47" s="116"/>
      <c r="BM47" s="116"/>
      <c r="BN47" s="116"/>
      <c r="BO47" s="116"/>
      <c r="BP47" s="116"/>
      <c r="BQ47" s="116"/>
      <c r="BR47" s="117"/>
    </row>
    <row r="48" spans="1:70" ht="13.5" customHeight="1">
      <c r="A48" s="353">
        <f t="shared" si="1"/>
        <v>37</v>
      </c>
      <c r="B48" s="353"/>
      <c r="C48" s="109"/>
      <c r="D48" s="110"/>
      <c r="E48" s="110"/>
      <c r="F48" s="110"/>
      <c r="G48" s="110"/>
      <c r="H48" s="110"/>
      <c r="I48" s="111"/>
      <c r="J48" s="109"/>
      <c r="K48" s="111"/>
      <c r="L48" s="79"/>
      <c r="M48" s="77"/>
      <c r="N48" s="77"/>
      <c r="O48" s="77"/>
      <c r="P48" s="77"/>
      <c r="Q48" s="77"/>
      <c r="R48" s="77"/>
      <c r="S48" s="77"/>
      <c r="T48" s="77"/>
      <c r="U48" s="77"/>
      <c r="V48" s="80"/>
      <c r="W48" s="81"/>
      <c r="X48" s="81"/>
      <c r="Y48" s="81"/>
      <c r="Z48" s="81"/>
      <c r="AA48" s="81"/>
      <c r="AB48" s="81"/>
      <c r="AC48" s="82"/>
      <c r="AD48" s="116" t="s">
        <v>97</v>
      </c>
      <c r="AE48" s="116"/>
      <c r="AF48" s="116"/>
      <c r="AG48" s="116"/>
      <c r="AH48" s="116"/>
      <c r="AI48" s="116"/>
      <c r="AJ48" s="116"/>
      <c r="AK48" s="116"/>
      <c r="AL48" s="116"/>
      <c r="AM48" s="117"/>
      <c r="AN48" s="78"/>
      <c r="AO48" s="118"/>
      <c r="AP48" s="118"/>
      <c r="AQ48" s="118"/>
      <c r="AR48" s="118"/>
      <c r="AS48" s="118"/>
      <c r="AT48" s="118"/>
      <c r="AU48" s="119"/>
      <c r="AV48" s="120" t="s">
        <v>110</v>
      </c>
      <c r="AW48" s="121"/>
      <c r="AX48" s="121"/>
      <c r="AY48" s="121"/>
      <c r="AZ48" s="121"/>
      <c r="BA48" s="121"/>
      <c r="BB48" s="122"/>
      <c r="BC48" s="120"/>
      <c r="BD48" s="116"/>
      <c r="BE48" s="116"/>
      <c r="BF48" s="116"/>
      <c r="BG48" s="116"/>
      <c r="BH48" s="116"/>
      <c r="BI48" s="116"/>
      <c r="BJ48" s="115"/>
      <c r="BK48" s="116"/>
      <c r="BL48" s="116"/>
      <c r="BM48" s="116"/>
      <c r="BN48" s="116"/>
      <c r="BO48" s="116"/>
      <c r="BP48" s="116"/>
      <c r="BQ48" s="116"/>
      <c r="BR48" s="117"/>
    </row>
    <row r="49" spans="1:70" ht="13.5" customHeight="1">
      <c r="A49" s="353">
        <f t="shared" si="1"/>
        <v>38</v>
      </c>
      <c r="B49" s="353"/>
      <c r="C49" s="109"/>
      <c r="D49" s="110"/>
      <c r="E49" s="110"/>
      <c r="F49" s="110"/>
      <c r="G49" s="110"/>
      <c r="H49" s="110"/>
      <c r="I49" s="111"/>
      <c r="J49" s="109"/>
      <c r="K49" s="111"/>
      <c r="L49" s="79"/>
      <c r="M49" s="77"/>
      <c r="N49" s="77"/>
      <c r="O49" s="77"/>
      <c r="P49" s="77"/>
      <c r="Q49" s="77"/>
      <c r="R49" s="77"/>
      <c r="S49" s="77"/>
      <c r="T49" s="77"/>
      <c r="U49" s="77"/>
      <c r="V49" s="80"/>
      <c r="W49" s="81"/>
      <c r="X49" s="81"/>
      <c r="Y49" s="81"/>
      <c r="Z49" s="81"/>
      <c r="AA49" s="81"/>
      <c r="AB49" s="81"/>
      <c r="AC49" s="82"/>
      <c r="AD49" s="116" t="s">
        <v>98</v>
      </c>
      <c r="AE49" s="116"/>
      <c r="AF49" s="116"/>
      <c r="AG49" s="116"/>
      <c r="AH49" s="116"/>
      <c r="AI49" s="116"/>
      <c r="AJ49" s="116"/>
      <c r="AK49" s="116"/>
      <c r="AL49" s="116"/>
      <c r="AM49" s="117"/>
      <c r="AN49" s="78"/>
      <c r="AO49" s="118"/>
      <c r="AP49" s="118"/>
      <c r="AQ49" s="118"/>
      <c r="AR49" s="118"/>
      <c r="AS49" s="118"/>
      <c r="AT49" s="118"/>
      <c r="AU49" s="119"/>
      <c r="AV49" s="120" t="s">
        <v>110</v>
      </c>
      <c r="AW49" s="121"/>
      <c r="AX49" s="121"/>
      <c r="AY49" s="121"/>
      <c r="AZ49" s="121"/>
      <c r="BA49" s="121"/>
      <c r="BB49" s="122"/>
      <c r="BC49" s="120"/>
      <c r="BD49" s="116"/>
      <c r="BE49" s="116"/>
      <c r="BF49" s="116"/>
      <c r="BG49" s="116"/>
      <c r="BH49" s="116"/>
      <c r="BI49" s="116"/>
      <c r="BJ49" s="115"/>
      <c r="BK49" s="116"/>
      <c r="BL49" s="116"/>
      <c r="BM49" s="116"/>
      <c r="BN49" s="116"/>
      <c r="BO49" s="116"/>
      <c r="BP49" s="116"/>
      <c r="BQ49" s="116"/>
      <c r="BR49" s="117"/>
    </row>
    <row r="50" spans="1:70" ht="13.5" customHeight="1">
      <c r="A50" s="353">
        <f t="shared" si="1"/>
        <v>39</v>
      </c>
      <c r="B50" s="353"/>
      <c r="C50" s="109"/>
      <c r="D50" s="110"/>
      <c r="E50" s="110"/>
      <c r="F50" s="110"/>
      <c r="G50" s="110"/>
      <c r="H50" s="110"/>
      <c r="I50" s="111"/>
      <c r="J50" s="109"/>
      <c r="K50" s="111"/>
      <c r="L50" s="79"/>
      <c r="M50" s="77"/>
      <c r="N50" s="77"/>
      <c r="O50" s="77"/>
      <c r="P50" s="77"/>
      <c r="Q50" s="77"/>
      <c r="R50" s="77"/>
      <c r="S50" s="77"/>
      <c r="T50" s="77"/>
      <c r="U50" s="77"/>
      <c r="V50" s="80"/>
      <c r="W50" s="81"/>
      <c r="X50" s="81"/>
      <c r="Y50" s="81"/>
      <c r="Z50" s="81"/>
      <c r="AA50" s="81"/>
      <c r="AB50" s="81"/>
      <c r="AC50" s="82"/>
      <c r="AD50" s="116" t="s">
        <v>99</v>
      </c>
      <c r="AE50" s="116"/>
      <c r="AF50" s="116"/>
      <c r="AG50" s="116"/>
      <c r="AH50" s="116"/>
      <c r="AI50" s="116"/>
      <c r="AJ50" s="116"/>
      <c r="AK50" s="116"/>
      <c r="AL50" s="116"/>
      <c r="AM50" s="117"/>
      <c r="AN50" s="78"/>
      <c r="AO50" s="118"/>
      <c r="AP50" s="118"/>
      <c r="AQ50" s="118"/>
      <c r="AR50" s="118"/>
      <c r="AS50" s="118"/>
      <c r="AT50" s="118"/>
      <c r="AU50" s="119"/>
      <c r="AV50" s="120" t="s">
        <v>110</v>
      </c>
      <c r="AW50" s="121"/>
      <c r="AX50" s="121"/>
      <c r="AY50" s="121"/>
      <c r="AZ50" s="121"/>
      <c r="BA50" s="121"/>
      <c r="BB50" s="122"/>
      <c r="BC50" s="120"/>
      <c r="BD50" s="116"/>
      <c r="BE50" s="116"/>
      <c r="BF50" s="116"/>
      <c r="BG50" s="116"/>
      <c r="BH50" s="116"/>
      <c r="BI50" s="116"/>
      <c r="BJ50" s="115"/>
      <c r="BK50" s="116"/>
      <c r="BL50" s="116"/>
      <c r="BM50" s="116"/>
      <c r="BN50" s="116"/>
      <c r="BO50" s="116"/>
      <c r="BP50" s="116"/>
      <c r="BQ50" s="116"/>
      <c r="BR50" s="117"/>
    </row>
    <row r="51" spans="1:70">
      <c r="A51" s="353">
        <f t="shared" si="1"/>
        <v>40</v>
      </c>
      <c r="B51" s="353"/>
      <c r="C51" s="109"/>
      <c r="D51" s="110"/>
      <c r="E51" s="110"/>
      <c r="F51" s="110"/>
      <c r="G51" s="110"/>
      <c r="H51" s="110"/>
      <c r="I51" s="111"/>
      <c r="J51" s="109"/>
      <c r="K51" s="111"/>
      <c r="L51" s="79"/>
      <c r="M51" s="77"/>
      <c r="N51" s="77"/>
      <c r="O51" s="77"/>
      <c r="P51" s="77"/>
      <c r="Q51" s="77"/>
      <c r="R51" s="77"/>
      <c r="S51" s="77"/>
      <c r="T51" s="77"/>
      <c r="U51" s="77"/>
      <c r="V51" s="80"/>
      <c r="W51" s="81"/>
      <c r="X51" s="81"/>
      <c r="Y51" s="81"/>
      <c r="Z51" s="81"/>
      <c r="AA51" s="81"/>
      <c r="AB51" s="81"/>
      <c r="AC51" s="82"/>
      <c r="AD51" s="116" t="s">
        <v>100</v>
      </c>
      <c r="AE51" s="116"/>
      <c r="AF51" s="116"/>
      <c r="AG51" s="116"/>
      <c r="AH51" s="116"/>
      <c r="AI51" s="116"/>
      <c r="AJ51" s="116"/>
      <c r="AK51" s="116"/>
      <c r="AL51" s="116"/>
      <c r="AM51" s="117"/>
      <c r="AN51" s="78"/>
      <c r="AO51" s="118"/>
      <c r="AP51" s="118"/>
      <c r="AQ51" s="118"/>
      <c r="AR51" s="118"/>
      <c r="AS51" s="118"/>
      <c r="AT51" s="118"/>
      <c r="AU51" s="119"/>
      <c r="AV51" s="120" t="s">
        <v>110</v>
      </c>
      <c r="AW51" s="121"/>
      <c r="AX51" s="121"/>
      <c r="AY51" s="121"/>
      <c r="AZ51" s="75"/>
      <c r="BA51" s="75"/>
      <c r="BB51" s="76"/>
      <c r="BC51" s="120"/>
      <c r="BD51" s="116"/>
      <c r="BE51" s="116"/>
      <c r="BF51" s="116"/>
      <c r="BG51" s="116"/>
      <c r="BH51" s="116"/>
      <c r="BI51" s="116"/>
      <c r="BJ51" s="115"/>
      <c r="BK51" s="116"/>
      <c r="BL51" s="116"/>
      <c r="BM51" s="116"/>
      <c r="BN51" s="116"/>
      <c r="BO51" s="116"/>
      <c r="BP51" s="116"/>
      <c r="BQ51" s="116"/>
      <c r="BR51" s="117"/>
    </row>
    <row r="52" spans="1:70">
      <c r="A52" s="353">
        <f t="shared" si="1"/>
        <v>41</v>
      </c>
      <c r="B52" s="353"/>
      <c r="C52" s="109"/>
      <c r="D52" s="110"/>
      <c r="E52" s="110"/>
      <c r="F52" s="110"/>
      <c r="G52" s="110"/>
      <c r="H52" s="110"/>
      <c r="I52" s="111"/>
      <c r="J52" s="109"/>
      <c r="K52" s="111"/>
      <c r="L52" s="79"/>
      <c r="M52" s="77"/>
      <c r="N52" s="77"/>
      <c r="O52" s="77"/>
      <c r="P52" s="77"/>
      <c r="Q52" s="77"/>
      <c r="R52" s="77"/>
      <c r="S52" s="77"/>
      <c r="T52" s="77"/>
      <c r="U52" s="77"/>
      <c r="V52" s="80"/>
      <c r="W52" s="81"/>
      <c r="X52" s="81"/>
      <c r="Y52" s="81"/>
      <c r="Z52" s="81"/>
      <c r="AA52" s="81"/>
      <c r="AB52" s="81"/>
      <c r="AC52" s="82"/>
      <c r="AD52" s="116" t="s">
        <v>101</v>
      </c>
      <c r="AE52" s="116"/>
      <c r="AF52" s="116"/>
      <c r="AG52" s="116"/>
      <c r="AH52" s="116"/>
      <c r="AI52" s="116"/>
      <c r="AJ52" s="116"/>
      <c r="AK52" s="116"/>
      <c r="AL52" s="116"/>
      <c r="AM52" s="117"/>
      <c r="AN52" s="78"/>
      <c r="AO52" s="118"/>
      <c r="AP52" s="118"/>
      <c r="AQ52" s="118"/>
      <c r="AR52" s="118"/>
      <c r="AS52" s="118"/>
      <c r="AT52" s="118"/>
      <c r="AU52" s="119"/>
      <c r="AV52" s="120" t="s">
        <v>111</v>
      </c>
      <c r="AW52" s="121"/>
      <c r="AX52" s="121"/>
      <c r="AY52" s="121"/>
      <c r="AZ52" s="75"/>
      <c r="BA52" s="75"/>
      <c r="BB52" s="76"/>
      <c r="BC52" s="120"/>
      <c r="BD52" s="116"/>
      <c r="BE52" s="116"/>
      <c r="BF52" s="116"/>
      <c r="BG52" s="116"/>
      <c r="BH52" s="116"/>
      <c r="BI52" s="116"/>
      <c r="BJ52" s="115"/>
      <c r="BK52" s="116"/>
      <c r="BL52" s="116"/>
      <c r="BM52" s="116"/>
      <c r="BN52" s="116"/>
      <c r="BO52" s="116"/>
      <c r="BP52" s="116"/>
      <c r="BQ52" s="116"/>
      <c r="BR52" s="117"/>
    </row>
    <row r="53" spans="1:70">
      <c r="A53" s="353">
        <f t="shared" si="1"/>
        <v>42</v>
      </c>
      <c r="B53" s="353"/>
      <c r="C53" s="112"/>
      <c r="D53" s="113"/>
      <c r="E53" s="113"/>
      <c r="F53" s="113"/>
      <c r="G53" s="113"/>
      <c r="H53" s="113"/>
      <c r="I53" s="114"/>
      <c r="J53" s="112"/>
      <c r="K53" s="114"/>
      <c r="L53" s="41"/>
      <c r="M53" s="42"/>
      <c r="N53" s="42"/>
      <c r="O53" s="42"/>
      <c r="P53" s="42"/>
      <c r="Q53" s="42"/>
      <c r="R53" s="42"/>
      <c r="S53" s="42"/>
      <c r="T53" s="42"/>
      <c r="U53" s="42"/>
      <c r="V53" s="43"/>
      <c r="W53" s="44"/>
      <c r="X53" s="44"/>
      <c r="Y53" s="44"/>
      <c r="Z53" s="44"/>
      <c r="AA53" s="44"/>
      <c r="AB53" s="44"/>
      <c r="AC53" s="45"/>
      <c r="AD53" s="116" t="s">
        <v>102</v>
      </c>
      <c r="AE53" s="116"/>
      <c r="AF53" s="116"/>
      <c r="AG53" s="116"/>
      <c r="AH53" s="116"/>
      <c r="AI53" s="116"/>
      <c r="AJ53" s="116"/>
      <c r="AK53" s="116"/>
      <c r="AL53" s="116"/>
      <c r="AM53" s="117"/>
      <c r="AN53" s="78"/>
      <c r="AO53" s="118"/>
      <c r="AP53" s="118"/>
      <c r="AQ53" s="118"/>
      <c r="AR53" s="118"/>
      <c r="AS53" s="118"/>
      <c r="AT53" s="118"/>
      <c r="AU53" s="119"/>
      <c r="AV53" s="120" t="s">
        <v>111</v>
      </c>
      <c r="AW53" s="121"/>
      <c r="AX53" s="121"/>
      <c r="AY53" s="121"/>
      <c r="AZ53" s="75"/>
      <c r="BA53" s="75"/>
      <c r="BB53" s="76"/>
      <c r="BC53" s="120"/>
      <c r="BD53" s="116"/>
      <c r="BE53" s="116"/>
      <c r="BF53" s="116"/>
      <c r="BG53" s="116"/>
      <c r="BH53" s="116"/>
      <c r="BI53" s="116"/>
      <c r="BJ53" s="115"/>
      <c r="BK53" s="116"/>
      <c r="BL53" s="116"/>
      <c r="BM53" s="116"/>
      <c r="BN53" s="116"/>
      <c r="BO53" s="116"/>
      <c r="BP53" s="116"/>
      <c r="BQ53" s="116"/>
      <c r="BR53" s="117"/>
    </row>
    <row r="54" spans="1:70" ht="13.5" customHeight="1">
      <c r="A54" s="353">
        <f t="shared" si="1"/>
        <v>43</v>
      </c>
      <c r="B54" s="353"/>
      <c r="C54" s="109" t="s">
        <v>267</v>
      </c>
      <c r="D54" s="110" t="s">
        <v>267</v>
      </c>
      <c r="E54" s="110" t="s">
        <v>267</v>
      </c>
      <c r="F54" s="110" t="s">
        <v>267</v>
      </c>
      <c r="G54" s="110" t="s">
        <v>268</v>
      </c>
      <c r="H54" s="110" t="s">
        <v>268</v>
      </c>
      <c r="I54" s="111" t="s">
        <v>267</v>
      </c>
      <c r="J54" s="109" t="s">
        <v>267</v>
      </c>
      <c r="K54" s="111" t="s">
        <v>267</v>
      </c>
      <c r="L54" s="14" t="s">
        <v>131</v>
      </c>
      <c r="M54" s="36"/>
      <c r="N54" s="36"/>
      <c r="O54" s="36"/>
      <c r="P54" s="36"/>
      <c r="Q54" s="36"/>
      <c r="R54" s="36"/>
      <c r="S54" s="36"/>
      <c r="T54" s="36"/>
      <c r="U54" s="37"/>
      <c r="V54" s="49"/>
      <c r="W54" s="133"/>
      <c r="X54" s="133"/>
      <c r="Y54" s="133"/>
      <c r="Z54" s="133"/>
      <c r="AA54" s="133"/>
      <c r="AB54" s="133"/>
      <c r="AC54" s="134"/>
      <c r="AD54" s="116" t="s">
        <v>113</v>
      </c>
      <c r="AE54" s="116"/>
      <c r="AF54" s="116"/>
      <c r="AG54" s="116"/>
      <c r="AH54" s="116"/>
      <c r="AI54" s="116"/>
      <c r="AJ54" s="116"/>
      <c r="AK54" s="116"/>
      <c r="AL54" s="116"/>
      <c r="AM54" s="117"/>
      <c r="AN54" s="46"/>
      <c r="AO54" s="47"/>
      <c r="AP54" s="47"/>
      <c r="AQ54" s="47"/>
      <c r="AR54" s="47"/>
      <c r="AS54" s="47"/>
      <c r="AT54" s="47"/>
      <c r="AU54" s="48"/>
      <c r="AV54" s="120" t="s">
        <v>112</v>
      </c>
      <c r="AW54" s="121"/>
      <c r="AX54" s="121"/>
      <c r="AY54" s="121"/>
      <c r="AZ54" s="75"/>
      <c r="BA54" s="75"/>
      <c r="BB54" s="76"/>
      <c r="BC54" s="120"/>
      <c r="BD54" s="116"/>
      <c r="BE54" s="116"/>
      <c r="BF54" s="116"/>
      <c r="BG54" s="116"/>
      <c r="BH54" s="116"/>
      <c r="BI54" s="116"/>
      <c r="BJ54" s="115"/>
      <c r="BK54" s="116"/>
      <c r="BL54" s="116"/>
      <c r="BM54" s="116"/>
      <c r="BN54" s="116"/>
      <c r="BO54" s="116"/>
      <c r="BP54" s="116"/>
      <c r="BQ54" s="116"/>
      <c r="BR54" s="117"/>
    </row>
    <row r="55" spans="1:70">
      <c r="A55" s="353">
        <f t="shared" si="1"/>
        <v>44</v>
      </c>
      <c r="B55" s="353"/>
      <c r="C55" s="109"/>
      <c r="D55" s="110"/>
      <c r="E55" s="110"/>
      <c r="F55" s="110"/>
      <c r="G55" s="110"/>
      <c r="H55" s="110"/>
      <c r="I55" s="111"/>
      <c r="J55" s="109"/>
      <c r="K55" s="111"/>
      <c r="L55" s="83" t="s">
        <v>124</v>
      </c>
      <c r="M55" s="74"/>
      <c r="N55" s="74"/>
      <c r="O55" s="74"/>
      <c r="P55" s="74"/>
      <c r="Q55" s="74"/>
      <c r="R55" s="74"/>
      <c r="S55" s="74"/>
      <c r="T55" s="74"/>
      <c r="U55" s="74"/>
      <c r="V55" s="3"/>
      <c r="W55" s="1"/>
      <c r="X55" s="1"/>
      <c r="Y55" s="1"/>
      <c r="Z55" s="1"/>
      <c r="AA55" s="1"/>
      <c r="AB55" s="1"/>
      <c r="AC55" s="2"/>
      <c r="AD55" s="116" t="s">
        <v>114</v>
      </c>
      <c r="AE55" s="116"/>
      <c r="AF55" s="116"/>
      <c r="AG55" s="116"/>
      <c r="AH55" s="116"/>
      <c r="AI55" s="116"/>
      <c r="AJ55" s="116"/>
      <c r="AK55" s="116"/>
      <c r="AL55" s="116"/>
      <c r="AM55" s="117"/>
      <c r="AN55" s="46"/>
      <c r="AO55" s="47"/>
      <c r="AP55" s="47"/>
      <c r="AQ55" s="47"/>
      <c r="AR55" s="47"/>
      <c r="AS55" s="47"/>
      <c r="AT55" s="47"/>
      <c r="AU55" s="48"/>
      <c r="AV55" s="120" t="s">
        <v>110</v>
      </c>
      <c r="AW55" s="121"/>
      <c r="AX55" s="121"/>
      <c r="AY55" s="121"/>
      <c r="AZ55" s="75"/>
      <c r="BA55" s="75"/>
      <c r="BB55" s="76"/>
      <c r="BC55" s="120"/>
      <c r="BD55" s="116"/>
      <c r="BE55" s="116"/>
      <c r="BF55" s="116"/>
      <c r="BG55" s="116"/>
      <c r="BH55" s="116"/>
      <c r="BI55" s="116"/>
      <c r="BJ55" s="115"/>
      <c r="BK55" s="116"/>
      <c r="BL55" s="116"/>
      <c r="BM55" s="116"/>
      <c r="BN55" s="116"/>
      <c r="BO55" s="116"/>
      <c r="BP55" s="116"/>
      <c r="BQ55" s="116"/>
      <c r="BR55" s="117"/>
    </row>
    <row r="56" spans="1:70">
      <c r="A56" s="353">
        <f t="shared" si="1"/>
        <v>45</v>
      </c>
      <c r="B56" s="353"/>
      <c r="C56" s="109"/>
      <c r="D56" s="110"/>
      <c r="E56" s="110"/>
      <c r="F56" s="110"/>
      <c r="G56" s="110"/>
      <c r="H56" s="110"/>
      <c r="I56" s="111"/>
      <c r="J56" s="109"/>
      <c r="K56" s="111"/>
      <c r="L56" s="79"/>
      <c r="M56" s="77"/>
      <c r="N56" s="77"/>
      <c r="O56" s="77"/>
      <c r="P56" s="77"/>
      <c r="Q56" s="77"/>
      <c r="R56" s="77"/>
      <c r="S56" s="77"/>
      <c r="T56" s="77"/>
      <c r="U56" s="77"/>
      <c r="V56" s="3"/>
      <c r="W56" s="1"/>
      <c r="X56" s="1"/>
      <c r="Y56" s="1"/>
      <c r="Z56" s="1"/>
      <c r="AA56" s="1"/>
      <c r="AB56" s="1"/>
      <c r="AC56" s="2"/>
      <c r="AD56" s="116" t="s">
        <v>115</v>
      </c>
      <c r="AE56" s="116"/>
      <c r="AF56" s="116"/>
      <c r="AG56" s="116"/>
      <c r="AH56" s="116"/>
      <c r="AI56" s="116"/>
      <c r="AJ56" s="116"/>
      <c r="AK56" s="116"/>
      <c r="AL56" s="116"/>
      <c r="AM56" s="117"/>
      <c r="AN56" s="46"/>
      <c r="AO56" s="47"/>
      <c r="AP56" s="47"/>
      <c r="AQ56" s="47"/>
      <c r="AR56" s="47"/>
      <c r="AS56" s="47"/>
      <c r="AT56" s="47"/>
      <c r="AU56" s="48"/>
      <c r="AV56" s="120" t="s">
        <v>111</v>
      </c>
      <c r="AW56" s="121"/>
      <c r="AX56" s="121"/>
      <c r="AY56" s="121"/>
      <c r="AZ56" s="75"/>
      <c r="BA56" s="75"/>
      <c r="BB56" s="76"/>
      <c r="BC56" s="120"/>
      <c r="BD56" s="116"/>
      <c r="BE56" s="116"/>
      <c r="BF56" s="116"/>
      <c r="BG56" s="116"/>
      <c r="BH56" s="116"/>
      <c r="BI56" s="116"/>
      <c r="BJ56" s="115"/>
      <c r="BK56" s="116"/>
      <c r="BL56" s="116"/>
      <c r="BM56" s="116"/>
      <c r="BN56" s="116"/>
      <c r="BO56" s="116"/>
      <c r="BP56" s="116"/>
      <c r="BQ56" s="116"/>
      <c r="BR56" s="117"/>
    </row>
    <row r="57" spans="1:70">
      <c r="A57" s="353">
        <f t="shared" si="1"/>
        <v>46</v>
      </c>
      <c r="B57" s="353"/>
      <c r="C57" s="109"/>
      <c r="D57" s="110"/>
      <c r="E57" s="110"/>
      <c r="F57" s="110"/>
      <c r="G57" s="110"/>
      <c r="H57" s="110"/>
      <c r="I57" s="111"/>
      <c r="J57" s="109"/>
      <c r="K57" s="111"/>
      <c r="L57" s="79"/>
      <c r="M57" s="77"/>
      <c r="N57" s="77"/>
      <c r="O57" s="77"/>
      <c r="P57" s="77"/>
      <c r="Q57" s="77"/>
      <c r="R57" s="77"/>
      <c r="S57" s="77"/>
      <c r="T57" s="77"/>
      <c r="U57" s="77"/>
      <c r="V57" s="3"/>
      <c r="W57" s="1"/>
      <c r="X57" s="1"/>
      <c r="Y57" s="1"/>
      <c r="Z57" s="1"/>
      <c r="AA57" s="1"/>
      <c r="AB57" s="1"/>
      <c r="AC57" s="2"/>
      <c r="AD57" s="116" t="s">
        <v>116</v>
      </c>
      <c r="AE57" s="116"/>
      <c r="AF57" s="116"/>
      <c r="AG57" s="116"/>
      <c r="AH57" s="116"/>
      <c r="AI57" s="116"/>
      <c r="AJ57" s="116"/>
      <c r="AK57" s="116"/>
      <c r="AL57" s="116"/>
      <c r="AM57" s="117"/>
      <c r="AN57" s="46"/>
      <c r="AO57" s="47"/>
      <c r="AP57" s="47"/>
      <c r="AQ57" s="47"/>
      <c r="AR57" s="47"/>
      <c r="AS57" s="47"/>
      <c r="AT57" s="47"/>
      <c r="AU57" s="48"/>
      <c r="AV57" s="120" t="s">
        <v>111</v>
      </c>
      <c r="AW57" s="121"/>
      <c r="AX57" s="121"/>
      <c r="AY57" s="121"/>
      <c r="AZ57" s="75"/>
      <c r="BA57" s="75"/>
      <c r="BB57" s="76"/>
      <c r="BC57" s="120"/>
      <c r="BD57" s="116"/>
      <c r="BE57" s="116"/>
      <c r="BF57" s="116"/>
      <c r="BG57" s="116"/>
      <c r="BH57" s="116"/>
      <c r="BI57" s="116"/>
      <c r="BJ57" s="115"/>
      <c r="BK57" s="116"/>
      <c r="BL57" s="116"/>
      <c r="BM57" s="116"/>
      <c r="BN57" s="116"/>
      <c r="BO57" s="116"/>
      <c r="BP57" s="116"/>
      <c r="BQ57" s="116"/>
      <c r="BR57" s="117"/>
    </row>
    <row r="58" spans="1:70">
      <c r="A58" s="353">
        <f t="shared" si="1"/>
        <v>47</v>
      </c>
      <c r="B58" s="353"/>
      <c r="C58" s="109"/>
      <c r="D58" s="110"/>
      <c r="E58" s="110"/>
      <c r="F58" s="110"/>
      <c r="G58" s="110"/>
      <c r="H58" s="110"/>
      <c r="I58" s="111"/>
      <c r="J58" s="109"/>
      <c r="K58" s="111"/>
      <c r="L58" s="79"/>
      <c r="M58" s="77"/>
      <c r="N58" s="77"/>
      <c r="O58" s="77"/>
      <c r="P58" s="77"/>
      <c r="Q58" s="77"/>
      <c r="R58" s="77"/>
      <c r="S58" s="77"/>
      <c r="T58" s="77"/>
      <c r="U58" s="77"/>
      <c r="V58" s="3"/>
      <c r="W58" s="1"/>
      <c r="X58" s="1"/>
      <c r="Y58" s="1"/>
      <c r="Z58" s="1"/>
      <c r="AA58" s="1"/>
      <c r="AB58" s="1"/>
      <c r="AC58" s="2"/>
      <c r="AD58" s="116" t="s">
        <v>74</v>
      </c>
      <c r="AE58" s="116"/>
      <c r="AF58" s="116"/>
      <c r="AG58" s="116"/>
      <c r="AH58" s="116"/>
      <c r="AI58" s="116"/>
      <c r="AJ58" s="116"/>
      <c r="AK58" s="116"/>
      <c r="AL58" s="116"/>
      <c r="AM58" s="117"/>
      <c r="AN58" s="46"/>
      <c r="AO58" s="47"/>
      <c r="AP58" s="47"/>
      <c r="AQ58" s="47"/>
      <c r="AR58" s="47"/>
      <c r="AS58" s="47"/>
      <c r="AT58" s="47"/>
      <c r="AU58" s="48"/>
      <c r="AV58" s="120" t="s">
        <v>110</v>
      </c>
      <c r="AW58" s="121"/>
      <c r="AX58" s="121"/>
      <c r="AY58" s="121"/>
      <c r="AZ58" s="75"/>
      <c r="BA58" s="75"/>
      <c r="BB58" s="76"/>
      <c r="BC58" s="120"/>
      <c r="BD58" s="116"/>
      <c r="BE58" s="116"/>
      <c r="BF58" s="116"/>
      <c r="BG58" s="116"/>
      <c r="BH58" s="116"/>
      <c r="BI58" s="116"/>
      <c r="BJ58" s="115"/>
      <c r="BK58" s="116"/>
      <c r="BL58" s="116"/>
      <c r="BM58" s="116"/>
      <c r="BN58" s="116"/>
      <c r="BO58" s="116"/>
      <c r="BP58" s="116"/>
      <c r="BQ58" s="116"/>
      <c r="BR58" s="117"/>
    </row>
    <row r="59" spans="1:70">
      <c r="A59" s="353">
        <f t="shared" si="1"/>
        <v>48</v>
      </c>
      <c r="B59" s="353"/>
      <c r="C59" s="109"/>
      <c r="D59" s="110"/>
      <c r="E59" s="110"/>
      <c r="F59" s="110"/>
      <c r="G59" s="110"/>
      <c r="H59" s="110"/>
      <c r="I59" s="111"/>
      <c r="J59" s="109"/>
      <c r="K59" s="111"/>
      <c r="L59" s="79"/>
      <c r="M59" s="77"/>
      <c r="N59" s="77"/>
      <c r="O59" s="77"/>
      <c r="P59" s="77"/>
      <c r="Q59" s="77"/>
      <c r="R59" s="77"/>
      <c r="S59" s="77"/>
      <c r="T59" s="77"/>
      <c r="U59" s="77"/>
      <c r="V59" s="3"/>
      <c r="W59" s="1"/>
      <c r="X59" s="1"/>
      <c r="Y59" s="1"/>
      <c r="Z59" s="1"/>
      <c r="AA59" s="1"/>
      <c r="AB59" s="1"/>
      <c r="AC59" s="2"/>
      <c r="AD59" s="116" t="s">
        <v>75</v>
      </c>
      <c r="AE59" s="116"/>
      <c r="AF59" s="116"/>
      <c r="AG59" s="116"/>
      <c r="AH59" s="116"/>
      <c r="AI59" s="116"/>
      <c r="AJ59" s="116"/>
      <c r="AK59" s="116"/>
      <c r="AL59" s="116"/>
      <c r="AM59" s="117"/>
      <c r="AN59" s="46"/>
      <c r="AO59" s="47"/>
      <c r="AP59" s="47"/>
      <c r="AQ59" s="47"/>
      <c r="AR59" s="47"/>
      <c r="AS59" s="47"/>
      <c r="AT59" s="47"/>
      <c r="AU59" s="48"/>
      <c r="AV59" s="120" t="s">
        <v>110</v>
      </c>
      <c r="AW59" s="121"/>
      <c r="AX59" s="121"/>
      <c r="AY59" s="121"/>
      <c r="AZ59" s="75"/>
      <c r="BA59" s="75"/>
      <c r="BB59" s="76"/>
      <c r="BC59" s="120"/>
      <c r="BD59" s="116"/>
      <c r="BE59" s="116"/>
      <c r="BF59" s="116"/>
      <c r="BG59" s="116"/>
      <c r="BH59" s="116"/>
      <c r="BI59" s="116"/>
      <c r="BJ59" s="115"/>
      <c r="BK59" s="116"/>
      <c r="BL59" s="116"/>
      <c r="BM59" s="116"/>
      <c r="BN59" s="116"/>
      <c r="BO59" s="116"/>
      <c r="BP59" s="116"/>
      <c r="BQ59" s="116"/>
      <c r="BR59" s="117"/>
    </row>
    <row r="60" spans="1:70">
      <c r="A60" s="353">
        <f t="shared" si="1"/>
        <v>49</v>
      </c>
      <c r="B60" s="353"/>
      <c r="C60" s="109"/>
      <c r="D60" s="110"/>
      <c r="E60" s="110"/>
      <c r="F60" s="110"/>
      <c r="G60" s="110"/>
      <c r="H60" s="110"/>
      <c r="I60" s="111"/>
      <c r="J60" s="109"/>
      <c r="K60" s="111"/>
      <c r="L60" s="79"/>
      <c r="M60" s="77"/>
      <c r="N60" s="77"/>
      <c r="O60" s="77"/>
      <c r="P60" s="77"/>
      <c r="Q60" s="77"/>
      <c r="R60" s="77"/>
      <c r="S60" s="77"/>
      <c r="T60" s="77"/>
      <c r="U60" s="77"/>
      <c r="V60" s="3"/>
      <c r="W60" s="1"/>
      <c r="X60" s="1"/>
      <c r="Y60" s="1"/>
      <c r="Z60" s="1"/>
      <c r="AA60" s="1"/>
      <c r="AB60" s="1"/>
      <c r="AC60" s="2"/>
      <c r="AD60" s="116" t="s">
        <v>98</v>
      </c>
      <c r="AE60" s="116"/>
      <c r="AF60" s="116"/>
      <c r="AG60" s="116"/>
      <c r="AH60" s="116"/>
      <c r="AI60" s="116"/>
      <c r="AJ60" s="116"/>
      <c r="AK60" s="116"/>
      <c r="AL60" s="116"/>
      <c r="AM60" s="117"/>
      <c r="AN60" s="46"/>
      <c r="AO60" s="47"/>
      <c r="AP60" s="47"/>
      <c r="AQ60" s="47"/>
      <c r="AR60" s="47"/>
      <c r="AS60" s="47"/>
      <c r="AT60" s="47"/>
      <c r="AU60" s="48"/>
      <c r="AV60" s="120" t="s">
        <v>110</v>
      </c>
      <c r="AW60" s="121"/>
      <c r="AX60" s="121"/>
      <c r="AY60" s="121"/>
      <c r="AZ60" s="75"/>
      <c r="BA60" s="75"/>
      <c r="BB60" s="76"/>
      <c r="BC60" s="120"/>
      <c r="BD60" s="116"/>
      <c r="BE60" s="116"/>
      <c r="BF60" s="116"/>
      <c r="BG60" s="116"/>
      <c r="BH60" s="116"/>
      <c r="BI60" s="116"/>
      <c r="BJ60" s="115"/>
      <c r="BK60" s="116"/>
      <c r="BL60" s="116"/>
      <c r="BM60" s="116"/>
      <c r="BN60" s="116"/>
      <c r="BO60" s="116"/>
      <c r="BP60" s="116"/>
      <c r="BQ60" s="116"/>
      <c r="BR60" s="117"/>
    </row>
    <row r="61" spans="1:70">
      <c r="A61" s="353">
        <f t="shared" si="1"/>
        <v>50</v>
      </c>
      <c r="B61" s="353"/>
      <c r="C61" s="109"/>
      <c r="D61" s="110"/>
      <c r="E61" s="110"/>
      <c r="F61" s="110"/>
      <c r="G61" s="110"/>
      <c r="H61" s="110"/>
      <c r="I61" s="111"/>
      <c r="J61" s="109"/>
      <c r="K61" s="111"/>
      <c r="L61" s="79"/>
      <c r="M61" s="77"/>
      <c r="N61" s="77"/>
      <c r="O61" s="77"/>
      <c r="P61" s="77"/>
      <c r="Q61" s="77"/>
      <c r="R61" s="77"/>
      <c r="S61" s="77"/>
      <c r="T61" s="77"/>
      <c r="U61" s="77"/>
      <c r="V61" s="3"/>
      <c r="W61" s="1"/>
      <c r="X61" s="1"/>
      <c r="Y61" s="1"/>
      <c r="Z61" s="1"/>
      <c r="AA61" s="1"/>
      <c r="AB61" s="1"/>
      <c r="AC61" s="2"/>
      <c r="AD61" s="116" t="s">
        <v>99</v>
      </c>
      <c r="AE61" s="116"/>
      <c r="AF61" s="116"/>
      <c r="AG61" s="116"/>
      <c r="AH61" s="116"/>
      <c r="AI61" s="116"/>
      <c r="AJ61" s="116"/>
      <c r="AK61" s="116"/>
      <c r="AL61" s="116"/>
      <c r="AM61" s="117"/>
      <c r="AN61" s="46"/>
      <c r="AO61" s="47"/>
      <c r="AP61" s="47"/>
      <c r="AQ61" s="47"/>
      <c r="AR61" s="47"/>
      <c r="AS61" s="47"/>
      <c r="AT61" s="47"/>
      <c r="AU61" s="48"/>
      <c r="AV61" s="120" t="s">
        <v>110</v>
      </c>
      <c r="AW61" s="121"/>
      <c r="AX61" s="121"/>
      <c r="AY61" s="121"/>
      <c r="AZ61" s="75"/>
      <c r="BA61" s="75"/>
      <c r="BB61" s="76"/>
      <c r="BC61" s="120"/>
      <c r="BD61" s="116"/>
      <c r="BE61" s="116"/>
      <c r="BF61" s="116"/>
      <c r="BG61" s="116"/>
      <c r="BH61" s="116"/>
      <c r="BI61" s="116"/>
      <c r="BJ61" s="115"/>
      <c r="BK61" s="116"/>
      <c r="BL61" s="116"/>
      <c r="BM61" s="116"/>
      <c r="BN61" s="116"/>
      <c r="BO61" s="116"/>
      <c r="BP61" s="116"/>
      <c r="BQ61" s="116"/>
      <c r="BR61" s="117"/>
    </row>
    <row r="62" spans="1:70">
      <c r="A62" s="353">
        <f t="shared" si="1"/>
        <v>51</v>
      </c>
      <c r="B62" s="353"/>
      <c r="C62" s="109"/>
      <c r="D62" s="110"/>
      <c r="E62" s="110"/>
      <c r="F62" s="110"/>
      <c r="G62" s="110"/>
      <c r="H62" s="110"/>
      <c r="I62" s="111"/>
      <c r="J62" s="109"/>
      <c r="K62" s="111"/>
      <c r="L62" s="79"/>
      <c r="M62" s="77"/>
      <c r="N62" s="77"/>
      <c r="O62" s="77"/>
      <c r="P62" s="77"/>
      <c r="Q62" s="77"/>
      <c r="R62" s="77"/>
      <c r="S62" s="77"/>
      <c r="T62" s="77"/>
      <c r="U62" s="77"/>
      <c r="V62" s="3"/>
      <c r="W62" s="1"/>
      <c r="X62" s="1"/>
      <c r="Y62" s="1"/>
      <c r="Z62" s="1"/>
      <c r="AA62" s="1"/>
      <c r="AB62" s="1"/>
      <c r="AC62" s="2"/>
      <c r="AD62" s="116" t="s">
        <v>100</v>
      </c>
      <c r="AE62" s="116"/>
      <c r="AF62" s="116"/>
      <c r="AG62" s="116"/>
      <c r="AH62" s="116"/>
      <c r="AI62" s="116"/>
      <c r="AJ62" s="116"/>
      <c r="AK62" s="116"/>
      <c r="AL62" s="116"/>
      <c r="AM62" s="117"/>
      <c r="AN62" s="46"/>
      <c r="AO62" s="47"/>
      <c r="AP62" s="47"/>
      <c r="AQ62" s="47"/>
      <c r="AR62" s="47"/>
      <c r="AS62" s="47"/>
      <c r="AT62" s="47"/>
      <c r="AU62" s="48"/>
      <c r="AV62" s="120" t="s">
        <v>110</v>
      </c>
      <c r="AW62" s="121"/>
      <c r="AX62" s="121"/>
      <c r="AY62" s="121"/>
      <c r="AZ62" s="75"/>
      <c r="BA62" s="75"/>
      <c r="BB62" s="76"/>
      <c r="BC62" s="120"/>
      <c r="BD62" s="116"/>
      <c r="BE62" s="116"/>
      <c r="BF62" s="116"/>
      <c r="BG62" s="116"/>
      <c r="BH62" s="116"/>
      <c r="BI62" s="116"/>
      <c r="BJ62" s="115"/>
      <c r="BK62" s="116"/>
      <c r="BL62" s="116"/>
      <c r="BM62" s="116"/>
      <c r="BN62" s="116"/>
      <c r="BO62" s="116"/>
      <c r="BP62" s="116"/>
      <c r="BQ62" s="116"/>
      <c r="BR62" s="117"/>
    </row>
    <row r="63" spans="1:70">
      <c r="A63" s="353">
        <f t="shared" si="1"/>
        <v>52</v>
      </c>
      <c r="B63" s="353"/>
      <c r="C63" s="109"/>
      <c r="D63" s="110"/>
      <c r="E63" s="110"/>
      <c r="F63" s="110"/>
      <c r="G63" s="110"/>
      <c r="H63" s="110"/>
      <c r="I63" s="111"/>
      <c r="J63" s="109"/>
      <c r="K63" s="111"/>
      <c r="L63" s="79"/>
      <c r="M63" s="77"/>
      <c r="N63" s="77"/>
      <c r="O63" s="77"/>
      <c r="P63" s="77"/>
      <c r="Q63" s="77"/>
      <c r="R63" s="77"/>
      <c r="S63" s="77"/>
      <c r="T63" s="77"/>
      <c r="U63" s="77"/>
      <c r="V63" s="3"/>
      <c r="W63" s="1"/>
      <c r="X63" s="1"/>
      <c r="Y63" s="1"/>
      <c r="Z63" s="1"/>
      <c r="AA63" s="1"/>
      <c r="AB63" s="1"/>
      <c r="AC63" s="2"/>
      <c r="AD63" s="116" t="s">
        <v>101</v>
      </c>
      <c r="AE63" s="116"/>
      <c r="AF63" s="116"/>
      <c r="AG63" s="116"/>
      <c r="AH63" s="116"/>
      <c r="AI63" s="116"/>
      <c r="AJ63" s="116"/>
      <c r="AK63" s="116"/>
      <c r="AL63" s="116"/>
      <c r="AM63" s="117"/>
      <c r="AN63" s="46"/>
      <c r="AO63" s="47"/>
      <c r="AP63" s="47"/>
      <c r="AQ63" s="47"/>
      <c r="AR63" s="47"/>
      <c r="AS63" s="47"/>
      <c r="AT63" s="47"/>
      <c r="AU63" s="48"/>
      <c r="AV63" s="120" t="s">
        <v>111</v>
      </c>
      <c r="AW63" s="121"/>
      <c r="AX63" s="121"/>
      <c r="AY63" s="121"/>
      <c r="AZ63" s="75"/>
      <c r="BA63" s="75"/>
      <c r="BB63" s="76"/>
      <c r="BC63" s="120"/>
      <c r="BD63" s="116"/>
      <c r="BE63" s="116"/>
      <c r="BF63" s="116"/>
      <c r="BG63" s="116"/>
      <c r="BH63" s="116"/>
      <c r="BI63" s="116"/>
      <c r="BJ63" s="115"/>
      <c r="BK63" s="116"/>
      <c r="BL63" s="116"/>
      <c r="BM63" s="116"/>
      <c r="BN63" s="116"/>
      <c r="BO63" s="116"/>
      <c r="BP63" s="116"/>
      <c r="BQ63" s="116"/>
      <c r="BR63" s="117"/>
    </row>
    <row r="64" spans="1:70">
      <c r="A64" s="353">
        <f t="shared" si="1"/>
        <v>53</v>
      </c>
      <c r="B64" s="353"/>
      <c r="C64" s="112"/>
      <c r="D64" s="113"/>
      <c r="E64" s="113"/>
      <c r="F64" s="113"/>
      <c r="G64" s="113"/>
      <c r="H64" s="113"/>
      <c r="I64" s="114"/>
      <c r="J64" s="112"/>
      <c r="K64" s="114"/>
      <c r="L64" s="41"/>
      <c r="M64" s="42"/>
      <c r="N64" s="42"/>
      <c r="O64" s="42"/>
      <c r="P64" s="42"/>
      <c r="Q64" s="42"/>
      <c r="R64" s="42"/>
      <c r="S64" s="42"/>
      <c r="T64" s="42"/>
      <c r="U64" s="42"/>
      <c r="V64" s="135"/>
      <c r="W64" s="136"/>
      <c r="X64" s="136"/>
      <c r="Y64" s="136"/>
      <c r="Z64" s="136"/>
      <c r="AA64" s="136"/>
      <c r="AB64" s="136"/>
      <c r="AC64" s="137"/>
      <c r="AD64" s="116" t="s">
        <v>102</v>
      </c>
      <c r="AE64" s="116"/>
      <c r="AF64" s="116"/>
      <c r="AG64" s="116"/>
      <c r="AH64" s="116"/>
      <c r="AI64" s="116"/>
      <c r="AJ64" s="116"/>
      <c r="AK64" s="116"/>
      <c r="AL64" s="116"/>
      <c r="AM64" s="117"/>
      <c r="AN64" s="46"/>
      <c r="AO64" s="47"/>
      <c r="AP64" s="47"/>
      <c r="AQ64" s="47"/>
      <c r="AR64" s="47"/>
      <c r="AS64" s="47"/>
      <c r="AT64" s="47"/>
      <c r="AU64" s="48"/>
      <c r="AV64" s="120" t="s">
        <v>111</v>
      </c>
      <c r="AW64" s="121"/>
      <c r="AX64" s="121"/>
      <c r="AY64" s="121"/>
      <c r="AZ64" s="75"/>
      <c r="BA64" s="75"/>
      <c r="BB64" s="76"/>
      <c r="BC64" s="120"/>
      <c r="BD64" s="116"/>
      <c r="BE64" s="116"/>
      <c r="BF64" s="116"/>
      <c r="BG64" s="116"/>
      <c r="BH64" s="116"/>
      <c r="BI64" s="116"/>
      <c r="BJ64" s="115"/>
      <c r="BK64" s="116"/>
      <c r="BL64" s="116"/>
      <c r="BM64" s="116"/>
      <c r="BN64" s="116"/>
      <c r="BO64" s="116"/>
      <c r="BP64" s="116"/>
      <c r="BQ64" s="116"/>
      <c r="BR64" s="117"/>
    </row>
  </sheetData>
  <mergeCells count="88">
    <mergeCell ref="BC24:BI24"/>
    <mergeCell ref="A43:B43"/>
    <mergeCell ref="A44:B44"/>
    <mergeCell ref="A25:B25"/>
    <mergeCell ref="A26:B26"/>
    <mergeCell ref="A37:B37"/>
    <mergeCell ref="A33:B33"/>
    <mergeCell ref="A34:B34"/>
    <mergeCell ref="A35:B35"/>
    <mergeCell ref="A36:B36"/>
    <mergeCell ref="A42:B42"/>
    <mergeCell ref="A28:B28"/>
    <mergeCell ref="A29:B29"/>
    <mergeCell ref="A30:B30"/>
    <mergeCell ref="A31:B31"/>
    <mergeCell ref="A32:B32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A62:B62"/>
    <mergeCell ref="A63:B63"/>
    <mergeCell ref="A64:B64"/>
    <mergeCell ref="A27:B27"/>
    <mergeCell ref="A48:B48"/>
    <mergeCell ref="A49:B49"/>
    <mergeCell ref="A50:B50"/>
    <mergeCell ref="A51:B51"/>
    <mergeCell ref="A45:B45"/>
    <mergeCell ref="A46:B46"/>
    <mergeCell ref="A47:B47"/>
    <mergeCell ref="A41:B41"/>
    <mergeCell ref="A39:B39"/>
    <mergeCell ref="A38:B38"/>
    <mergeCell ref="A40:B40"/>
    <mergeCell ref="A57:B57"/>
    <mergeCell ref="A24:B24"/>
    <mergeCell ref="A18:B18"/>
    <mergeCell ref="A14:B14"/>
    <mergeCell ref="A19:B19"/>
    <mergeCell ref="A20:B20"/>
    <mergeCell ref="A21:B21"/>
    <mergeCell ref="A22:B22"/>
    <mergeCell ref="A16:B16"/>
    <mergeCell ref="A17:B17"/>
    <mergeCell ref="A15:B15"/>
    <mergeCell ref="J6:J11"/>
    <mergeCell ref="K6:K11"/>
    <mergeCell ref="E9:E11"/>
    <mergeCell ref="F9:F11"/>
    <mergeCell ref="A23:B23"/>
    <mergeCell ref="AY2:BA2"/>
    <mergeCell ref="V1:AX2"/>
    <mergeCell ref="BB1:BH1"/>
    <mergeCell ref="BC5:BI11"/>
    <mergeCell ref="A13:B13"/>
    <mergeCell ref="A12:B12"/>
    <mergeCell ref="A5:B11"/>
    <mergeCell ref="A1:U2"/>
    <mergeCell ref="A4:O4"/>
    <mergeCell ref="C5:I5"/>
    <mergeCell ref="J5:K5"/>
    <mergeCell ref="C6:C11"/>
    <mergeCell ref="D6:D11"/>
    <mergeCell ref="E6:F8"/>
    <mergeCell ref="G6:H8"/>
    <mergeCell ref="I6:I11"/>
    <mergeCell ref="G9:G11"/>
    <mergeCell ref="H9:H11"/>
    <mergeCell ref="BJ5:BR11"/>
    <mergeCell ref="AV5:BB11"/>
    <mergeCell ref="AY1:BA1"/>
    <mergeCell ref="V5:AC11"/>
    <mergeCell ref="L5:U11"/>
    <mergeCell ref="BI1:BK1"/>
    <mergeCell ref="BL1:BR1"/>
    <mergeCell ref="BI2:BK2"/>
    <mergeCell ref="BL2:BR2"/>
    <mergeCell ref="AD5:AM11"/>
    <mergeCell ref="BB2:BH2"/>
    <mergeCell ref="P4:X4"/>
    <mergeCell ref="Y4:AC4"/>
    <mergeCell ref="AN5:AU11"/>
  </mergeCells>
  <phoneticPr fontId="2"/>
  <pageMargins left="0.39370078740157483" right="0.39370078740157483" top="0.98425196850393704" bottom="0.59055118110236227" header="0.39370078740157483" footer="0.19685039370078741"/>
  <pageSetup paperSize="9" scale="63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53" max="69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"/>
  <sheetViews>
    <sheetView showGridLines="0" view="pageBreakPreview" zoomScaleNormal="85" zoomScaleSheetLayoutView="100" workbookViewId="0">
      <selection activeCell="G4" sqref="G4:AS4"/>
    </sheetView>
  </sheetViews>
  <sheetFormatPr defaultColWidth="3.125" defaultRowHeight="13.5" customHeight="1"/>
  <cols>
    <col min="1" max="45" width="3.125" style="72" customWidth="1"/>
    <col min="46" max="16384" width="3.125" style="72"/>
  </cols>
  <sheetData>
    <row r="1" spans="1:45" ht="16.5" customHeight="1">
      <c r="A1" s="201" t="s">
        <v>119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9"/>
      <c r="M1" s="383" t="s">
        <v>22</v>
      </c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5"/>
      <c r="Z1" s="198" t="s">
        <v>20</v>
      </c>
      <c r="AA1" s="199"/>
      <c r="AB1" s="200"/>
      <c r="AC1" s="209" t="s">
        <v>269</v>
      </c>
      <c r="AD1" s="210"/>
      <c r="AE1" s="210"/>
      <c r="AF1" s="210"/>
      <c r="AG1" s="210"/>
      <c r="AH1" s="210"/>
      <c r="AI1" s="211"/>
      <c r="AJ1" s="198" t="s">
        <v>21</v>
      </c>
      <c r="AK1" s="199"/>
      <c r="AL1" s="200"/>
      <c r="AM1" s="212"/>
      <c r="AN1" s="213"/>
      <c r="AO1" s="213"/>
      <c r="AP1" s="213"/>
      <c r="AQ1" s="213"/>
      <c r="AR1" s="213"/>
      <c r="AS1" s="194"/>
    </row>
    <row r="2" spans="1:45" ht="16.5" customHeight="1">
      <c r="A2" s="380"/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2"/>
      <c r="M2" s="386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8"/>
      <c r="Z2" s="198" t="s">
        <v>17</v>
      </c>
      <c r="AA2" s="199"/>
      <c r="AB2" s="200"/>
      <c r="AC2" s="123" t="s">
        <v>65</v>
      </c>
      <c r="AD2" s="124"/>
      <c r="AE2" s="124"/>
      <c r="AF2" s="124"/>
      <c r="AG2" s="124"/>
      <c r="AH2" s="124"/>
      <c r="AI2" s="119"/>
      <c r="AJ2" s="120" t="s">
        <v>18</v>
      </c>
      <c r="AK2" s="121"/>
      <c r="AL2" s="122"/>
      <c r="AM2" s="212"/>
      <c r="AN2" s="213"/>
      <c r="AO2" s="213"/>
      <c r="AP2" s="213"/>
      <c r="AQ2" s="213"/>
      <c r="AR2" s="213"/>
      <c r="AS2" s="194"/>
    </row>
    <row r="3" spans="1:45">
      <c r="A3" s="240" t="s">
        <v>54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2"/>
    </row>
    <row r="4" spans="1:45">
      <c r="A4" s="240" t="s">
        <v>26</v>
      </c>
      <c r="B4" s="241"/>
      <c r="C4" s="241"/>
      <c r="D4" s="241"/>
      <c r="E4" s="241"/>
      <c r="F4" s="242"/>
      <c r="G4" s="186" t="s">
        <v>282</v>
      </c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8"/>
    </row>
    <row r="5" spans="1:45">
      <c r="A5" s="240" t="s">
        <v>56</v>
      </c>
      <c r="B5" s="241"/>
      <c r="C5" s="241"/>
      <c r="D5" s="241"/>
      <c r="E5" s="241"/>
      <c r="F5" s="242"/>
      <c r="G5" s="198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200"/>
    </row>
    <row r="6" spans="1:45">
      <c r="A6" s="240" t="s">
        <v>47</v>
      </c>
      <c r="B6" s="241"/>
      <c r="C6" s="241"/>
      <c r="D6" s="241"/>
      <c r="E6" s="241"/>
      <c r="F6" s="242"/>
      <c r="G6" s="198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200"/>
    </row>
    <row r="7" spans="1:45">
      <c r="A7" s="125" t="s">
        <v>52</v>
      </c>
      <c r="B7" s="126"/>
      <c r="C7" s="126"/>
      <c r="D7" s="126"/>
      <c r="E7" s="126"/>
      <c r="F7" s="127"/>
      <c r="G7" s="120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2"/>
    </row>
    <row r="8" spans="1:45">
      <c r="A8" s="125" t="s">
        <v>39</v>
      </c>
      <c r="B8" s="126"/>
      <c r="C8" s="126"/>
      <c r="D8" s="126"/>
      <c r="E8" s="126"/>
      <c r="F8" s="127"/>
      <c r="G8" s="120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2"/>
    </row>
    <row r="9" spans="1:45">
      <c r="A9" s="389" t="s">
        <v>48</v>
      </c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1"/>
      <c r="X9" s="389" t="s">
        <v>49</v>
      </c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1"/>
    </row>
    <row r="10" spans="1:45">
      <c r="A10" s="389" t="s">
        <v>57</v>
      </c>
      <c r="B10" s="390"/>
      <c r="C10" s="390"/>
      <c r="D10" s="390"/>
      <c r="E10" s="390"/>
      <c r="F10" s="390"/>
      <c r="G10" s="390"/>
      <c r="H10" s="390"/>
      <c r="I10" s="390"/>
      <c r="J10" s="391"/>
      <c r="K10" s="389" t="s">
        <v>58</v>
      </c>
      <c r="L10" s="390"/>
      <c r="M10" s="390"/>
      <c r="N10" s="390"/>
      <c r="O10" s="390"/>
      <c r="P10" s="390"/>
      <c r="Q10" s="390"/>
      <c r="R10" s="390"/>
      <c r="S10" s="390"/>
      <c r="T10" s="390"/>
      <c r="U10" s="390"/>
      <c r="V10" s="390"/>
      <c r="W10" s="391"/>
      <c r="X10" s="389" t="s">
        <v>57</v>
      </c>
      <c r="Y10" s="390"/>
      <c r="Z10" s="390"/>
      <c r="AA10" s="390"/>
      <c r="AB10" s="390"/>
      <c r="AC10" s="390"/>
      <c r="AD10" s="390"/>
      <c r="AE10" s="390"/>
      <c r="AF10" s="390"/>
      <c r="AG10" s="391"/>
      <c r="AH10" s="389" t="s">
        <v>58</v>
      </c>
      <c r="AI10" s="390"/>
      <c r="AJ10" s="390"/>
      <c r="AK10" s="390"/>
      <c r="AL10" s="390"/>
      <c r="AM10" s="390"/>
      <c r="AN10" s="390"/>
      <c r="AO10" s="390"/>
      <c r="AP10" s="390"/>
      <c r="AQ10" s="390"/>
      <c r="AR10" s="390"/>
      <c r="AS10" s="391"/>
    </row>
    <row r="11" spans="1:45">
      <c r="A11" s="195"/>
      <c r="B11" s="196"/>
      <c r="C11" s="196"/>
      <c r="D11" s="196"/>
      <c r="E11" s="196"/>
      <c r="F11" s="196"/>
      <c r="G11" s="196"/>
      <c r="H11" s="196"/>
      <c r="I11" s="196"/>
      <c r="J11" s="197"/>
      <c r="K11" s="195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7"/>
      <c r="X11" s="195"/>
      <c r="Y11" s="196"/>
      <c r="Z11" s="196"/>
      <c r="AA11" s="196"/>
      <c r="AB11" s="196"/>
      <c r="AC11" s="196"/>
      <c r="AD11" s="196"/>
      <c r="AE11" s="196"/>
      <c r="AF11" s="196"/>
      <c r="AG11" s="197"/>
      <c r="AH11" s="195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7"/>
    </row>
    <row r="12" spans="1:45">
      <c r="A12" s="195"/>
      <c r="B12" s="196"/>
      <c r="C12" s="196"/>
      <c r="D12" s="196"/>
      <c r="E12" s="196"/>
      <c r="F12" s="196"/>
      <c r="G12" s="196"/>
      <c r="H12" s="196"/>
      <c r="I12" s="196"/>
      <c r="J12" s="197"/>
      <c r="K12" s="195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7"/>
      <c r="X12" s="195"/>
      <c r="Y12" s="196"/>
      <c r="Z12" s="196"/>
      <c r="AA12" s="196"/>
      <c r="AB12" s="196"/>
      <c r="AC12" s="196"/>
      <c r="AD12" s="196"/>
      <c r="AE12" s="196"/>
      <c r="AF12" s="196"/>
      <c r="AG12" s="197"/>
      <c r="AH12" s="195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7"/>
    </row>
    <row r="13" spans="1:45">
      <c r="A13" s="195"/>
      <c r="B13" s="196"/>
      <c r="C13" s="196"/>
      <c r="D13" s="196"/>
      <c r="E13" s="196"/>
      <c r="F13" s="196"/>
      <c r="G13" s="196"/>
      <c r="H13" s="196"/>
      <c r="I13" s="196"/>
      <c r="J13" s="197"/>
      <c r="K13" s="195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7"/>
      <c r="X13" s="195"/>
      <c r="Y13" s="196"/>
      <c r="Z13" s="196"/>
      <c r="AA13" s="196"/>
      <c r="AB13" s="196"/>
      <c r="AC13" s="196"/>
      <c r="AD13" s="196"/>
      <c r="AE13" s="196"/>
      <c r="AF13" s="196"/>
      <c r="AG13" s="197"/>
      <c r="AH13" s="195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7"/>
    </row>
    <row r="14" spans="1:45">
      <c r="A14" s="195"/>
      <c r="B14" s="196"/>
      <c r="C14" s="196"/>
      <c r="D14" s="196"/>
      <c r="E14" s="196"/>
      <c r="F14" s="196"/>
      <c r="G14" s="196"/>
      <c r="H14" s="196"/>
      <c r="I14" s="196"/>
      <c r="J14" s="197"/>
      <c r="K14" s="195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7"/>
      <c r="X14" s="195"/>
      <c r="Y14" s="196"/>
      <c r="Z14" s="196"/>
      <c r="AA14" s="196"/>
      <c r="AB14" s="196"/>
      <c r="AC14" s="196"/>
      <c r="AD14" s="196"/>
      <c r="AE14" s="196"/>
      <c r="AF14" s="196"/>
      <c r="AG14" s="197"/>
      <c r="AH14" s="195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7"/>
    </row>
    <row r="15" spans="1:45">
      <c r="A15" s="240" t="s">
        <v>50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  <c r="AP15" s="241"/>
      <c r="AQ15" s="241"/>
      <c r="AR15" s="241"/>
      <c r="AS15" s="242"/>
    </row>
    <row r="16" spans="1:4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7"/>
    </row>
    <row r="17" spans="1:45">
      <c r="A17" s="65"/>
      <c r="B17" s="7"/>
      <c r="C17" s="7"/>
      <c r="D17" s="7"/>
      <c r="E17" s="7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7"/>
    </row>
    <row r="18" spans="1:45">
      <c r="A18" s="65"/>
      <c r="B18" s="7"/>
      <c r="C18" s="7"/>
      <c r="D18" s="7"/>
      <c r="E18" s="7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7"/>
    </row>
    <row r="19" spans="1:45">
      <c r="A19" s="65"/>
      <c r="B19" s="7"/>
      <c r="C19" s="7"/>
      <c r="D19" s="7"/>
      <c r="E19" s="7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7"/>
    </row>
    <row r="20" spans="1:45">
      <c r="A20" s="65"/>
      <c r="B20" s="7"/>
      <c r="C20" s="7"/>
      <c r="D20" s="7"/>
      <c r="E20" s="7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7"/>
    </row>
    <row r="21" spans="1:45">
      <c r="A21" s="65"/>
      <c r="B21" s="7"/>
      <c r="C21" s="7"/>
      <c r="D21" s="7"/>
      <c r="E21" s="7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7"/>
    </row>
    <row r="22" spans="1:45">
      <c r="A22" s="65"/>
      <c r="B22" s="7"/>
      <c r="C22" s="7"/>
      <c r="D22" s="7"/>
      <c r="E22" s="7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7"/>
    </row>
    <row r="23" spans="1:45">
      <c r="A23" s="65"/>
      <c r="B23" s="7"/>
      <c r="C23" s="7"/>
      <c r="D23" s="7"/>
      <c r="E23" s="7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7"/>
    </row>
    <row r="24" spans="1:45">
      <c r="A24" s="65"/>
      <c r="B24" s="7"/>
      <c r="C24" s="7"/>
      <c r="D24" s="7"/>
      <c r="E24" s="7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7"/>
    </row>
    <row r="25" spans="1:45">
      <c r="A25" s="65"/>
      <c r="B25" s="7"/>
      <c r="C25" s="7"/>
      <c r="D25" s="7"/>
      <c r="E25" s="7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7"/>
    </row>
    <row r="26" spans="1:45">
      <c r="A26" s="65"/>
      <c r="B26" s="7"/>
      <c r="C26" s="7"/>
      <c r="D26" s="7"/>
      <c r="E26" s="7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7"/>
    </row>
    <row r="27" spans="1:45">
      <c r="A27" s="65"/>
      <c r="B27" s="7"/>
      <c r="C27" s="7"/>
      <c r="D27" s="7"/>
      <c r="E27" s="7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7"/>
    </row>
    <row r="28" spans="1:45">
      <c r="A28" s="65"/>
      <c r="B28" s="7"/>
      <c r="C28" s="7"/>
      <c r="D28" s="7"/>
      <c r="E28" s="7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7"/>
    </row>
    <row r="29" spans="1:45">
      <c r="A29" s="65"/>
      <c r="B29" s="7"/>
      <c r="C29" s="7"/>
      <c r="D29" s="7"/>
      <c r="E29" s="7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7"/>
    </row>
    <row r="30" spans="1:45">
      <c r="A30" s="65"/>
      <c r="B30" s="7"/>
      <c r="C30" s="7"/>
      <c r="D30" s="7"/>
      <c r="E30" s="7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7"/>
    </row>
    <row r="31" spans="1:4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7"/>
    </row>
    <row r="32" spans="1:45">
      <c r="A32" s="240" t="s">
        <v>51</v>
      </c>
      <c r="B32" s="241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  <c r="AS32" s="242"/>
    </row>
    <row r="33" spans="1:4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7"/>
    </row>
    <row r="34" spans="1:4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7"/>
    </row>
    <row r="35" spans="1:4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7"/>
    </row>
    <row r="36" spans="1:4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7"/>
    </row>
    <row r="37" spans="1:4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7"/>
    </row>
    <row r="38" spans="1:45">
      <c r="A38" s="18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19"/>
    </row>
  </sheetData>
  <mergeCells count="39">
    <mergeCell ref="A15:AS15"/>
    <mergeCell ref="A32:AS32"/>
    <mergeCell ref="AC1:AI1"/>
    <mergeCell ref="AJ1:AL1"/>
    <mergeCell ref="AM1:AS1"/>
    <mergeCell ref="A5:F5"/>
    <mergeCell ref="A13:J13"/>
    <mergeCell ref="K13:W13"/>
    <mergeCell ref="X13:AG13"/>
    <mergeCell ref="AH13:AS13"/>
    <mergeCell ref="A14:J14"/>
    <mergeCell ref="K14:W14"/>
    <mergeCell ref="X14:AG14"/>
    <mergeCell ref="AH14:AS14"/>
    <mergeCell ref="A11:J11"/>
    <mergeCell ref="K11:W11"/>
    <mergeCell ref="A3:AS3"/>
    <mergeCell ref="A9:W9"/>
    <mergeCell ref="X9:AS9"/>
    <mergeCell ref="A10:J10"/>
    <mergeCell ref="K10:W10"/>
    <mergeCell ref="X10:AG10"/>
    <mergeCell ref="AH10:AS10"/>
    <mergeCell ref="G6:AS6"/>
    <mergeCell ref="A6:F6"/>
    <mergeCell ref="G5:AS5"/>
    <mergeCell ref="G4:AS4"/>
    <mergeCell ref="A4:F4"/>
    <mergeCell ref="X11:AG11"/>
    <mergeCell ref="AH11:AS11"/>
    <mergeCell ref="A12:J12"/>
    <mergeCell ref="K12:W12"/>
    <mergeCell ref="X12:AG12"/>
    <mergeCell ref="AH12:AS12"/>
    <mergeCell ref="A1:L2"/>
    <mergeCell ref="M1:Y2"/>
    <mergeCell ref="Z1:AB1"/>
    <mergeCell ref="Z2:AB2"/>
    <mergeCell ref="AM2:AS2"/>
  </mergeCells>
  <phoneticPr fontId="2"/>
  <pageMargins left="0.39370078740157483" right="0.39370078740157483" top="0.98425196850393704" bottom="0.59055118110236227" header="0.39370078740157483" footer="0.19685039370078741"/>
  <pageSetup paperSize="9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41"/>
  <sheetViews>
    <sheetView showGridLines="0" view="pageBreakPreview" zoomScaleNormal="85" zoomScaleSheetLayoutView="100" workbookViewId="0">
      <selection activeCell="AY7" sqref="AY7"/>
    </sheetView>
  </sheetViews>
  <sheetFormatPr defaultColWidth="3.125" defaultRowHeight="13.5" customHeight="1"/>
  <cols>
    <col min="1" max="55" width="3.125" style="72" customWidth="1"/>
    <col min="56" max="16384" width="3.125" style="72"/>
  </cols>
  <sheetData>
    <row r="1" spans="1:55" ht="16.5" customHeight="1">
      <c r="A1" s="201" t="s">
        <v>118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3"/>
      <c r="M1" s="383" t="s">
        <v>22</v>
      </c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  <c r="AB1" s="384"/>
      <c r="AC1" s="384"/>
      <c r="AD1" s="384"/>
      <c r="AE1" s="384"/>
      <c r="AF1" s="384"/>
      <c r="AG1" s="384"/>
      <c r="AH1" s="384"/>
      <c r="AI1" s="385"/>
      <c r="AJ1" s="198" t="s">
        <v>20</v>
      </c>
      <c r="AK1" s="199"/>
      <c r="AL1" s="200"/>
      <c r="AM1" s="209" t="s">
        <v>269</v>
      </c>
      <c r="AN1" s="210"/>
      <c r="AO1" s="210"/>
      <c r="AP1" s="210"/>
      <c r="AQ1" s="210"/>
      <c r="AR1" s="210"/>
      <c r="AS1" s="211"/>
      <c r="AT1" s="198" t="s">
        <v>21</v>
      </c>
      <c r="AU1" s="199"/>
      <c r="AV1" s="200"/>
      <c r="AW1" s="212"/>
      <c r="AX1" s="213"/>
      <c r="AY1" s="213"/>
      <c r="AZ1" s="213"/>
      <c r="BA1" s="213"/>
      <c r="BB1" s="213"/>
      <c r="BC1" s="194"/>
    </row>
    <row r="2" spans="1:55" ht="16.5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6"/>
      <c r="M2" s="386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8"/>
      <c r="AJ2" s="198" t="s">
        <v>17</v>
      </c>
      <c r="AK2" s="199"/>
      <c r="AL2" s="200"/>
      <c r="AM2" s="123" t="s">
        <v>163</v>
      </c>
      <c r="AN2" s="124"/>
      <c r="AO2" s="124"/>
      <c r="AP2" s="124"/>
      <c r="AQ2" s="124"/>
      <c r="AR2" s="124"/>
      <c r="AS2" s="119"/>
      <c r="AT2" s="120" t="s">
        <v>18</v>
      </c>
      <c r="AU2" s="121"/>
      <c r="AV2" s="122"/>
      <c r="AW2" s="212"/>
      <c r="AX2" s="213"/>
      <c r="AY2" s="213"/>
      <c r="AZ2" s="213"/>
      <c r="BA2" s="213"/>
      <c r="BB2" s="213"/>
      <c r="BC2" s="194"/>
    </row>
    <row r="3" spans="1:55">
      <c r="A3" s="355" t="s">
        <v>164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355"/>
      <c r="AZ3" s="355"/>
      <c r="BA3" s="355"/>
      <c r="BB3" s="355"/>
      <c r="BC3" s="355"/>
    </row>
    <row r="4" spans="1:55">
      <c r="A4" s="355" t="s">
        <v>26</v>
      </c>
      <c r="B4" s="355"/>
      <c r="C4" s="355"/>
      <c r="D4" s="355"/>
      <c r="E4" s="355"/>
      <c r="F4" s="355"/>
      <c r="G4" s="186" t="s">
        <v>282</v>
      </c>
      <c r="H4" s="392"/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2"/>
      <c r="X4" s="392"/>
      <c r="Y4" s="392"/>
      <c r="Z4" s="392"/>
      <c r="AA4" s="392"/>
      <c r="AB4" s="392"/>
      <c r="AC4" s="392"/>
      <c r="AD4" s="392"/>
      <c r="AE4" s="392"/>
      <c r="AF4" s="392"/>
      <c r="AG4" s="392"/>
      <c r="AH4" s="392"/>
      <c r="AI4" s="392"/>
      <c r="AJ4" s="392"/>
      <c r="AK4" s="392"/>
      <c r="AL4" s="392"/>
      <c r="AM4" s="392"/>
      <c r="AN4" s="392"/>
      <c r="AO4" s="392"/>
      <c r="AP4" s="392"/>
      <c r="AQ4" s="392"/>
      <c r="AR4" s="392"/>
      <c r="AS4" s="392"/>
      <c r="AT4" s="392"/>
      <c r="AU4" s="392"/>
      <c r="AV4" s="392"/>
      <c r="AW4" s="392"/>
      <c r="AX4" s="392"/>
      <c r="AY4" s="392"/>
      <c r="AZ4" s="392"/>
      <c r="BA4" s="392"/>
      <c r="BB4" s="392"/>
      <c r="BC4" s="393"/>
    </row>
    <row r="5" spans="1:5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2"/>
    </row>
    <row r="6" spans="1:55">
      <c r="A6" s="3"/>
      <c r="B6" s="66" t="s">
        <v>165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7"/>
    </row>
    <row r="7" spans="1:55">
      <c r="A7" s="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7"/>
    </row>
    <row r="8" spans="1:55">
      <c r="A8" s="3"/>
      <c r="B8" s="66"/>
      <c r="C8" s="66" t="s">
        <v>166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7"/>
    </row>
    <row r="9" spans="1:55">
      <c r="A9" s="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7"/>
    </row>
    <row r="10" spans="1:55">
      <c r="A10" s="3"/>
      <c r="C10" s="91" t="s">
        <v>167</v>
      </c>
      <c r="D10" s="92" t="s">
        <v>168</v>
      </c>
      <c r="E10" s="93"/>
      <c r="F10" s="93"/>
      <c r="G10" s="93"/>
      <c r="H10" s="93"/>
      <c r="I10" s="93"/>
      <c r="J10" s="93"/>
      <c r="K10" s="93"/>
      <c r="L10" s="94"/>
      <c r="M10" s="95" t="s">
        <v>169</v>
      </c>
      <c r="N10" s="96"/>
      <c r="O10" s="96"/>
      <c r="P10" s="96"/>
      <c r="Q10" s="93"/>
      <c r="R10" s="93"/>
      <c r="S10" s="93"/>
      <c r="T10" s="93"/>
      <c r="U10" s="93"/>
      <c r="V10" s="94"/>
      <c r="W10" s="92" t="s">
        <v>39</v>
      </c>
      <c r="X10" s="93"/>
      <c r="Y10" s="93"/>
      <c r="Z10" s="93"/>
      <c r="AA10" s="93"/>
      <c r="AB10" s="93"/>
      <c r="AC10" s="94"/>
      <c r="AD10" s="95" t="s">
        <v>48</v>
      </c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87" t="s">
        <v>49</v>
      </c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4"/>
      <c r="BC10" s="2"/>
    </row>
    <row r="11" spans="1:55">
      <c r="A11" s="3"/>
      <c r="C11" s="97">
        <v>1</v>
      </c>
      <c r="D11" s="69" t="s">
        <v>170</v>
      </c>
      <c r="E11" s="47"/>
      <c r="F11" s="47"/>
      <c r="G11" s="47"/>
      <c r="H11" s="47"/>
      <c r="I11" s="47"/>
      <c r="J11" s="47"/>
      <c r="K11" s="47"/>
      <c r="L11" s="48"/>
      <c r="M11" s="69" t="s">
        <v>171</v>
      </c>
      <c r="N11" s="47"/>
      <c r="O11" s="47"/>
      <c r="P11" s="47"/>
      <c r="Q11" s="47"/>
      <c r="R11" s="47"/>
      <c r="S11" s="47"/>
      <c r="T11" s="47"/>
      <c r="U11" s="47"/>
      <c r="V11" s="48"/>
      <c r="W11" s="69" t="s">
        <v>172</v>
      </c>
      <c r="X11" s="70"/>
      <c r="Y11" s="70"/>
      <c r="Z11" s="70"/>
      <c r="AA11" s="70"/>
      <c r="AB11" s="70"/>
      <c r="AC11" s="73"/>
      <c r="AD11" s="69" t="s">
        <v>173</v>
      </c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3"/>
      <c r="AP11" s="69" t="s">
        <v>173</v>
      </c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3"/>
      <c r="BC11" s="2"/>
    </row>
    <row r="12" spans="1:55">
      <c r="A12" s="3"/>
      <c r="C12" s="97">
        <v>2</v>
      </c>
      <c r="D12" s="69" t="s">
        <v>174</v>
      </c>
      <c r="E12" s="47"/>
      <c r="F12" s="47"/>
      <c r="G12" s="47"/>
      <c r="H12" s="47"/>
      <c r="I12" s="47"/>
      <c r="J12" s="47"/>
      <c r="K12" s="47"/>
      <c r="L12" s="48"/>
      <c r="M12" s="69" t="s">
        <v>175</v>
      </c>
      <c r="N12" s="47"/>
      <c r="O12" s="47"/>
      <c r="P12" s="47"/>
      <c r="Q12" s="47"/>
      <c r="R12" s="47"/>
      <c r="S12" s="47"/>
      <c r="T12" s="47"/>
      <c r="U12" s="47"/>
      <c r="V12" s="48"/>
      <c r="W12" s="69" t="s">
        <v>172</v>
      </c>
      <c r="X12" s="47"/>
      <c r="Y12" s="47"/>
      <c r="Z12" s="47"/>
      <c r="AA12" s="47"/>
      <c r="AB12" s="47"/>
      <c r="AC12" s="48"/>
      <c r="AD12" s="69" t="s">
        <v>176</v>
      </c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8"/>
      <c r="AP12" s="69" t="s">
        <v>176</v>
      </c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8"/>
      <c r="BC12" s="2"/>
    </row>
    <row r="13" spans="1:55">
      <c r="A13" s="3"/>
      <c r="B13" s="66"/>
      <c r="C13" s="66"/>
      <c r="D13" s="66"/>
      <c r="E13" s="66"/>
      <c r="F13" s="66"/>
      <c r="G13" s="66"/>
      <c r="H13" s="66"/>
      <c r="I13" s="66"/>
      <c r="J13" s="6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7"/>
    </row>
    <row r="14" spans="1:5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7"/>
    </row>
    <row r="15" spans="1:5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7"/>
    </row>
    <row r="16" spans="1:5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7"/>
    </row>
    <row r="17" spans="1:5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7"/>
    </row>
    <row r="18" spans="1:5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7"/>
    </row>
    <row r="19" spans="1:55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7"/>
    </row>
    <row r="20" spans="1:5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7"/>
    </row>
    <row r="21" spans="1:5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7"/>
    </row>
    <row r="22" spans="1:55">
      <c r="A22" s="3"/>
      <c r="B22" s="1"/>
      <c r="C22" s="1"/>
      <c r="D22" s="6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7"/>
    </row>
    <row r="23" spans="1:55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66"/>
      <c r="AW23" s="66"/>
      <c r="AX23" s="66"/>
      <c r="AY23" s="66"/>
      <c r="AZ23" s="66"/>
      <c r="BA23" s="66"/>
      <c r="BB23" s="66"/>
      <c r="BC23" s="67"/>
    </row>
    <row r="24" spans="1:55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2"/>
    </row>
    <row r="25" spans="1:5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2"/>
    </row>
    <row r="26" spans="1:55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2"/>
    </row>
    <row r="27" spans="1:5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2"/>
    </row>
    <row r="28" spans="1:55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2"/>
    </row>
    <row r="29" spans="1:5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2"/>
    </row>
    <row r="30" spans="1:5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2"/>
    </row>
    <row r="31" spans="1:5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2"/>
    </row>
    <row r="32" spans="1:5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2"/>
    </row>
    <row r="33" spans="1:5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2"/>
    </row>
    <row r="34" spans="1:5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2"/>
    </row>
    <row r="35" spans="1:5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2"/>
    </row>
    <row r="36" spans="1:5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2"/>
    </row>
    <row r="37" spans="1:5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2"/>
    </row>
    <row r="38" spans="1:5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2"/>
    </row>
    <row r="39" spans="1:55" ht="13.5" customHeight="1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2"/>
    </row>
    <row r="40" spans="1:55" ht="13.5" customHeight="1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2"/>
    </row>
    <row r="41" spans="1:55" ht="13.5" customHeight="1">
      <c r="A41" s="135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7"/>
    </row>
  </sheetData>
  <mergeCells count="11">
    <mergeCell ref="A3:BC3"/>
    <mergeCell ref="A4:F4"/>
    <mergeCell ref="G4:BC4"/>
    <mergeCell ref="A1:L2"/>
    <mergeCell ref="M1:AI2"/>
    <mergeCell ref="AJ1:AL1"/>
    <mergeCell ref="AM1:AS1"/>
    <mergeCell ref="AT1:AV1"/>
    <mergeCell ref="AW1:BC1"/>
    <mergeCell ref="AJ2:AL2"/>
    <mergeCell ref="AW2:BC2"/>
  </mergeCells>
  <phoneticPr fontId="2"/>
  <pageMargins left="0.39370078740157483" right="0.39370078740157483" top="0.98425196850393704" bottom="0.59055118110236227" header="0.39370078740157483" footer="0.19685039370078741"/>
  <pageSetup paperSize="9" scale="81" fitToHeight="0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47</vt:i4>
      </vt:variant>
    </vt:vector>
  </HeadingPairs>
  <TitlesOfParts>
    <vt:vector size="53" baseType="lpstr">
      <vt:lpstr>改訂履歴</vt:lpstr>
      <vt:lpstr>イベント詳細定義(SCR-C01-0010)</vt:lpstr>
      <vt:lpstr>サービス詳細定義</vt:lpstr>
      <vt:lpstr>ドメイン定義</vt:lpstr>
      <vt:lpstr>SQL定義</vt:lpstr>
      <vt:lpstr>補足資料</vt:lpstr>
      <vt:lpstr>SQL定義!ContentsName</vt:lpstr>
      <vt:lpstr>'イベント詳細定義(SCR-C01-0010)'!ContentsName</vt:lpstr>
      <vt:lpstr>サービス詳細定義!ContentsName</vt:lpstr>
      <vt:lpstr>ドメイン定義!ContentsName</vt:lpstr>
      <vt:lpstr>補足資料!ContentsName</vt:lpstr>
      <vt:lpstr>SQL定義!CreateDate</vt:lpstr>
      <vt:lpstr>'イベント詳細定義(SCR-C01-0010)'!CreateDate</vt:lpstr>
      <vt:lpstr>サービス詳細定義!CreateDate</vt:lpstr>
      <vt:lpstr>ドメイン定義!CreateDate</vt:lpstr>
      <vt:lpstr>補足資料!CreateDate</vt:lpstr>
      <vt:lpstr>SQL定義!DeliverableName</vt:lpstr>
      <vt:lpstr>'イベント詳細定義(SCR-C01-0010)'!DeliverableName</vt:lpstr>
      <vt:lpstr>サービス詳細定義!DeliverableName</vt:lpstr>
      <vt:lpstr>ドメイン定義!DeliverableName</vt:lpstr>
      <vt:lpstr>補足資料!DeliverableName</vt:lpstr>
      <vt:lpstr>SQL定義!ModifyDate</vt:lpstr>
      <vt:lpstr>'イベント詳細定義(SCR-C01-0010)'!ModifyDate</vt:lpstr>
      <vt:lpstr>サービス詳細定義!ModifyDate</vt:lpstr>
      <vt:lpstr>補足資料!ModifyDate</vt:lpstr>
      <vt:lpstr>'イベント詳細定義(SCR-C01-0010)'!Print_Area</vt:lpstr>
      <vt:lpstr>サービス詳細定義!Print_Area</vt:lpstr>
      <vt:lpstr>ドメイン定義!Print_Area</vt:lpstr>
      <vt:lpstr>改訂履歴!Print_Area</vt:lpstr>
      <vt:lpstr>補足資料!Print_Area</vt:lpstr>
      <vt:lpstr>SQL定義!Print_Titles</vt:lpstr>
      <vt:lpstr>'イベント詳細定義(SCR-C01-0010)'!Print_Titles</vt:lpstr>
      <vt:lpstr>サービス詳細定義!Print_Titles</vt:lpstr>
      <vt:lpstr>ドメイン定義!Print_Titles</vt:lpstr>
      <vt:lpstr>改訂履歴!Print_Titles</vt:lpstr>
      <vt:lpstr>補足資料!Print_Titles</vt:lpstr>
      <vt:lpstr>'イベント詳細定義(SCR-C01-0010)'!ScreenId</vt:lpstr>
      <vt:lpstr>サービス詳細定義!ScreenId</vt:lpstr>
      <vt:lpstr>ドメイン定義!ScreenId</vt:lpstr>
      <vt:lpstr>SQL定義!ScreenSpecificationId</vt:lpstr>
      <vt:lpstr>'イベント詳細定義(SCR-C01-0010)'!ScreenSpecificationId</vt:lpstr>
      <vt:lpstr>サービス詳細定義!ScreenSpecificationId</vt:lpstr>
      <vt:lpstr>ドメイン定義!ScreenSpecificationId</vt:lpstr>
      <vt:lpstr>補足資料!ScreenSpecificationId</vt:lpstr>
      <vt:lpstr>SQL定義!SystemName</vt:lpstr>
      <vt:lpstr>'イベント詳細定義(SCR-C01-0010)'!SystemName</vt:lpstr>
      <vt:lpstr>サービス詳細定義!SystemName</vt:lpstr>
      <vt:lpstr>ドメイン定義!SystemName</vt:lpstr>
      <vt:lpstr>補足資料!SystemName</vt:lpstr>
      <vt:lpstr>SQL定義!Title</vt:lpstr>
      <vt:lpstr>'イベント詳細定義(SCR-C01-0010)'!Title</vt:lpstr>
      <vt:lpstr>サービス詳細定義!Title</vt:lpstr>
      <vt:lpstr>補足資料!Title</vt:lpstr>
    </vt:vector>
  </TitlesOfParts>
  <Company>伊藤忠テクノソリューションズ株式会社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伊藤忠テクノソリューションズ株式会社</dc:creator>
  <cp:lastModifiedBy>山浦 昭代</cp:lastModifiedBy>
  <cp:lastPrinted>2016-02-25T04:23:03Z</cp:lastPrinted>
  <dcterms:created xsi:type="dcterms:W3CDTF">2007-11-08T07:37:14Z</dcterms:created>
  <dcterms:modified xsi:type="dcterms:W3CDTF">2016-02-25T04:49:03Z</dcterms:modified>
</cp:coreProperties>
</file>