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<sst xmlns="http://schemas.openxmlformats.org/spreadsheetml/2006/main" count="126" uniqueCount="126">
  <si>
    <t>身份证</t>
  </si>
  <si>
    <t>身高(m)</t>
  </si>
  <si>
    <t>体重(kg)</t>
  </si>
  <si>
    <t>BMI</t>
  </si>
  <si>
    <t>340802199501130029</t>
  </si>
  <si>
    <t>34080319951102201X</t>
  </si>
  <si>
    <t>341202199304053579</t>
  </si>
  <si>
    <t>341204199508022216</t>
  </si>
  <si>
    <t>340122199311026017</t>
  </si>
  <si>
    <t>34290119920410081X</t>
  </si>
  <si>
    <t>342531199608020230</t>
  </si>
  <si>
    <t>342626199512082714</t>
  </si>
  <si>
    <t>320821199808083904</t>
  </si>
  <si>
    <t>342401199601282277</t>
  </si>
  <si>
    <t>342401199604023633</t>
  </si>
  <si>
    <t>342401199701065413</t>
  </si>
  <si>
    <t>342623199504016857</t>
  </si>
  <si>
    <t>340721199407280913</t>
  </si>
  <si>
    <t>340827199210261018</t>
  </si>
  <si>
    <t>341221199206084119</t>
  </si>
  <si>
    <t>340122199504175000</t>
  </si>
  <si>
    <t>341281199611097761</t>
  </si>
  <si>
    <t>342601199604093624</t>
  </si>
  <si>
    <t>320112199507161628</t>
  </si>
  <si>
    <t>341281199602164993</t>
  </si>
  <si>
    <t>320882199602212427</t>
  </si>
  <si>
    <t>34112619890221752X</t>
  </si>
  <si>
    <t>341221199105223116</t>
  </si>
  <si>
    <t>342501199501278612</t>
  </si>
  <si>
    <t>340811199411085830</t>
  </si>
  <si>
    <t>342401199510087759</t>
  </si>
  <si>
    <t>220112199401250063</t>
  </si>
  <si>
    <t>342666199410102678</t>
  </si>
  <si>
    <t>34082519941017432X</t>
  </si>
  <si>
    <t>34082519960829153X</t>
  </si>
  <si>
    <t>341102199403270813</t>
  </si>
  <si>
    <t>340121199601219136</t>
  </si>
  <si>
    <t>341102199412146224</t>
  </si>
  <si>
    <t>341282199504032141</t>
  </si>
  <si>
    <t>342401199206051946</t>
  </si>
  <si>
    <t>341125199304162416</t>
  </si>
  <si>
    <t>341126199507300213</t>
  </si>
  <si>
    <t>340122199609206766</t>
  </si>
  <si>
    <t>340823199607124411</t>
  </si>
  <si>
    <t>340103199601254051</t>
  </si>
  <si>
    <t>340823199211180847</t>
  </si>
  <si>
    <t>342622199303013602</t>
  </si>
  <si>
    <t>340122199403155297</t>
  </si>
  <si>
    <t>342622199504086816</t>
  </si>
  <si>
    <t>34292119960115151X</t>
  </si>
  <si>
    <t>411403199209185413</t>
  </si>
  <si>
    <t>340881199501087011</t>
  </si>
  <si>
    <t>340881199507151213</t>
  </si>
  <si>
    <t>342622199511268175</t>
  </si>
  <si>
    <t>342423199503114462</t>
  </si>
  <si>
    <t>410182199510137566</t>
  </si>
  <si>
    <t>340825199303104342</t>
  </si>
  <si>
    <t>342501199503286413</t>
  </si>
  <si>
    <t>34042119940911383X</t>
  </si>
  <si>
    <t>340881199304307011</t>
  </si>
  <si>
    <t>342426199310154619</t>
  </si>
  <si>
    <t>340826199511285324</t>
  </si>
  <si>
    <t>341222199204268172</t>
  </si>
  <si>
    <t>342427199602190028</t>
  </si>
  <si>
    <t>341124199505135813</t>
  </si>
  <si>
    <t>341024199310309216</t>
  </si>
  <si>
    <t>34082319941208259X</t>
  </si>
  <si>
    <t>371502199406013625</t>
  </si>
  <si>
    <t>340881199606075113</t>
  </si>
  <si>
    <t>342622199406235814</t>
  </si>
  <si>
    <t>340122199204250611</t>
  </si>
  <si>
    <t>360782199502254437</t>
  </si>
  <si>
    <t>341227199506211034</t>
  </si>
  <si>
    <t>342327199509186032</t>
  </si>
  <si>
    <t>340403199108041219</t>
  </si>
  <si>
    <t>341002199607100212</t>
  </si>
  <si>
    <t>342222199408146047</t>
  </si>
  <si>
    <t>380881199409281401</t>
  </si>
  <si>
    <t>341281199511270838</t>
  </si>
  <si>
    <t>342423199510180644</t>
  </si>
  <si>
    <t>34022119951002411X</t>
  </si>
  <si>
    <t>340824199410083827</t>
  </si>
  <si>
    <t>342901199509047060</t>
  </si>
  <si>
    <t>341222199606059584</t>
  </si>
  <si>
    <t>342222199412030426</t>
  </si>
  <si>
    <t>34060219961118262X</t>
  </si>
  <si>
    <t>342622199501075660</t>
  </si>
  <si>
    <t>340122199502070635</t>
  </si>
  <si>
    <t>341223199706125135</t>
  </si>
  <si>
    <t>340123199501026479</t>
  </si>
  <si>
    <t>340881199409015111</t>
  </si>
  <si>
    <t>341281199412168635</t>
  </si>
  <si>
    <t>342901199408060688</t>
  </si>
  <si>
    <t>34292119961205271X</t>
  </si>
  <si>
    <t>342225199502023245</t>
  </si>
  <si>
    <t>340825199206081513</t>
  </si>
  <si>
    <t>342224199302071756</t>
  </si>
  <si>
    <t>341003199409222821</t>
  </si>
  <si>
    <t>342426199407270245</t>
  </si>
  <si>
    <t>34222219911217644X</t>
  </si>
  <si>
    <t>340323199412310022</t>
  </si>
  <si>
    <t>340825199306152315</t>
  </si>
  <si>
    <t>342225199502112424</t>
  </si>
  <si>
    <t>340822199306084851</t>
  </si>
  <si>
    <t>342626199307120830</t>
  </si>
  <si>
    <t>34030419940530061X</t>
  </si>
  <si>
    <t>34110319931023481X</t>
  </si>
  <si>
    <t>340122199411060327</t>
  </si>
  <si>
    <t>340822199206282420</t>
  </si>
  <si>
    <t>342225199406161533</t>
  </si>
  <si>
    <t>34082519941001131X</t>
  </si>
  <si>
    <t>340823199303074021</t>
  </si>
  <si>
    <t>340822199403133918</t>
  </si>
  <si>
    <t>341622199312044311</t>
  </si>
  <si>
    <t>342625199111010297</t>
  </si>
  <si>
    <t>340122199012273317</t>
  </si>
  <si>
    <t>342221199409146034</t>
  </si>
  <si>
    <t>370883199312185526</t>
  </si>
  <si>
    <t>342425199509085212</t>
  </si>
  <si>
    <t>341002199405020417</t>
  </si>
  <si>
    <t>342423199107106778</t>
  </si>
  <si>
    <t>341221199305077854</t>
  </si>
  <si>
    <t>341223199601262715</t>
  </si>
  <si>
    <t>340827199601290326</t>
  </si>
  <si>
    <t>342224199203101868</t>
  </si>
  <si>
    <t>340221199409070998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</si>
</sst>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 quotePrefix="1">
      <alignment horizontal="center" vertical="center"/>
    </xf>
    <xf numFmtId="0" fontId="0" fillId="0" borderId="0" xfId="0" applyAlignment="1" quotePrefix="1">
      <alignment horizontal="center" vertical="center"/>
    </xf>
    <xf numFmtId="0" fontId="1" fillId="0" borderId="0" xfId="0" applyFont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3"/>
  <sheetViews>
    <sheetView tabSelected="1" workbookViewId="0">
      <selection activeCell="A7" sqref="A7"/>
    </sheetView>
  </sheetViews>
  <sheetFormatPr defaultColWidth="9" defaultRowHeight="14.4" outlineLevelCol="3"/>
  <cols>
    <col min="1" max="1" width="32.5555555555556" style="1" customWidth="1"/>
    <col min="2" max="2" width="17.5555555555556" style="1" customWidth="1"/>
    <col min="3" max="3" width="16.7777777777778" style="1" customWidth="1"/>
    <col min="4" max="4" width="12.3333333333333" style="4" customWidth="1"/>
  </cols>
  <sheetData>
    <row r="1" s="1" customFormat="1" spans="1:4">
      <c r="A1" s="1" t="s">
        <v>0</v>
      </c>
      <c r="B1" s="1" t="s">
        <v>1</v>
      </c>
      <c r="C1" s="1" t="s">
        <v>2</v>
      </c>
      <c r="D1" s="4" t="s">
        <v>3</v>
      </c>
    </row>
    <row r="2" s="2" customFormat="1" spans="1:4">
      <c r="A2" s="8" t="s">
        <v>4</v>
      </c>
      <c r="B2" s="5">
        <v>1.6</v>
      </c>
      <c r="C2" s="5">
        <v>60</v>
      </c>
      <c r="D2" s="6">
        <f t="shared" ref="D2:D7" si="0">C2/(B2*B2)</f>
        <v>23.4375</v>
      </c>
    </row>
    <row r="3" s="2" customFormat="1" spans="1:4">
      <c r="A3" s="5" t="s">
        <v>5</v>
      </c>
      <c r="B3" s="5">
        <v>1.81</v>
      </c>
      <c r="C3" s="5">
        <v>71.5</v>
      </c>
      <c r="D3" s="6">
        <f t="shared" si="0"/>
        <v>21.8247306248283</v>
      </c>
    </row>
    <row r="4" s="2" customFormat="1" spans="1:4">
      <c r="A4" s="8" t="s">
        <v>6</v>
      </c>
      <c r="B4" s="5">
        <v>1.82</v>
      </c>
      <c r="C4" s="5">
        <v>67</v>
      </c>
      <c r="D4" s="6">
        <f t="shared" si="0"/>
        <v>20.2270257215312</v>
      </c>
    </row>
    <row r="5" s="2" customFormat="1" spans="1:4">
      <c r="A5" s="8" t="s">
        <v>7</v>
      </c>
      <c r="B5" s="5">
        <v>1.65</v>
      </c>
      <c r="C5" s="5">
        <v>68</v>
      </c>
      <c r="D5" s="6">
        <f t="shared" si="0"/>
        <v>24.9770431588613</v>
      </c>
    </row>
    <row r="6" s="2" customFormat="1" spans="1:4">
      <c r="A6" s="8" t="s">
        <v>8</v>
      </c>
      <c r="B6" s="5">
        <v>1.72</v>
      </c>
      <c r="C6" s="5">
        <v>63</v>
      </c>
      <c r="D6" s="6">
        <f t="shared" si="0"/>
        <v>21.295294753921</v>
      </c>
    </row>
    <row r="7" s="2" customFormat="1" spans="1:4">
      <c r="A7" s="5" t="s">
        <v>9</v>
      </c>
      <c r="B7" s="5">
        <v>1.68</v>
      </c>
      <c r="C7" s="5">
        <v>58</v>
      </c>
      <c r="D7" s="6">
        <f t="shared" si="0"/>
        <v>20.5498866213152</v>
      </c>
    </row>
    <row r="8" s="2" customFormat="1" spans="1:4">
      <c r="A8" s="8" t="s">
        <v>10</v>
      </c>
      <c r="B8" s="5">
        <v>1.79</v>
      </c>
      <c r="C8" s="5">
        <v>65</v>
      </c>
      <c r="D8" s="6">
        <f t="shared" ref="D8:D21" si="1">C8/(B8*B8)</f>
        <v>20.2865079117381</v>
      </c>
    </row>
    <row r="9" s="2" customFormat="1" spans="1:4">
      <c r="A9" s="8" t="s">
        <v>11</v>
      </c>
      <c r="B9" s="5">
        <v>1.71</v>
      </c>
      <c r="C9" s="5">
        <v>60.5</v>
      </c>
      <c r="D9" s="6">
        <f t="shared" si="1"/>
        <v>20.6901268766458</v>
      </c>
    </row>
    <row r="10" s="2" customFormat="1" spans="1:4">
      <c r="A10" s="8" t="s">
        <v>12</v>
      </c>
      <c r="B10" s="5">
        <v>1.68</v>
      </c>
      <c r="C10" s="5">
        <v>60</v>
      </c>
      <c r="D10" s="6">
        <f t="shared" si="1"/>
        <v>21.2585034013605</v>
      </c>
    </row>
    <row r="11" s="2" customFormat="1" spans="1:4">
      <c r="A11" s="8" t="s">
        <v>13</v>
      </c>
      <c r="B11" s="5">
        <v>1.74</v>
      </c>
      <c r="C11" s="5">
        <v>60</v>
      </c>
      <c r="D11" s="6">
        <f t="shared" si="1"/>
        <v>19.8176773682124</v>
      </c>
    </row>
    <row r="12" s="2" customFormat="1" spans="1:4">
      <c r="A12" s="8" t="s">
        <v>14</v>
      </c>
      <c r="B12" s="5">
        <v>1.78</v>
      </c>
      <c r="C12" s="5">
        <v>73</v>
      </c>
      <c r="D12" s="6">
        <f t="shared" si="1"/>
        <v>23.0400201994698</v>
      </c>
    </row>
    <row r="13" s="2" customFormat="1" spans="1:4">
      <c r="A13" s="8" t="s">
        <v>15</v>
      </c>
      <c r="B13" s="5">
        <v>1.72</v>
      </c>
      <c r="C13" s="5">
        <v>56</v>
      </c>
      <c r="D13" s="6">
        <f t="shared" si="1"/>
        <v>18.9291508923743</v>
      </c>
    </row>
    <row r="14" spans="1:4">
      <c r="A14" s="9" t="s">
        <v>16</v>
      </c>
      <c r="B14" s="1">
        <v>1.52</v>
      </c>
      <c r="C14" s="1">
        <v>61</v>
      </c>
      <c r="D14" s="4">
        <f t="shared" si="1"/>
        <v>26.4023545706371</v>
      </c>
    </row>
    <row r="15" spans="1:4">
      <c r="A15" s="9" t="s">
        <v>17</v>
      </c>
      <c r="B15" s="1">
        <v>1.68</v>
      </c>
      <c r="C15" s="1">
        <v>70</v>
      </c>
      <c r="D15" s="4">
        <f t="shared" si="1"/>
        <v>24.8015873015873</v>
      </c>
    </row>
    <row r="16" spans="1:4">
      <c r="A16" s="9" t="s">
        <v>18</v>
      </c>
      <c r="B16" s="1">
        <v>1.78</v>
      </c>
      <c r="C16" s="1">
        <v>66</v>
      </c>
      <c r="D16" s="4">
        <f t="shared" si="1"/>
        <v>20.8307031940412</v>
      </c>
    </row>
    <row r="17" spans="1:4">
      <c r="A17" s="9" t="s">
        <v>19</v>
      </c>
      <c r="B17" s="1">
        <v>1.82</v>
      </c>
      <c r="C17" s="1">
        <v>70</v>
      </c>
      <c r="D17" s="4">
        <f t="shared" si="1"/>
        <v>21.1327134404057</v>
      </c>
    </row>
    <row r="18" spans="1:4">
      <c r="A18" s="9" t="s">
        <v>20</v>
      </c>
      <c r="B18" s="1">
        <v>1.56</v>
      </c>
      <c r="C18" s="1">
        <v>49</v>
      </c>
      <c r="D18" s="4">
        <f t="shared" si="1"/>
        <v>20.1347797501644</v>
      </c>
    </row>
    <row r="19" spans="1:4">
      <c r="A19" s="9" t="s">
        <v>21</v>
      </c>
      <c r="B19" s="1">
        <v>1.62</v>
      </c>
      <c r="C19" s="1">
        <v>54</v>
      </c>
      <c r="D19" s="4">
        <f t="shared" si="1"/>
        <v>20.5761316872428</v>
      </c>
    </row>
    <row r="20" spans="1:4">
      <c r="A20" s="9" t="s">
        <v>22</v>
      </c>
      <c r="B20" s="1">
        <v>1.65</v>
      </c>
      <c r="C20" s="1">
        <v>49</v>
      </c>
      <c r="D20" s="4">
        <f t="shared" si="1"/>
        <v>17.9981634527089</v>
      </c>
    </row>
    <row r="21" spans="1:4">
      <c r="A21" s="9" t="s">
        <v>23</v>
      </c>
      <c r="B21" s="1">
        <v>1.67</v>
      </c>
      <c r="C21" s="1">
        <v>47.5</v>
      </c>
      <c r="D21" s="4">
        <f t="shared" si="1"/>
        <v>17.0318046541647</v>
      </c>
    </row>
    <row r="22" spans="1:4">
      <c r="A22" s="9" t="s">
        <v>24</v>
      </c>
      <c r="B22" s="1">
        <v>1.72</v>
      </c>
      <c r="C22" s="1">
        <v>70</v>
      </c>
      <c r="D22" s="4">
        <f t="shared" ref="D22:D53" si="2">C22/(B22*B22)</f>
        <v>23.6614386154678</v>
      </c>
    </row>
    <row r="23" spans="1:4">
      <c r="A23" s="9" t="s">
        <v>25</v>
      </c>
      <c r="B23" s="1">
        <v>1.63</v>
      </c>
      <c r="C23" s="1">
        <v>46</v>
      </c>
      <c r="D23" s="4">
        <f t="shared" si="2"/>
        <v>17.3134103654635</v>
      </c>
    </row>
    <row r="24" spans="1:4">
      <c r="A24" s="1" t="s">
        <v>26</v>
      </c>
      <c r="B24" s="1">
        <v>1.69</v>
      </c>
      <c r="C24" s="1">
        <v>51</v>
      </c>
      <c r="D24" s="4">
        <f t="shared" si="2"/>
        <v>17.8565176289346</v>
      </c>
    </row>
    <row r="25" spans="1:4">
      <c r="A25" s="9" t="s">
        <v>27</v>
      </c>
      <c r="B25" s="1">
        <v>1.73</v>
      </c>
      <c r="C25" s="1">
        <v>52.5</v>
      </c>
      <c r="D25" s="4">
        <f t="shared" si="2"/>
        <v>17.5415149186408</v>
      </c>
    </row>
    <row r="26" spans="1:4">
      <c r="A26" s="9" t="s">
        <v>28</v>
      </c>
      <c r="B26" s="1">
        <v>1.78</v>
      </c>
      <c r="C26" s="1">
        <v>77.5</v>
      </c>
      <c r="D26" s="4">
        <f t="shared" si="2"/>
        <v>24.4602954172453</v>
      </c>
    </row>
    <row r="27" spans="1:4">
      <c r="A27" s="9" t="s">
        <v>29</v>
      </c>
      <c r="B27" s="1">
        <v>1.82</v>
      </c>
      <c r="C27" s="1">
        <v>69</v>
      </c>
      <c r="D27" s="4">
        <f t="shared" si="2"/>
        <v>20.8308175341142</v>
      </c>
    </row>
    <row r="28" spans="1:4">
      <c r="A28" s="9" t="s">
        <v>30</v>
      </c>
      <c r="B28" s="1">
        <v>1.72</v>
      </c>
      <c r="C28" s="1">
        <v>75</v>
      </c>
      <c r="D28" s="4">
        <f t="shared" si="2"/>
        <v>25.3515413737155</v>
      </c>
    </row>
    <row r="29" spans="1:4">
      <c r="A29" s="9" t="s">
        <v>31</v>
      </c>
      <c r="B29" s="1">
        <v>1.6</v>
      </c>
      <c r="C29" s="1">
        <v>51</v>
      </c>
      <c r="D29" s="4">
        <f t="shared" si="2"/>
        <v>19.921875</v>
      </c>
    </row>
    <row r="30" spans="1:4">
      <c r="A30" s="9" t="s">
        <v>32</v>
      </c>
      <c r="B30" s="1">
        <v>1.8</v>
      </c>
      <c r="C30" s="1">
        <v>72.5</v>
      </c>
      <c r="D30" s="4">
        <f t="shared" si="2"/>
        <v>22.3765432098765</v>
      </c>
    </row>
    <row r="31" spans="1:4">
      <c r="A31" s="1" t="s">
        <v>33</v>
      </c>
      <c r="B31" s="1">
        <v>1.56</v>
      </c>
      <c r="C31" s="1">
        <v>56</v>
      </c>
      <c r="D31" s="4">
        <f t="shared" si="2"/>
        <v>23.0111768573307</v>
      </c>
    </row>
    <row r="32" spans="1:4">
      <c r="A32" s="1" t="s">
        <v>34</v>
      </c>
      <c r="B32" s="1">
        <v>1.82</v>
      </c>
      <c r="C32" s="1">
        <v>60.6</v>
      </c>
      <c r="D32" s="4">
        <f t="shared" si="2"/>
        <v>18.2948919212655</v>
      </c>
    </row>
    <row r="33" spans="1:4">
      <c r="A33" s="9" t="s">
        <v>35</v>
      </c>
      <c r="B33" s="1">
        <v>1.69</v>
      </c>
      <c r="C33" s="1">
        <v>60</v>
      </c>
      <c r="D33" s="4">
        <f t="shared" si="2"/>
        <v>21.0076677987465</v>
      </c>
    </row>
    <row r="34" spans="1:4">
      <c r="A34" s="9" t="s">
        <v>36</v>
      </c>
      <c r="B34" s="1">
        <v>1.8</v>
      </c>
      <c r="C34" s="1">
        <v>86</v>
      </c>
      <c r="D34" s="4">
        <f t="shared" si="2"/>
        <v>26.5432098765432</v>
      </c>
    </row>
    <row r="35" spans="1:4">
      <c r="A35" s="9" t="s">
        <v>37</v>
      </c>
      <c r="B35" s="1">
        <v>1.64</v>
      </c>
      <c r="C35" s="1">
        <v>50</v>
      </c>
      <c r="D35" s="4">
        <f t="shared" si="2"/>
        <v>18.5901249256395</v>
      </c>
    </row>
    <row r="36" spans="1:4">
      <c r="A36" s="9" t="s">
        <v>38</v>
      </c>
      <c r="B36" s="1">
        <v>1.63</v>
      </c>
      <c r="C36" s="1">
        <v>52</v>
      </c>
      <c r="D36" s="4">
        <f t="shared" si="2"/>
        <v>19.5716812826979</v>
      </c>
    </row>
    <row r="37" spans="1:4">
      <c r="A37" s="9" t="s">
        <v>39</v>
      </c>
      <c r="B37" s="1">
        <v>1.58</v>
      </c>
      <c r="C37" s="1">
        <v>46</v>
      </c>
      <c r="D37" s="4">
        <f t="shared" si="2"/>
        <v>18.4265342092613</v>
      </c>
    </row>
    <row r="38" spans="1:4">
      <c r="A38" s="9" t="s">
        <v>40</v>
      </c>
      <c r="B38" s="1">
        <v>1.76</v>
      </c>
      <c r="C38" s="1">
        <v>60</v>
      </c>
      <c r="D38" s="4">
        <f t="shared" si="2"/>
        <v>19.3698347107438</v>
      </c>
    </row>
    <row r="39" spans="1:4">
      <c r="A39" s="9" t="s">
        <v>41</v>
      </c>
      <c r="B39" s="1">
        <v>1.75</v>
      </c>
      <c r="C39" s="1">
        <v>78</v>
      </c>
      <c r="D39" s="4">
        <f t="shared" si="2"/>
        <v>25.469387755102</v>
      </c>
    </row>
    <row r="40" spans="1:4">
      <c r="A40" s="9" t="s">
        <v>42</v>
      </c>
      <c r="B40" s="1">
        <v>1.62</v>
      </c>
      <c r="C40" s="1">
        <v>50</v>
      </c>
      <c r="D40" s="4">
        <f t="shared" si="2"/>
        <v>19.0519737844841</v>
      </c>
    </row>
    <row r="41" spans="1:4">
      <c r="A41" s="9" t="s">
        <v>43</v>
      </c>
      <c r="B41" s="1">
        <v>1.75</v>
      </c>
      <c r="C41" s="1">
        <v>60</v>
      </c>
      <c r="D41" s="4">
        <f t="shared" si="2"/>
        <v>19.5918367346939</v>
      </c>
    </row>
    <row r="42" spans="1:4">
      <c r="A42" s="9" t="s">
        <v>44</v>
      </c>
      <c r="B42" s="1">
        <v>1.83</v>
      </c>
      <c r="C42" s="1">
        <v>60</v>
      </c>
      <c r="D42" s="4">
        <f t="shared" si="2"/>
        <v>17.9163307354654</v>
      </c>
    </row>
    <row r="43" spans="1:4">
      <c r="A43" s="9" t="s">
        <v>45</v>
      </c>
      <c r="B43" s="1">
        <v>1.58</v>
      </c>
      <c r="C43" s="1">
        <v>43</v>
      </c>
      <c r="D43" s="4">
        <f t="shared" si="2"/>
        <v>17.224803717353</v>
      </c>
    </row>
    <row r="44" spans="1:4">
      <c r="A44" s="9" t="s">
        <v>46</v>
      </c>
      <c r="B44" s="1">
        <v>1.62</v>
      </c>
      <c r="C44" s="1">
        <v>49</v>
      </c>
      <c r="D44" s="4">
        <f t="shared" si="2"/>
        <v>18.6709343087944</v>
      </c>
    </row>
    <row r="45" spans="1:4">
      <c r="A45" s="9" t="s">
        <v>47</v>
      </c>
      <c r="B45" s="1">
        <v>1.8</v>
      </c>
      <c r="C45" s="1">
        <v>71</v>
      </c>
      <c r="D45" s="4">
        <f t="shared" si="2"/>
        <v>21.9135802469136</v>
      </c>
    </row>
    <row r="46" spans="1:4">
      <c r="A46" s="9" t="s">
        <v>48</v>
      </c>
      <c r="B46" s="1">
        <v>1.8</v>
      </c>
      <c r="C46" s="1">
        <v>82.5</v>
      </c>
      <c r="D46" s="4">
        <f t="shared" si="2"/>
        <v>25.462962962963</v>
      </c>
    </row>
    <row r="47" spans="1:4">
      <c r="A47" s="1" t="s">
        <v>49</v>
      </c>
      <c r="B47" s="1">
        <v>1.71</v>
      </c>
      <c r="C47" s="1">
        <v>60</v>
      </c>
      <c r="D47" s="4">
        <f t="shared" si="2"/>
        <v>20.5191340925413</v>
      </c>
    </row>
    <row r="48" spans="1:4">
      <c r="A48" s="9" t="s">
        <v>50</v>
      </c>
      <c r="B48" s="1">
        <v>1.7</v>
      </c>
      <c r="C48" s="1">
        <v>69</v>
      </c>
      <c r="D48" s="4">
        <f t="shared" si="2"/>
        <v>23.8754325259516</v>
      </c>
    </row>
    <row r="49" spans="1:4">
      <c r="A49" s="9" t="s">
        <v>51</v>
      </c>
      <c r="B49" s="1">
        <v>1.67</v>
      </c>
      <c r="C49" s="1">
        <v>50</v>
      </c>
      <c r="D49" s="4">
        <f t="shared" si="2"/>
        <v>17.9282154254366</v>
      </c>
    </row>
    <row r="50" spans="1:4">
      <c r="A50" s="9" t="s">
        <v>52</v>
      </c>
      <c r="B50" s="1">
        <v>1.7</v>
      </c>
      <c r="C50" s="1">
        <v>70</v>
      </c>
      <c r="D50" s="4">
        <f t="shared" si="2"/>
        <v>24.2214532871972</v>
      </c>
    </row>
    <row r="51" spans="1:4">
      <c r="A51" s="9" t="s">
        <v>53</v>
      </c>
      <c r="B51" s="1">
        <v>1.75</v>
      </c>
      <c r="C51" s="1">
        <v>60</v>
      </c>
      <c r="D51" s="4">
        <f t="shared" si="2"/>
        <v>19.5918367346939</v>
      </c>
    </row>
    <row r="52" spans="1:4">
      <c r="A52" s="9" t="s">
        <v>54</v>
      </c>
      <c r="B52" s="1">
        <v>1.67</v>
      </c>
      <c r="C52" s="1">
        <v>51</v>
      </c>
      <c r="D52" s="4">
        <f t="shared" si="2"/>
        <v>18.2867797339453</v>
      </c>
    </row>
    <row r="53" spans="1:4">
      <c r="A53" s="9" t="s">
        <v>55</v>
      </c>
      <c r="B53" s="1">
        <v>1.61</v>
      </c>
      <c r="C53" s="1">
        <v>50</v>
      </c>
      <c r="D53" s="4">
        <f t="shared" si="2"/>
        <v>19.2893792677752</v>
      </c>
    </row>
    <row r="54" spans="1:4">
      <c r="A54" s="9" t="s">
        <v>56</v>
      </c>
      <c r="B54" s="1">
        <v>1.6</v>
      </c>
      <c r="C54" s="1">
        <v>48</v>
      </c>
      <c r="D54" s="4">
        <f t="shared" ref="D54:D85" si="3">C54/(B54*B54)</f>
        <v>18.75</v>
      </c>
    </row>
    <row r="55" spans="1:4">
      <c r="A55" s="9" t="s">
        <v>57</v>
      </c>
      <c r="B55" s="1">
        <v>1.73</v>
      </c>
      <c r="C55" s="1">
        <v>65</v>
      </c>
      <c r="D55" s="4">
        <f t="shared" si="3"/>
        <v>21.7180660897457</v>
      </c>
    </row>
    <row r="56" spans="1:4">
      <c r="A56" s="1" t="s">
        <v>58</v>
      </c>
      <c r="B56" s="1">
        <v>1.78</v>
      </c>
      <c r="C56" s="1">
        <v>67</v>
      </c>
      <c r="D56" s="4">
        <f t="shared" si="3"/>
        <v>21.1463199091024</v>
      </c>
    </row>
    <row r="57" spans="1:4">
      <c r="A57" s="9" t="s">
        <v>59</v>
      </c>
      <c r="B57" s="1">
        <v>1.75</v>
      </c>
      <c r="C57" s="1">
        <v>54.5</v>
      </c>
      <c r="D57" s="4">
        <f t="shared" si="3"/>
        <v>17.7959183673469</v>
      </c>
    </row>
    <row r="58" spans="1:4">
      <c r="A58" s="9" t="s">
        <v>60</v>
      </c>
      <c r="B58" s="1">
        <v>1.74</v>
      </c>
      <c r="C58" s="1">
        <v>65</v>
      </c>
      <c r="D58" s="4">
        <f t="shared" si="3"/>
        <v>21.4691504822301</v>
      </c>
    </row>
    <row r="59" spans="1:4">
      <c r="A59" s="9" t="s">
        <v>61</v>
      </c>
      <c r="B59" s="1">
        <v>1.56</v>
      </c>
      <c r="C59" s="1">
        <v>53.5</v>
      </c>
      <c r="D59" s="4">
        <f t="shared" si="3"/>
        <v>21.9838921761999</v>
      </c>
    </row>
    <row r="60" spans="1:4">
      <c r="A60" s="9" t="s">
        <v>62</v>
      </c>
      <c r="B60" s="1">
        <v>1.78</v>
      </c>
      <c r="C60" s="1">
        <v>72.5</v>
      </c>
      <c r="D60" s="4">
        <f t="shared" si="3"/>
        <v>22.8822118419391</v>
      </c>
    </row>
    <row r="61" spans="1:4">
      <c r="A61" s="9" t="s">
        <v>63</v>
      </c>
      <c r="B61" s="1">
        <v>1.53</v>
      </c>
      <c r="C61" s="1">
        <v>48</v>
      </c>
      <c r="D61" s="4">
        <f t="shared" si="3"/>
        <v>20.5049339997437</v>
      </c>
    </row>
    <row r="62" spans="1:4">
      <c r="A62" s="9" t="s">
        <v>64</v>
      </c>
      <c r="B62" s="1">
        <v>1.77</v>
      </c>
      <c r="C62" s="1">
        <v>71.5</v>
      </c>
      <c r="D62" s="4">
        <f t="shared" si="3"/>
        <v>22.822305212423</v>
      </c>
    </row>
    <row r="63" spans="1:4">
      <c r="A63" s="9" t="s">
        <v>65</v>
      </c>
      <c r="B63" s="1">
        <v>1.74</v>
      </c>
      <c r="C63" s="1">
        <v>63</v>
      </c>
      <c r="D63" s="4">
        <f t="shared" si="3"/>
        <v>20.8085612366231</v>
      </c>
    </row>
    <row r="64" spans="1:4">
      <c r="A64" s="1" t="s">
        <v>66</v>
      </c>
      <c r="B64" s="1">
        <v>1.7</v>
      </c>
      <c r="C64" s="1">
        <v>70</v>
      </c>
      <c r="D64" s="4">
        <f t="shared" si="3"/>
        <v>24.2214532871972</v>
      </c>
    </row>
    <row r="65" spans="1:4">
      <c r="A65" s="9" t="s">
        <v>67</v>
      </c>
      <c r="B65" s="1">
        <v>1.53</v>
      </c>
      <c r="C65" s="1">
        <v>55</v>
      </c>
      <c r="D65" s="4">
        <f t="shared" si="3"/>
        <v>23.4952368747063</v>
      </c>
    </row>
    <row r="66" spans="1:4">
      <c r="A66" s="9" t="s">
        <v>68</v>
      </c>
      <c r="B66" s="1">
        <v>1.75</v>
      </c>
      <c r="C66" s="1">
        <v>74.5</v>
      </c>
      <c r="D66" s="4">
        <f t="shared" si="3"/>
        <v>24.3265306122449</v>
      </c>
    </row>
    <row r="67" spans="1:4">
      <c r="A67" s="9" t="s">
        <v>69</v>
      </c>
      <c r="B67" s="1">
        <v>1.8</v>
      </c>
      <c r="C67" s="1">
        <v>94</v>
      </c>
      <c r="D67" s="4">
        <f t="shared" si="3"/>
        <v>29.0123456790123</v>
      </c>
    </row>
    <row r="68" spans="1:4">
      <c r="A68" s="9" t="s">
        <v>70</v>
      </c>
      <c r="B68" s="1">
        <v>1.65</v>
      </c>
      <c r="C68" s="1">
        <v>55</v>
      </c>
      <c r="D68" s="4">
        <f t="shared" si="3"/>
        <v>20.2020202020202</v>
      </c>
    </row>
    <row r="69" spans="1:4">
      <c r="A69" s="9" t="s">
        <v>71</v>
      </c>
      <c r="B69" s="1">
        <v>1.7</v>
      </c>
      <c r="C69" s="1">
        <v>64</v>
      </c>
      <c r="D69" s="4">
        <f t="shared" si="3"/>
        <v>22.1453287197232</v>
      </c>
    </row>
    <row r="70" spans="1:4">
      <c r="A70" s="9" t="s">
        <v>72</v>
      </c>
      <c r="B70" s="1">
        <v>1.69</v>
      </c>
      <c r="C70" s="1">
        <v>62</v>
      </c>
      <c r="D70" s="4">
        <f t="shared" si="3"/>
        <v>21.7079233920381</v>
      </c>
    </row>
    <row r="71" spans="1:4">
      <c r="A71" s="9" t="s">
        <v>73</v>
      </c>
      <c r="B71" s="1">
        <v>1.78</v>
      </c>
      <c r="C71" s="1">
        <v>65</v>
      </c>
      <c r="D71" s="4">
        <f t="shared" si="3"/>
        <v>20.5150864789799</v>
      </c>
    </row>
    <row r="72" spans="1:4">
      <c r="A72" s="9" t="s">
        <v>74</v>
      </c>
      <c r="B72" s="1">
        <v>1.74</v>
      </c>
      <c r="C72" s="1">
        <v>72.5</v>
      </c>
      <c r="D72" s="4">
        <f t="shared" si="3"/>
        <v>23.9463601532567</v>
      </c>
    </row>
    <row r="73" spans="1:4">
      <c r="A73" s="9" t="s">
        <v>75</v>
      </c>
      <c r="B73" s="1">
        <v>1.75</v>
      </c>
      <c r="C73" s="1">
        <v>65</v>
      </c>
      <c r="D73" s="4">
        <f t="shared" si="3"/>
        <v>21.2244897959184</v>
      </c>
    </row>
    <row r="74" spans="1:4">
      <c r="A74" s="9" t="s">
        <v>76</v>
      </c>
      <c r="B74" s="1">
        <v>1.58</v>
      </c>
      <c r="C74" s="1">
        <v>53</v>
      </c>
      <c r="D74" s="4">
        <f t="shared" si="3"/>
        <v>21.2305720237141</v>
      </c>
    </row>
    <row r="75" spans="1:4">
      <c r="A75" s="9" t="s">
        <v>77</v>
      </c>
      <c r="B75" s="1">
        <v>1.68</v>
      </c>
      <c r="C75" s="1">
        <v>46</v>
      </c>
      <c r="D75" s="4">
        <f t="shared" si="3"/>
        <v>16.2981859410431</v>
      </c>
    </row>
    <row r="76" spans="1:4">
      <c r="A76" s="9" t="s">
        <v>78</v>
      </c>
      <c r="B76" s="1">
        <v>1.8</v>
      </c>
      <c r="C76" s="1">
        <v>75</v>
      </c>
      <c r="D76" s="4">
        <f t="shared" si="3"/>
        <v>23.1481481481481</v>
      </c>
    </row>
    <row r="77" spans="1:4">
      <c r="A77" s="9" t="s">
        <v>79</v>
      </c>
      <c r="B77" s="1">
        <v>1.55</v>
      </c>
      <c r="C77" s="1">
        <v>50</v>
      </c>
      <c r="D77" s="4">
        <f t="shared" si="3"/>
        <v>20.8116545265349</v>
      </c>
    </row>
    <row r="78" spans="1:4">
      <c r="A78" s="1" t="s">
        <v>80</v>
      </c>
      <c r="B78" s="1">
        <v>1.78</v>
      </c>
      <c r="C78" s="1">
        <v>65</v>
      </c>
      <c r="D78" s="4">
        <f t="shared" si="3"/>
        <v>20.5150864789799</v>
      </c>
    </row>
    <row r="79" spans="1:4">
      <c r="A79" s="9" t="s">
        <v>81</v>
      </c>
      <c r="B79" s="1">
        <v>1.68</v>
      </c>
      <c r="C79" s="1">
        <v>53</v>
      </c>
      <c r="D79" s="4">
        <f t="shared" si="3"/>
        <v>18.7783446712018</v>
      </c>
    </row>
    <row r="80" spans="1:4">
      <c r="A80" s="9" t="s">
        <v>82</v>
      </c>
      <c r="B80" s="1">
        <v>1.64</v>
      </c>
      <c r="C80" s="1">
        <v>50</v>
      </c>
      <c r="D80" s="4">
        <f t="shared" si="3"/>
        <v>18.5901249256395</v>
      </c>
    </row>
    <row r="81" spans="1:4">
      <c r="A81" s="9" t="s">
        <v>83</v>
      </c>
      <c r="B81" s="1">
        <v>1.6</v>
      </c>
      <c r="C81" s="1">
        <v>49</v>
      </c>
      <c r="D81" s="4">
        <f t="shared" si="3"/>
        <v>19.140625</v>
      </c>
    </row>
    <row r="82" spans="1:4">
      <c r="A82" s="9" t="s">
        <v>84</v>
      </c>
      <c r="B82" s="1">
        <v>1.65</v>
      </c>
      <c r="C82" s="1">
        <v>57.5</v>
      </c>
      <c r="D82" s="4">
        <f t="shared" si="3"/>
        <v>21.1202938475666</v>
      </c>
    </row>
    <row r="83" spans="1:4">
      <c r="A83" s="1" t="s">
        <v>85</v>
      </c>
      <c r="B83" s="1">
        <v>1.6</v>
      </c>
      <c r="C83" s="1">
        <v>54</v>
      </c>
      <c r="D83" s="4">
        <f t="shared" si="3"/>
        <v>21.09375</v>
      </c>
    </row>
    <row r="84" spans="1:4">
      <c r="A84" s="9" t="s">
        <v>86</v>
      </c>
      <c r="B84" s="1">
        <v>1.6</v>
      </c>
      <c r="C84" s="1">
        <v>45</v>
      </c>
      <c r="D84" s="4">
        <f t="shared" si="3"/>
        <v>17.578125</v>
      </c>
    </row>
    <row r="85" spans="1:4">
      <c r="A85" s="9" t="s">
        <v>87</v>
      </c>
      <c r="B85" s="1">
        <v>1.81</v>
      </c>
      <c r="C85" s="1">
        <v>72.5</v>
      </c>
      <c r="D85" s="4">
        <f t="shared" si="3"/>
        <v>22.1299716125881</v>
      </c>
    </row>
    <row r="86" spans="1:4">
      <c r="A86" s="9" t="s">
        <v>88</v>
      </c>
      <c r="B86" s="1">
        <v>1.73</v>
      </c>
      <c r="C86" s="1">
        <v>70</v>
      </c>
      <c r="D86" s="4">
        <f t="shared" ref="D86:D123" si="4">C86/(B86*B86)</f>
        <v>23.3886865581877</v>
      </c>
    </row>
    <row r="87" spans="1:4">
      <c r="A87" s="9" t="s">
        <v>89</v>
      </c>
      <c r="B87" s="1">
        <v>1.78</v>
      </c>
      <c r="C87" s="1">
        <v>64</v>
      </c>
      <c r="D87" s="4">
        <f t="shared" si="4"/>
        <v>20.1994697639187</v>
      </c>
    </row>
    <row r="88" spans="1:4">
      <c r="A88" s="9" t="s">
        <v>90</v>
      </c>
      <c r="B88" s="1">
        <v>1.77</v>
      </c>
      <c r="C88" s="1">
        <v>77</v>
      </c>
      <c r="D88" s="4">
        <f t="shared" si="4"/>
        <v>24.5778671518401</v>
      </c>
    </row>
    <row r="89" spans="1:4">
      <c r="A89" s="9" t="s">
        <v>91</v>
      </c>
      <c r="B89" s="1">
        <v>1.72</v>
      </c>
      <c r="C89" s="1">
        <v>77</v>
      </c>
      <c r="D89" s="4">
        <f t="shared" si="4"/>
        <v>26.0275824770146</v>
      </c>
    </row>
    <row r="90" spans="1:4">
      <c r="A90" s="9" t="s">
        <v>92</v>
      </c>
      <c r="B90" s="1">
        <v>1.56</v>
      </c>
      <c r="C90" s="1">
        <v>51</v>
      </c>
      <c r="D90" s="4">
        <f t="shared" si="4"/>
        <v>20.956607495069</v>
      </c>
    </row>
    <row r="91" spans="1:4">
      <c r="A91" s="1" t="s">
        <v>93</v>
      </c>
      <c r="B91" s="1">
        <v>1.8</v>
      </c>
      <c r="C91" s="1">
        <v>67</v>
      </c>
      <c r="D91" s="4">
        <f t="shared" si="4"/>
        <v>20.679012345679</v>
      </c>
    </row>
    <row r="92" spans="1:4">
      <c r="A92" s="9" t="s">
        <v>94</v>
      </c>
      <c r="B92" s="1">
        <v>1.62</v>
      </c>
      <c r="C92" s="1">
        <v>52</v>
      </c>
      <c r="D92" s="4">
        <f t="shared" si="4"/>
        <v>19.8140527358634</v>
      </c>
    </row>
    <row r="93" spans="1:4">
      <c r="A93" s="9" t="s">
        <v>95</v>
      </c>
      <c r="B93" s="1">
        <v>1.74</v>
      </c>
      <c r="C93" s="1">
        <v>63</v>
      </c>
      <c r="D93" s="4">
        <f t="shared" si="4"/>
        <v>20.8085612366231</v>
      </c>
    </row>
    <row r="94" spans="1:4">
      <c r="A94" s="9" t="s">
        <v>96</v>
      </c>
      <c r="B94" s="1">
        <v>1.74</v>
      </c>
      <c r="C94" s="1">
        <v>60</v>
      </c>
      <c r="D94" s="4">
        <f t="shared" si="4"/>
        <v>19.8176773682124</v>
      </c>
    </row>
    <row r="95" spans="1:4">
      <c r="A95" s="9" t="s">
        <v>97</v>
      </c>
      <c r="B95" s="1">
        <v>1.64</v>
      </c>
      <c r="C95" s="1">
        <v>46</v>
      </c>
      <c r="D95" s="4">
        <f t="shared" si="4"/>
        <v>17.1029149315883</v>
      </c>
    </row>
    <row r="96" spans="1:4">
      <c r="A96" s="9" t="s">
        <v>98</v>
      </c>
      <c r="B96" s="1">
        <v>1.6</v>
      </c>
      <c r="C96" s="1">
        <v>47.5</v>
      </c>
      <c r="D96" s="4">
        <f t="shared" si="4"/>
        <v>18.5546875</v>
      </c>
    </row>
    <row r="97" spans="1:4">
      <c r="A97" s="1" t="s">
        <v>99</v>
      </c>
      <c r="B97" s="1">
        <v>1.56</v>
      </c>
      <c r="C97" s="1">
        <v>46</v>
      </c>
      <c r="D97" s="4">
        <f t="shared" si="4"/>
        <v>18.9020381328074</v>
      </c>
    </row>
    <row r="98" spans="1:4">
      <c r="A98" s="9" t="s">
        <v>100</v>
      </c>
      <c r="B98" s="1">
        <v>1.7</v>
      </c>
      <c r="C98" s="1">
        <v>59</v>
      </c>
      <c r="D98" s="4">
        <f t="shared" si="4"/>
        <v>20.4152249134948</v>
      </c>
    </row>
    <row r="99" spans="1:4">
      <c r="A99" s="9" t="s">
        <v>101</v>
      </c>
      <c r="B99" s="1">
        <v>1.6</v>
      </c>
      <c r="C99" s="1">
        <v>58</v>
      </c>
      <c r="D99" s="4">
        <f t="shared" si="4"/>
        <v>22.65625</v>
      </c>
    </row>
    <row r="100" spans="1:4">
      <c r="A100" s="9" t="s">
        <v>102</v>
      </c>
      <c r="B100" s="1">
        <v>1.6</v>
      </c>
      <c r="C100" s="1">
        <v>46</v>
      </c>
      <c r="D100" s="4">
        <f t="shared" si="4"/>
        <v>17.96875</v>
      </c>
    </row>
    <row r="101" spans="1:4">
      <c r="A101" s="9" t="s">
        <v>103</v>
      </c>
      <c r="B101" s="1">
        <v>1.7</v>
      </c>
      <c r="C101" s="1">
        <v>59</v>
      </c>
      <c r="D101" s="4">
        <f t="shared" si="4"/>
        <v>20.4152249134948</v>
      </c>
    </row>
    <row r="102" spans="1:4">
      <c r="A102" s="9" t="s">
        <v>104</v>
      </c>
      <c r="B102" s="1">
        <v>1.8</v>
      </c>
      <c r="C102" s="1">
        <v>70</v>
      </c>
      <c r="D102" s="4">
        <f t="shared" si="4"/>
        <v>21.6049382716049</v>
      </c>
    </row>
    <row r="103" spans="1:4">
      <c r="A103" s="1" t="s">
        <v>105</v>
      </c>
      <c r="B103" s="1">
        <v>1.8</v>
      </c>
      <c r="C103" s="1">
        <v>62</v>
      </c>
      <c r="D103" s="4">
        <f t="shared" si="4"/>
        <v>19.1358024691358</v>
      </c>
    </row>
    <row r="104" spans="1:4">
      <c r="A104" s="1" t="s">
        <v>106</v>
      </c>
      <c r="B104" s="1">
        <v>1.63</v>
      </c>
      <c r="C104" s="1">
        <v>60</v>
      </c>
      <c r="D104" s="4">
        <f t="shared" si="4"/>
        <v>22.5827091723437</v>
      </c>
    </row>
    <row r="105" spans="1:4">
      <c r="A105" s="9" t="s">
        <v>107</v>
      </c>
      <c r="B105" s="1">
        <v>1.63</v>
      </c>
      <c r="C105" s="1">
        <v>45.5</v>
      </c>
      <c r="D105" s="4">
        <f t="shared" si="4"/>
        <v>17.1252211223606</v>
      </c>
    </row>
    <row r="106" spans="1:4">
      <c r="A106" s="9" t="s">
        <v>108</v>
      </c>
      <c r="B106" s="1">
        <v>1.58</v>
      </c>
      <c r="C106" s="1">
        <v>46</v>
      </c>
      <c r="D106" s="4">
        <f t="shared" si="4"/>
        <v>18.4265342092613</v>
      </c>
    </row>
    <row r="107" spans="1:4">
      <c r="A107" s="9" t="s">
        <v>109</v>
      </c>
      <c r="B107" s="1">
        <v>1.75</v>
      </c>
      <c r="C107" s="1">
        <v>69</v>
      </c>
      <c r="D107" s="4">
        <f t="shared" si="4"/>
        <v>22.530612244898</v>
      </c>
    </row>
    <row r="108" spans="1:4">
      <c r="A108" s="1" t="s">
        <v>110</v>
      </c>
      <c r="B108" s="1">
        <v>1.79</v>
      </c>
      <c r="C108" s="1">
        <v>78</v>
      </c>
      <c r="D108" s="4">
        <f t="shared" si="4"/>
        <v>24.3438094940857</v>
      </c>
    </row>
    <row r="109" spans="1:4">
      <c r="A109" s="9" t="s">
        <v>111</v>
      </c>
      <c r="B109" s="1">
        <v>1.6</v>
      </c>
      <c r="C109" s="1">
        <v>56.5</v>
      </c>
      <c r="D109" s="4">
        <f t="shared" si="4"/>
        <v>22.0703125</v>
      </c>
    </row>
    <row r="110" spans="1:4">
      <c r="A110" s="9" t="s">
        <v>112</v>
      </c>
      <c r="B110" s="1">
        <v>1.75</v>
      </c>
      <c r="C110" s="1">
        <v>75</v>
      </c>
      <c r="D110" s="4">
        <f t="shared" si="4"/>
        <v>24.4897959183673</v>
      </c>
    </row>
    <row r="111" spans="1:4">
      <c r="A111" s="9" t="s">
        <v>113</v>
      </c>
      <c r="B111" s="1">
        <v>1.75</v>
      </c>
      <c r="C111" s="1">
        <v>64</v>
      </c>
      <c r="D111" s="4">
        <f t="shared" si="4"/>
        <v>20.8979591836735</v>
      </c>
    </row>
    <row r="112" spans="1:4">
      <c r="A112" s="9" t="s">
        <v>114</v>
      </c>
      <c r="B112" s="1">
        <v>1.75</v>
      </c>
      <c r="C112" s="1">
        <v>82.5</v>
      </c>
      <c r="D112" s="4">
        <f t="shared" si="4"/>
        <v>26.9387755102041</v>
      </c>
    </row>
    <row r="113" spans="1:4">
      <c r="A113" s="9" t="s">
        <v>115</v>
      </c>
      <c r="B113" s="1">
        <v>1.63</v>
      </c>
      <c r="C113" s="1">
        <v>60</v>
      </c>
      <c r="D113" s="4">
        <f t="shared" si="4"/>
        <v>22.5827091723437</v>
      </c>
    </row>
    <row r="114" spans="1:4">
      <c r="A114" s="9" t="s">
        <v>116</v>
      </c>
      <c r="B114" s="1">
        <v>1.75</v>
      </c>
      <c r="C114" s="1">
        <v>82.5</v>
      </c>
      <c r="D114" s="4">
        <f t="shared" si="4"/>
        <v>26.9387755102041</v>
      </c>
    </row>
    <row r="115" spans="1:4">
      <c r="A115" s="9" t="s">
        <v>117</v>
      </c>
      <c r="B115" s="1">
        <v>1.6</v>
      </c>
      <c r="C115" s="1">
        <v>50</v>
      </c>
      <c r="D115" s="4">
        <f t="shared" si="4"/>
        <v>19.53125</v>
      </c>
    </row>
    <row r="116" spans="1:4">
      <c r="A116" s="9" t="s">
        <v>118</v>
      </c>
      <c r="B116" s="1">
        <v>1.82</v>
      </c>
      <c r="C116" s="1">
        <v>62.5</v>
      </c>
      <c r="D116" s="4">
        <f t="shared" si="4"/>
        <v>18.8684941432194</v>
      </c>
    </row>
    <row r="117" spans="1:4">
      <c r="A117" s="9" t="s">
        <v>119</v>
      </c>
      <c r="B117" s="1">
        <v>1.8</v>
      </c>
      <c r="C117" s="1">
        <v>60</v>
      </c>
      <c r="D117" s="4">
        <f t="shared" si="4"/>
        <v>18.5185185185185</v>
      </c>
    </row>
    <row r="118" spans="1:4">
      <c r="A118" s="9" t="s">
        <v>120</v>
      </c>
      <c r="B118" s="1">
        <v>1.68</v>
      </c>
      <c r="C118" s="1">
        <v>57.5</v>
      </c>
      <c r="D118" s="4">
        <f t="shared" si="4"/>
        <v>20.3727324263039</v>
      </c>
    </row>
    <row r="119" s="3" customFormat="1" spans="1:4">
      <c r="A119" s="10" t="s">
        <v>121</v>
      </c>
      <c r="B119" s="7">
        <v>1.72</v>
      </c>
      <c r="C119" s="7">
        <v>56</v>
      </c>
      <c r="D119" s="4">
        <f t="shared" si="4"/>
        <v>18.9291508923743</v>
      </c>
    </row>
    <row r="120" s="3" customFormat="1" spans="1:4">
      <c r="A120" s="10" t="s">
        <v>122</v>
      </c>
      <c r="B120" s="7">
        <v>1.8</v>
      </c>
      <c r="C120" s="7">
        <v>73</v>
      </c>
      <c r="D120" s="4">
        <f t="shared" si="4"/>
        <v>22.5308641975309</v>
      </c>
    </row>
    <row r="121" s="3" customFormat="1" spans="1:4">
      <c r="A121" s="10" t="s">
        <v>123</v>
      </c>
      <c r="B121" s="7">
        <v>1.57</v>
      </c>
      <c r="C121" s="7">
        <v>46</v>
      </c>
      <c r="D121" s="4">
        <f t="shared" si="4"/>
        <v>18.6620146861942</v>
      </c>
    </row>
    <row r="122" spans="1:4">
      <c r="A122" s="9" t="s">
        <v>124</v>
      </c>
      <c r="B122" s="1">
        <v>1.6</v>
      </c>
      <c r="C122" s="1">
        <v>52</v>
      </c>
      <c r="D122" s="4">
        <f t="shared" si="4"/>
        <v>20.3125</v>
      </c>
    </row>
    <row r="123" spans="1:4">
      <c r="A123" s="9" t="s">
        <v>125</v>
      </c>
      <c r="B123" s="1">
        <v>1.75</v>
      </c>
      <c r="C123" s="1">
        <v>55</v>
      </c>
      <c r="D123" s="4">
        <f t="shared" si="4"/>
        <v>17.9591836734694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strongbaby95</cp:lastModifiedBy>
  <dcterms:created xsi:type="dcterms:W3CDTF">2019-04-10T04:59:00Z</dcterms:created>
  <dcterms:modified xsi:type="dcterms:W3CDTF">2019-05-14T05:44:45Z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