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Mendoza\Documents\Verwaltung\2026\KPIs\KPI-LS\"/>
    </mc:Choice>
  </mc:AlternateContent>
  <xr:revisionPtr revIDLastSave="0" documentId="13_ncr:1_{9B28A7AB-0E7F-4B6F-97BF-A7594C16D7EF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2025" sheetId="5" r:id="rId1"/>
    <sheet name="ABZ" sheetId="4" r:id="rId2"/>
  </sheets>
  <definedNames>
    <definedName name="_xlnm._FilterDatabase" localSheetId="0" hidden="1">'2025'!$A$1:$J$3302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301" i="5" l="1"/>
  <c r="J356" i="5"/>
  <c r="J162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1644" i="5"/>
  <c r="J1645" i="5"/>
  <c r="J1646" i="5"/>
  <c r="J1647" i="5"/>
  <c r="J1648" i="5"/>
  <c r="J1649" i="5"/>
  <c r="J1650" i="5"/>
  <c r="J1651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J1667" i="5"/>
  <c r="J1668" i="5"/>
  <c r="J1669" i="5"/>
  <c r="J1670" i="5"/>
  <c r="J1671" i="5"/>
  <c r="J1672" i="5"/>
  <c r="J1673" i="5"/>
  <c r="J1674" i="5"/>
  <c r="J1675" i="5"/>
  <c r="J1676" i="5"/>
  <c r="J1677" i="5"/>
  <c r="J1678" i="5"/>
  <c r="J1679" i="5"/>
  <c r="J1680" i="5"/>
  <c r="J1681" i="5"/>
  <c r="J1682" i="5"/>
  <c r="J1683" i="5"/>
  <c r="J1684" i="5"/>
  <c r="J1685" i="5"/>
  <c r="J1686" i="5"/>
  <c r="J1687" i="5"/>
  <c r="J1688" i="5"/>
  <c r="J1689" i="5"/>
  <c r="J1690" i="5"/>
  <c r="J1691" i="5"/>
  <c r="J1692" i="5"/>
  <c r="J1693" i="5"/>
  <c r="J1694" i="5"/>
  <c r="J1695" i="5"/>
  <c r="J1696" i="5"/>
  <c r="J1697" i="5"/>
  <c r="J1698" i="5"/>
  <c r="J1699" i="5"/>
  <c r="J1700" i="5"/>
  <c r="J1701" i="5"/>
  <c r="J1702" i="5"/>
  <c r="J1703" i="5"/>
  <c r="J1704" i="5"/>
  <c r="J1705" i="5"/>
  <c r="J1706" i="5"/>
  <c r="J1707" i="5"/>
  <c r="J1708" i="5"/>
  <c r="J1709" i="5"/>
  <c r="J1710" i="5"/>
  <c r="J1711" i="5"/>
  <c r="J1712" i="5"/>
  <c r="J1713" i="5"/>
  <c r="J1714" i="5"/>
  <c r="J1715" i="5"/>
  <c r="J1716" i="5"/>
  <c r="J1717" i="5"/>
  <c r="J1718" i="5"/>
  <c r="J1719" i="5"/>
  <c r="J1720" i="5"/>
  <c r="J1721" i="5"/>
  <c r="J1722" i="5"/>
  <c r="J1723" i="5"/>
  <c r="J1724" i="5"/>
  <c r="J1725" i="5"/>
  <c r="J1726" i="5"/>
  <c r="J1727" i="5"/>
  <c r="J1728" i="5"/>
  <c r="J1729" i="5"/>
  <c r="J1730" i="5"/>
  <c r="J1731" i="5"/>
  <c r="J1732" i="5"/>
  <c r="J1733" i="5"/>
  <c r="J1734" i="5"/>
  <c r="J1735" i="5"/>
  <c r="J1736" i="5"/>
  <c r="J1737" i="5"/>
  <c r="J1738" i="5"/>
  <c r="J1739" i="5"/>
  <c r="J1740" i="5"/>
  <c r="J1741" i="5"/>
  <c r="J1742" i="5"/>
  <c r="J1743" i="5"/>
  <c r="J1744" i="5"/>
  <c r="J1745" i="5"/>
  <c r="J1746" i="5"/>
  <c r="J1747" i="5"/>
  <c r="J1748" i="5"/>
  <c r="J1749" i="5"/>
  <c r="J1750" i="5"/>
  <c r="J1751" i="5"/>
  <c r="J1752" i="5"/>
  <c r="J1753" i="5"/>
  <c r="J1754" i="5"/>
  <c r="J1755" i="5"/>
  <c r="J1756" i="5"/>
  <c r="J1757" i="5"/>
  <c r="J1758" i="5"/>
  <c r="J1759" i="5"/>
  <c r="J1760" i="5"/>
  <c r="J1761" i="5"/>
  <c r="J1762" i="5"/>
  <c r="J1763" i="5"/>
  <c r="J1764" i="5"/>
  <c r="J1765" i="5"/>
  <c r="J1766" i="5"/>
  <c r="J1767" i="5"/>
  <c r="J1768" i="5"/>
  <c r="J1769" i="5"/>
  <c r="J1770" i="5"/>
  <c r="J1771" i="5"/>
  <c r="J1772" i="5"/>
  <c r="J1773" i="5"/>
  <c r="J1774" i="5"/>
  <c r="J1775" i="5"/>
  <c r="J1776" i="5"/>
  <c r="J1777" i="5"/>
  <c r="J1778" i="5"/>
  <c r="J1779" i="5"/>
  <c r="J1780" i="5"/>
  <c r="J1781" i="5"/>
  <c r="J1782" i="5"/>
  <c r="J1783" i="5"/>
  <c r="J1784" i="5"/>
  <c r="J1785" i="5"/>
  <c r="J1786" i="5"/>
  <c r="J1787" i="5"/>
  <c r="J1788" i="5"/>
  <c r="J1789" i="5"/>
  <c r="J1790" i="5"/>
  <c r="J1791" i="5"/>
  <c r="J1792" i="5"/>
  <c r="J1793" i="5"/>
  <c r="J1794" i="5"/>
  <c r="J1795" i="5"/>
  <c r="J1796" i="5"/>
  <c r="J1797" i="5"/>
  <c r="J1798" i="5"/>
  <c r="J1799" i="5"/>
  <c r="J1800" i="5"/>
  <c r="J1801" i="5"/>
  <c r="J1802" i="5"/>
  <c r="J1803" i="5"/>
  <c r="J1804" i="5"/>
  <c r="J1805" i="5"/>
  <c r="J1806" i="5"/>
  <c r="J1807" i="5"/>
  <c r="J1808" i="5"/>
  <c r="J1809" i="5"/>
  <c r="J1810" i="5"/>
  <c r="J1811" i="5"/>
  <c r="J1812" i="5"/>
  <c r="J1813" i="5"/>
  <c r="J1814" i="5"/>
  <c r="J1815" i="5"/>
  <c r="J1816" i="5"/>
  <c r="J1817" i="5"/>
  <c r="J1818" i="5"/>
  <c r="J1819" i="5"/>
  <c r="J1820" i="5"/>
  <c r="J1821" i="5"/>
  <c r="J1822" i="5"/>
  <c r="J1823" i="5"/>
  <c r="J1824" i="5"/>
  <c r="J1825" i="5"/>
  <c r="J1826" i="5"/>
  <c r="J1827" i="5"/>
  <c r="J1828" i="5"/>
  <c r="J1829" i="5"/>
  <c r="J1830" i="5"/>
  <c r="J1831" i="5"/>
  <c r="J1832" i="5"/>
  <c r="J1833" i="5"/>
  <c r="J1834" i="5"/>
  <c r="J1835" i="5"/>
  <c r="J1836" i="5"/>
  <c r="J1837" i="5"/>
  <c r="J1838" i="5"/>
  <c r="J1839" i="5"/>
  <c r="J1840" i="5"/>
  <c r="J1841" i="5"/>
  <c r="J1842" i="5"/>
  <c r="J1843" i="5"/>
  <c r="J1844" i="5"/>
  <c r="J1845" i="5"/>
  <c r="J1846" i="5"/>
  <c r="J1847" i="5"/>
  <c r="J1848" i="5"/>
  <c r="J1849" i="5"/>
  <c r="J1850" i="5"/>
  <c r="J1851" i="5"/>
  <c r="J1852" i="5"/>
  <c r="J1853" i="5"/>
  <c r="J1854" i="5"/>
  <c r="J1855" i="5"/>
  <c r="J1856" i="5"/>
  <c r="J1857" i="5"/>
  <c r="J1858" i="5"/>
  <c r="J1859" i="5"/>
  <c r="J1860" i="5"/>
  <c r="J1861" i="5"/>
  <c r="J1862" i="5"/>
  <c r="J1863" i="5"/>
  <c r="J1864" i="5"/>
  <c r="J1865" i="5"/>
  <c r="J1866" i="5"/>
  <c r="J1867" i="5"/>
  <c r="J1868" i="5"/>
  <c r="J1869" i="5"/>
  <c r="J1870" i="5"/>
  <c r="J1871" i="5"/>
  <c r="J1872" i="5"/>
  <c r="J1873" i="5"/>
  <c r="J1874" i="5"/>
  <c r="J1875" i="5"/>
  <c r="J1876" i="5"/>
  <c r="J1877" i="5"/>
  <c r="J1878" i="5"/>
  <c r="J1879" i="5"/>
  <c r="J1880" i="5"/>
  <c r="J1881" i="5"/>
  <c r="J1882" i="5"/>
  <c r="J1883" i="5"/>
  <c r="J1884" i="5"/>
  <c r="J1885" i="5"/>
  <c r="J1886" i="5"/>
  <c r="J1887" i="5"/>
  <c r="J1888" i="5"/>
  <c r="J1889" i="5"/>
  <c r="J1890" i="5"/>
  <c r="J1891" i="5"/>
  <c r="J1892" i="5"/>
  <c r="J1893" i="5"/>
  <c r="J1894" i="5"/>
  <c r="J1895" i="5"/>
  <c r="J1896" i="5"/>
  <c r="J1897" i="5"/>
  <c r="J1898" i="5"/>
  <c r="J1899" i="5"/>
  <c r="J1900" i="5"/>
  <c r="J1901" i="5"/>
  <c r="J1902" i="5"/>
  <c r="J1903" i="5"/>
  <c r="J1904" i="5"/>
  <c r="J1905" i="5"/>
  <c r="J1906" i="5"/>
  <c r="J1907" i="5"/>
  <c r="J1908" i="5"/>
  <c r="J1909" i="5"/>
  <c r="J1910" i="5"/>
  <c r="J1911" i="5"/>
  <c r="J1912" i="5"/>
  <c r="J1913" i="5"/>
  <c r="J1914" i="5"/>
  <c r="J1915" i="5"/>
  <c r="J1916" i="5"/>
  <c r="J1917" i="5"/>
  <c r="J1918" i="5"/>
  <c r="J1919" i="5"/>
  <c r="J1920" i="5"/>
  <c r="J1921" i="5"/>
  <c r="J1922" i="5"/>
  <c r="J1923" i="5"/>
  <c r="J1924" i="5"/>
  <c r="J1925" i="5"/>
  <c r="J1926" i="5"/>
  <c r="J1927" i="5"/>
  <c r="J1928" i="5"/>
  <c r="J1929" i="5"/>
  <c r="J1930" i="5"/>
  <c r="J1931" i="5"/>
  <c r="J1932" i="5"/>
  <c r="J1933" i="5"/>
  <c r="J1934" i="5"/>
  <c r="J1935" i="5"/>
  <c r="J1936" i="5"/>
  <c r="J1937" i="5"/>
  <c r="J1938" i="5"/>
  <c r="J1939" i="5"/>
  <c r="J1940" i="5"/>
  <c r="J1941" i="5"/>
  <c r="J1942" i="5"/>
  <c r="J1943" i="5"/>
  <c r="J1944" i="5"/>
  <c r="J1945" i="5"/>
  <c r="J1946" i="5"/>
  <c r="J1947" i="5"/>
  <c r="J1948" i="5"/>
  <c r="J1949" i="5"/>
  <c r="J1950" i="5"/>
  <c r="J1951" i="5"/>
  <c r="J1952" i="5"/>
  <c r="J1953" i="5"/>
  <c r="J1954" i="5"/>
  <c r="J1955" i="5"/>
  <c r="J1956" i="5"/>
  <c r="J1957" i="5"/>
  <c r="J1958" i="5"/>
  <c r="J1959" i="5"/>
  <c r="J1960" i="5"/>
  <c r="J1961" i="5"/>
  <c r="J1962" i="5"/>
  <c r="J1963" i="5"/>
  <c r="J1964" i="5"/>
  <c r="J1965" i="5"/>
  <c r="J1966" i="5"/>
  <c r="J1967" i="5"/>
  <c r="J1968" i="5"/>
  <c r="J1969" i="5"/>
  <c r="J1970" i="5"/>
  <c r="J1971" i="5"/>
  <c r="J1972" i="5"/>
  <c r="J1973" i="5"/>
  <c r="J1974" i="5"/>
  <c r="J1975" i="5"/>
  <c r="J1976" i="5"/>
  <c r="J1977" i="5"/>
  <c r="J1978" i="5"/>
  <c r="J1979" i="5"/>
  <c r="J1980" i="5"/>
  <c r="J1981" i="5"/>
  <c r="J1982" i="5"/>
  <c r="J1983" i="5"/>
  <c r="J1984" i="5"/>
  <c r="J1985" i="5"/>
  <c r="J1986" i="5"/>
  <c r="J1987" i="5"/>
  <c r="J1988" i="5"/>
  <c r="J1989" i="5"/>
  <c r="J1990" i="5"/>
  <c r="J1991" i="5"/>
  <c r="J1992" i="5"/>
  <c r="J1993" i="5"/>
  <c r="J1994" i="5"/>
  <c r="J1995" i="5"/>
  <c r="J1996" i="5"/>
  <c r="J1997" i="5"/>
  <c r="J1998" i="5"/>
  <c r="J1999" i="5"/>
  <c r="J2000" i="5"/>
  <c r="J2001" i="5"/>
  <c r="J2002" i="5"/>
  <c r="J2003" i="5"/>
  <c r="J2004" i="5"/>
  <c r="J2005" i="5"/>
  <c r="J2006" i="5"/>
  <c r="J2007" i="5"/>
  <c r="J2008" i="5"/>
  <c r="J2009" i="5"/>
  <c r="J2010" i="5"/>
  <c r="J2011" i="5"/>
  <c r="J2012" i="5"/>
  <c r="J2013" i="5"/>
  <c r="J2014" i="5"/>
  <c r="J2015" i="5"/>
  <c r="J2016" i="5"/>
  <c r="J2017" i="5"/>
  <c r="J2018" i="5"/>
  <c r="J2019" i="5"/>
  <c r="J2020" i="5"/>
  <c r="J2021" i="5"/>
  <c r="J2022" i="5"/>
  <c r="J2023" i="5"/>
  <c r="J2024" i="5"/>
  <c r="J2025" i="5"/>
  <c r="J2026" i="5"/>
  <c r="J2027" i="5"/>
  <c r="J2028" i="5"/>
  <c r="J2029" i="5"/>
  <c r="J2030" i="5"/>
  <c r="J2031" i="5"/>
  <c r="J2032" i="5"/>
  <c r="J2033" i="5"/>
  <c r="J2034" i="5"/>
  <c r="J2035" i="5"/>
  <c r="J2036" i="5"/>
  <c r="J2037" i="5"/>
  <c r="J2038" i="5"/>
  <c r="J2039" i="5"/>
  <c r="J2040" i="5"/>
  <c r="J2041" i="5"/>
  <c r="J2042" i="5"/>
  <c r="J2043" i="5"/>
  <c r="J2044" i="5"/>
  <c r="J2045" i="5"/>
  <c r="J2046" i="5"/>
  <c r="J2047" i="5"/>
  <c r="J2048" i="5"/>
  <c r="J2049" i="5"/>
  <c r="J2050" i="5"/>
  <c r="J2051" i="5"/>
  <c r="J2052" i="5"/>
  <c r="J2053" i="5"/>
  <c r="J2054" i="5"/>
  <c r="J2055" i="5"/>
  <c r="J2056" i="5"/>
  <c r="J2057" i="5"/>
  <c r="J2058" i="5"/>
  <c r="J2059" i="5"/>
  <c r="J2060" i="5"/>
  <c r="J2061" i="5"/>
  <c r="J2062" i="5"/>
  <c r="J2063" i="5"/>
  <c r="J2064" i="5"/>
  <c r="J2065" i="5"/>
  <c r="J2066" i="5"/>
  <c r="J2067" i="5"/>
  <c r="J2068" i="5"/>
  <c r="J2069" i="5"/>
  <c r="J2070" i="5"/>
  <c r="J2071" i="5"/>
  <c r="J2072" i="5"/>
  <c r="J2073" i="5"/>
  <c r="J2074" i="5"/>
  <c r="J2075" i="5"/>
  <c r="J2076" i="5"/>
  <c r="J2077" i="5"/>
  <c r="J2078" i="5"/>
  <c r="J2079" i="5"/>
  <c r="J2080" i="5"/>
  <c r="J2081" i="5"/>
  <c r="J2082" i="5"/>
  <c r="J2083" i="5"/>
  <c r="J2084" i="5"/>
  <c r="J2085" i="5"/>
  <c r="J2086" i="5"/>
  <c r="J2087" i="5"/>
  <c r="J2088" i="5"/>
  <c r="J2089" i="5"/>
  <c r="J2090" i="5"/>
  <c r="J2091" i="5"/>
  <c r="J2092" i="5"/>
  <c r="J2093" i="5"/>
  <c r="J2094" i="5"/>
  <c r="J2095" i="5"/>
  <c r="J2096" i="5"/>
  <c r="J2097" i="5"/>
  <c r="J2098" i="5"/>
  <c r="J2099" i="5"/>
  <c r="J2100" i="5"/>
  <c r="J2101" i="5"/>
  <c r="J2102" i="5"/>
  <c r="J2103" i="5"/>
  <c r="J2104" i="5"/>
  <c r="J2105" i="5"/>
  <c r="J2106" i="5"/>
  <c r="J2107" i="5"/>
  <c r="J2108" i="5"/>
  <c r="J2109" i="5"/>
  <c r="J2110" i="5"/>
  <c r="J2111" i="5"/>
  <c r="J2112" i="5"/>
  <c r="J2113" i="5"/>
  <c r="J2114" i="5"/>
  <c r="J2115" i="5"/>
  <c r="J2116" i="5"/>
  <c r="J2117" i="5"/>
  <c r="J2118" i="5"/>
  <c r="J2119" i="5"/>
  <c r="J2120" i="5"/>
  <c r="J2121" i="5"/>
  <c r="J2122" i="5"/>
  <c r="J2123" i="5"/>
  <c r="J2124" i="5"/>
  <c r="J2125" i="5"/>
  <c r="J2126" i="5"/>
  <c r="J2127" i="5"/>
  <c r="J2128" i="5"/>
  <c r="J2129" i="5"/>
  <c r="J2130" i="5"/>
  <c r="J2131" i="5"/>
  <c r="J2132" i="5"/>
  <c r="J2133" i="5"/>
  <c r="J2134" i="5"/>
  <c r="J2135" i="5"/>
  <c r="J2136" i="5"/>
  <c r="J2137" i="5"/>
  <c r="J2138" i="5"/>
  <c r="J2139" i="5"/>
  <c r="J2140" i="5"/>
  <c r="J2141" i="5"/>
  <c r="J2142" i="5"/>
  <c r="J2143" i="5"/>
  <c r="J2144" i="5"/>
  <c r="J2145" i="5"/>
  <c r="J2146" i="5"/>
  <c r="J2147" i="5"/>
  <c r="J2148" i="5"/>
  <c r="J2149" i="5"/>
  <c r="J2150" i="5"/>
  <c r="J2151" i="5"/>
  <c r="J2152" i="5"/>
  <c r="J2153" i="5"/>
  <c r="J2154" i="5"/>
  <c r="J2155" i="5"/>
  <c r="J2156" i="5"/>
  <c r="J2157" i="5"/>
  <c r="J2158" i="5"/>
  <c r="J2159" i="5"/>
  <c r="J2160" i="5"/>
  <c r="J2161" i="5"/>
  <c r="J2162" i="5"/>
  <c r="J2163" i="5"/>
  <c r="J2164" i="5"/>
  <c r="J2165" i="5"/>
  <c r="J2166" i="5"/>
  <c r="J2167" i="5"/>
  <c r="J2168" i="5"/>
  <c r="J2169" i="5"/>
  <c r="J2170" i="5"/>
  <c r="J2171" i="5"/>
  <c r="J2172" i="5"/>
  <c r="J2173" i="5"/>
  <c r="J2174" i="5"/>
  <c r="J2175" i="5"/>
  <c r="J2176" i="5"/>
  <c r="J2177" i="5"/>
  <c r="J2178" i="5"/>
  <c r="J2179" i="5"/>
  <c r="J2180" i="5"/>
  <c r="J2181" i="5"/>
  <c r="J2182" i="5"/>
  <c r="J2183" i="5"/>
  <c r="J2184" i="5"/>
  <c r="J2185" i="5"/>
  <c r="J2186" i="5"/>
  <c r="J2187" i="5"/>
  <c r="J2188" i="5"/>
  <c r="J2189" i="5"/>
  <c r="J2190" i="5"/>
  <c r="J2191" i="5"/>
  <c r="J2192" i="5"/>
  <c r="J2193" i="5"/>
  <c r="J2194" i="5"/>
  <c r="J2195" i="5"/>
  <c r="J2196" i="5"/>
  <c r="J2197" i="5"/>
  <c r="J2198" i="5"/>
  <c r="J2199" i="5"/>
  <c r="J2200" i="5"/>
  <c r="J2201" i="5"/>
  <c r="J2202" i="5"/>
  <c r="J2203" i="5"/>
  <c r="J2204" i="5"/>
  <c r="J2205" i="5"/>
  <c r="J2206" i="5"/>
  <c r="J2207" i="5"/>
  <c r="J2208" i="5"/>
  <c r="J2209" i="5"/>
  <c r="J2210" i="5"/>
  <c r="J2211" i="5"/>
  <c r="J2212" i="5"/>
  <c r="J2213" i="5"/>
  <c r="J2214" i="5"/>
  <c r="J2215" i="5"/>
  <c r="J2216" i="5"/>
  <c r="J2217" i="5"/>
  <c r="J2218" i="5"/>
  <c r="J2219" i="5"/>
  <c r="J2220" i="5"/>
  <c r="J2221" i="5"/>
  <c r="J2222" i="5"/>
  <c r="J2223" i="5"/>
  <c r="J2224" i="5"/>
  <c r="J2225" i="5"/>
  <c r="J2226" i="5"/>
  <c r="J2227" i="5"/>
  <c r="J2228" i="5"/>
  <c r="J2229" i="5"/>
  <c r="J2230" i="5"/>
  <c r="J2231" i="5"/>
  <c r="J2232" i="5"/>
  <c r="J2233" i="5"/>
  <c r="J2234" i="5"/>
  <c r="J2235" i="5"/>
  <c r="J2236" i="5"/>
  <c r="J2237" i="5"/>
  <c r="J2238" i="5"/>
  <c r="J2239" i="5"/>
  <c r="J2240" i="5"/>
  <c r="J2241" i="5"/>
  <c r="J2242" i="5"/>
  <c r="J2243" i="5"/>
  <c r="J2244" i="5"/>
  <c r="J2245" i="5"/>
  <c r="J2246" i="5"/>
  <c r="J2247" i="5"/>
  <c r="J2248" i="5"/>
  <c r="J2249" i="5"/>
  <c r="J2250" i="5"/>
  <c r="J2251" i="5"/>
  <c r="J2252" i="5"/>
  <c r="J2253" i="5"/>
  <c r="J2254" i="5"/>
  <c r="J2255" i="5"/>
  <c r="J2256" i="5"/>
  <c r="J2257" i="5"/>
  <c r="J2258" i="5"/>
  <c r="J2259" i="5"/>
  <c r="J2260" i="5"/>
  <c r="J2261" i="5"/>
  <c r="J2262" i="5"/>
  <c r="J2263" i="5"/>
  <c r="J2264" i="5"/>
  <c r="J2265" i="5"/>
  <c r="J2266" i="5"/>
  <c r="J2267" i="5"/>
  <c r="J2268" i="5"/>
  <c r="J2269" i="5"/>
  <c r="J2270" i="5"/>
  <c r="J2271" i="5"/>
  <c r="J2272" i="5"/>
  <c r="J2273" i="5"/>
  <c r="J2274" i="5"/>
  <c r="J2275" i="5"/>
  <c r="J2276" i="5"/>
  <c r="J2277" i="5"/>
  <c r="J2278" i="5"/>
  <c r="J2279" i="5"/>
  <c r="J2280" i="5"/>
  <c r="J2281" i="5"/>
  <c r="J2282" i="5"/>
  <c r="J2283" i="5"/>
  <c r="J2284" i="5"/>
  <c r="J2285" i="5"/>
  <c r="J2286" i="5"/>
  <c r="J2287" i="5"/>
  <c r="J2288" i="5"/>
  <c r="J2289" i="5"/>
  <c r="J2290" i="5"/>
  <c r="J2291" i="5"/>
  <c r="J2292" i="5"/>
  <c r="J2293" i="5"/>
  <c r="J2294" i="5"/>
  <c r="J2295" i="5"/>
  <c r="J2296" i="5"/>
  <c r="J2297" i="5"/>
  <c r="J2298" i="5"/>
  <c r="J2299" i="5"/>
  <c r="J2300" i="5"/>
  <c r="J2301" i="5"/>
  <c r="J2302" i="5"/>
  <c r="J2303" i="5"/>
  <c r="J2304" i="5"/>
  <c r="J2305" i="5"/>
  <c r="J2306" i="5"/>
  <c r="J2307" i="5"/>
  <c r="J2308" i="5"/>
  <c r="J2309" i="5"/>
  <c r="J2310" i="5"/>
  <c r="J2311" i="5"/>
  <c r="J2312" i="5"/>
  <c r="J2313" i="5"/>
  <c r="J2314" i="5"/>
  <c r="J2315" i="5"/>
  <c r="J2316" i="5"/>
  <c r="J2317" i="5"/>
  <c r="J2318" i="5"/>
  <c r="J2319" i="5"/>
  <c r="J2320" i="5"/>
  <c r="J2321" i="5"/>
  <c r="J2322" i="5"/>
  <c r="J2323" i="5"/>
  <c r="J2324" i="5"/>
  <c r="J2325" i="5"/>
  <c r="J2326" i="5"/>
  <c r="J2327" i="5"/>
  <c r="J2328" i="5"/>
  <c r="J2329" i="5"/>
  <c r="J2330" i="5"/>
  <c r="J2331" i="5"/>
  <c r="J2332" i="5"/>
  <c r="J2333" i="5"/>
  <c r="J2334" i="5"/>
  <c r="J2335" i="5"/>
  <c r="J2336" i="5"/>
  <c r="J2337" i="5"/>
  <c r="J2338" i="5"/>
  <c r="J2339" i="5"/>
  <c r="J2340" i="5"/>
  <c r="J2341" i="5"/>
  <c r="J2342" i="5"/>
  <c r="J2343" i="5"/>
  <c r="J2344" i="5"/>
  <c r="J2345" i="5"/>
  <c r="J2346" i="5"/>
  <c r="J2347" i="5"/>
  <c r="J2348" i="5"/>
  <c r="J2349" i="5"/>
  <c r="J2350" i="5"/>
  <c r="J2351" i="5"/>
  <c r="J2352" i="5"/>
  <c r="J2353" i="5"/>
  <c r="J2354" i="5"/>
  <c r="J2355" i="5"/>
  <c r="J2356" i="5"/>
  <c r="J2357" i="5"/>
  <c r="J2358" i="5"/>
  <c r="J2359" i="5"/>
  <c r="J2360" i="5"/>
  <c r="J2361" i="5"/>
  <c r="J2362" i="5"/>
  <c r="J2363" i="5"/>
  <c r="J2364" i="5"/>
  <c r="J2365" i="5"/>
  <c r="J2366" i="5"/>
  <c r="J2367" i="5"/>
  <c r="J2368" i="5"/>
  <c r="J2369" i="5"/>
  <c r="J2370" i="5"/>
  <c r="J2371" i="5"/>
  <c r="J2372" i="5"/>
  <c r="J2373" i="5"/>
  <c r="J2374" i="5"/>
  <c r="J2375" i="5"/>
  <c r="J2376" i="5"/>
  <c r="J2377" i="5"/>
  <c r="J2378" i="5"/>
  <c r="J2379" i="5"/>
  <c r="J2380" i="5"/>
  <c r="J2381" i="5"/>
  <c r="J2382" i="5"/>
  <c r="J2383" i="5"/>
  <c r="J2384" i="5"/>
  <c r="J2385" i="5"/>
  <c r="J2386" i="5"/>
  <c r="J2387" i="5"/>
  <c r="J2388" i="5"/>
  <c r="J2389" i="5"/>
  <c r="J2390" i="5"/>
  <c r="J2391" i="5"/>
  <c r="J2392" i="5"/>
  <c r="J2393" i="5"/>
  <c r="J2394" i="5"/>
  <c r="J2395" i="5"/>
  <c r="J2396" i="5"/>
  <c r="J2397" i="5"/>
  <c r="J2398" i="5"/>
  <c r="J2399" i="5"/>
  <c r="J2400" i="5"/>
  <c r="J2401" i="5"/>
  <c r="J2402" i="5"/>
  <c r="J2403" i="5"/>
  <c r="J2404" i="5"/>
  <c r="J2405" i="5"/>
  <c r="J2406" i="5"/>
  <c r="J2407" i="5"/>
  <c r="J2408" i="5"/>
  <c r="J2409" i="5"/>
  <c r="J2410" i="5"/>
  <c r="J2411" i="5"/>
  <c r="J2412" i="5"/>
  <c r="J2413" i="5"/>
  <c r="J2414" i="5"/>
  <c r="J2415" i="5"/>
  <c r="J2416" i="5"/>
  <c r="J2417" i="5"/>
  <c r="J2418" i="5"/>
  <c r="J2419" i="5"/>
  <c r="J2420" i="5"/>
  <c r="J2421" i="5"/>
  <c r="J2422" i="5"/>
  <c r="J2423" i="5"/>
  <c r="J2424" i="5"/>
  <c r="J2425" i="5"/>
  <c r="J2426" i="5"/>
  <c r="J2427" i="5"/>
  <c r="J2428" i="5"/>
  <c r="J2429" i="5"/>
  <c r="J2430" i="5"/>
  <c r="J2431" i="5"/>
  <c r="J2432" i="5"/>
  <c r="J2433" i="5"/>
  <c r="J2434" i="5"/>
  <c r="J2435" i="5"/>
  <c r="J2436" i="5"/>
  <c r="J2437" i="5"/>
  <c r="J2438" i="5"/>
  <c r="J2439" i="5"/>
  <c r="J2440" i="5"/>
  <c r="J2441" i="5"/>
  <c r="J2442" i="5"/>
  <c r="J2443" i="5"/>
  <c r="J2444" i="5"/>
  <c r="J2445" i="5"/>
  <c r="J2446" i="5"/>
  <c r="J2447" i="5"/>
  <c r="J2448" i="5"/>
  <c r="J2449" i="5"/>
  <c r="J2450" i="5"/>
  <c r="J2451" i="5"/>
  <c r="J2452" i="5"/>
  <c r="J2453" i="5"/>
  <c r="J2454" i="5"/>
  <c r="J2455" i="5"/>
  <c r="J2456" i="5"/>
  <c r="J2457" i="5"/>
  <c r="J2458" i="5"/>
  <c r="J2459" i="5"/>
  <c r="J2460" i="5"/>
  <c r="J2461" i="5"/>
  <c r="J2462" i="5"/>
  <c r="J2463" i="5"/>
  <c r="J2464" i="5"/>
  <c r="J2465" i="5"/>
  <c r="J2466" i="5"/>
  <c r="J2467" i="5"/>
  <c r="J2468" i="5"/>
  <c r="J2469" i="5"/>
  <c r="J2470" i="5"/>
  <c r="J2471" i="5"/>
  <c r="J2472" i="5"/>
  <c r="J2473" i="5"/>
  <c r="J2474" i="5"/>
  <c r="J2475" i="5"/>
  <c r="J2476" i="5"/>
  <c r="J2477" i="5"/>
  <c r="J2478" i="5"/>
  <c r="J2479" i="5"/>
  <c r="J2480" i="5"/>
  <c r="J2481" i="5"/>
  <c r="J2482" i="5"/>
  <c r="J2483" i="5"/>
  <c r="J2484" i="5"/>
  <c r="J2485" i="5"/>
  <c r="J2486" i="5"/>
  <c r="J2487" i="5"/>
  <c r="J2488" i="5"/>
  <c r="J2489" i="5"/>
  <c r="J2490" i="5"/>
  <c r="J379" i="5"/>
  <c r="J380" i="5"/>
  <c r="J381" i="5"/>
  <c r="J382" i="5"/>
  <c r="J383" i="5"/>
  <c r="J384" i="5"/>
  <c r="J197" i="5"/>
  <c r="J198" i="5"/>
  <c r="J199" i="5"/>
  <c r="J200" i="5"/>
  <c r="J286" i="5"/>
  <c r="J287" i="5"/>
  <c r="J333" i="5"/>
  <c r="J4" i="5"/>
  <c r="J3" i="5"/>
  <c r="J3300" i="5"/>
  <c r="J3299" i="5"/>
  <c r="J3298" i="5"/>
  <c r="J3297" i="5"/>
  <c r="J3296" i="5"/>
  <c r="J3295" i="5"/>
  <c r="J3294" i="5"/>
  <c r="J3293" i="5"/>
  <c r="J3292" i="5"/>
  <c r="J3291" i="5"/>
  <c r="J3290" i="5"/>
  <c r="J3289" i="5"/>
  <c r="J3288" i="5"/>
  <c r="J3287" i="5"/>
  <c r="J3286" i="5"/>
  <c r="J3285" i="5"/>
  <c r="J3284" i="5"/>
  <c r="J3283" i="5"/>
  <c r="J3282" i="5"/>
  <c r="J3281" i="5"/>
  <c r="J3280" i="5"/>
  <c r="J3279" i="5"/>
  <c r="J3278" i="5"/>
  <c r="J3277" i="5"/>
  <c r="J3276" i="5"/>
  <c r="J3275" i="5"/>
  <c r="J3274" i="5"/>
  <c r="J3273" i="5"/>
  <c r="J3272" i="5"/>
  <c r="J3271" i="5"/>
  <c r="J3270" i="5"/>
  <c r="J3269" i="5"/>
  <c r="J3268" i="5"/>
  <c r="J3267" i="5"/>
  <c r="J3266" i="5"/>
  <c r="J3265" i="5"/>
  <c r="J3264" i="5"/>
  <c r="J3263" i="5"/>
  <c r="J3262" i="5"/>
  <c r="J3261" i="5"/>
  <c r="J3260" i="5"/>
  <c r="J3259" i="5"/>
  <c r="J3258" i="5"/>
  <c r="J3257" i="5"/>
  <c r="J3256" i="5"/>
  <c r="J3255" i="5"/>
  <c r="J3254" i="5"/>
  <c r="J3253" i="5"/>
  <c r="J3252" i="5"/>
  <c r="J3251" i="5"/>
  <c r="J3250" i="5"/>
  <c r="J3249" i="5"/>
  <c r="J3248" i="5"/>
  <c r="J3247" i="5"/>
  <c r="J3246" i="5"/>
  <c r="J3245" i="5"/>
  <c r="J3244" i="5"/>
  <c r="J3243" i="5"/>
  <c r="J3242" i="5"/>
  <c r="J3241" i="5"/>
  <c r="J3240" i="5"/>
  <c r="J3239" i="5"/>
  <c r="J3238" i="5"/>
  <c r="J3237" i="5"/>
  <c r="J3236" i="5"/>
  <c r="J3235" i="5"/>
  <c r="J3234" i="5"/>
  <c r="J3233" i="5"/>
  <c r="J3232" i="5"/>
  <c r="J3231" i="5"/>
  <c r="J3230" i="5"/>
  <c r="J3229" i="5"/>
  <c r="J3228" i="5"/>
  <c r="J3227" i="5"/>
  <c r="J3226" i="5"/>
  <c r="J3225" i="5"/>
  <c r="J3224" i="5"/>
  <c r="J3223" i="5"/>
  <c r="J3222" i="5"/>
  <c r="J3221" i="5"/>
  <c r="J3220" i="5"/>
  <c r="J3219" i="5"/>
  <c r="J3218" i="5"/>
  <c r="J3217" i="5"/>
  <c r="J3216" i="5"/>
  <c r="J3215" i="5"/>
  <c r="J3214" i="5"/>
  <c r="J3213" i="5"/>
  <c r="J3212" i="5"/>
  <c r="J3211" i="5"/>
  <c r="J3210" i="5"/>
  <c r="J3209" i="5"/>
  <c r="J3208" i="5"/>
  <c r="J3207" i="5"/>
  <c r="J3206" i="5"/>
  <c r="J3205" i="5"/>
  <c r="J3204" i="5"/>
  <c r="J3203" i="5"/>
  <c r="J3202" i="5"/>
  <c r="J3201" i="5"/>
  <c r="J3200" i="5"/>
  <c r="J3199" i="5"/>
  <c r="J3198" i="5"/>
  <c r="J3197" i="5"/>
  <c r="J3196" i="5"/>
  <c r="J3195" i="5"/>
  <c r="J3194" i="5"/>
  <c r="J3193" i="5"/>
  <c r="J3192" i="5"/>
  <c r="J3191" i="5"/>
  <c r="J3190" i="5"/>
  <c r="J3189" i="5"/>
  <c r="J3188" i="5"/>
  <c r="J3187" i="5"/>
  <c r="J3186" i="5"/>
  <c r="J3185" i="5"/>
  <c r="J3184" i="5"/>
  <c r="J3183" i="5"/>
  <c r="J3182" i="5"/>
  <c r="J3181" i="5"/>
  <c r="J3180" i="5"/>
  <c r="J3179" i="5"/>
  <c r="J3178" i="5"/>
  <c r="J3177" i="5"/>
  <c r="J3176" i="5"/>
  <c r="J3175" i="5"/>
  <c r="J3174" i="5"/>
  <c r="J3173" i="5"/>
  <c r="J3172" i="5"/>
  <c r="J3171" i="5"/>
  <c r="J3170" i="5"/>
  <c r="J3169" i="5"/>
  <c r="J3168" i="5"/>
  <c r="J3167" i="5"/>
  <c r="J3166" i="5"/>
  <c r="J3165" i="5"/>
  <c r="J3164" i="5"/>
  <c r="J3163" i="5"/>
  <c r="J3162" i="5"/>
  <c r="J3161" i="5"/>
  <c r="J3160" i="5"/>
  <c r="J3159" i="5"/>
  <c r="J3158" i="5"/>
  <c r="J3157" i="5"/>
  <c r="J3156" i="5"/>
  <c r="J3155" i="5"/>
  <c r="J3154" i="5"/>
  <c r="J3153" i="5"/>
  <c r="J3152" i="5"/>
  <c r="J3151" i="5"/>
  <c r="J3150" i="5"/>
  <c r="J3149" i="5"/>
  <c r="J3148" i="5"/>
  <c r="J3147" i="5"/>
  <c r="J3146" i="5"/>
  <c r="J3145" i="5"/>
  <c r="J3144" i="5"/>
  <c r="J3143" i="5"/>
  <c r="J3142" i="5"/>
  <c r="J3141" i="5"/>
  <c r="J3140" i="5"/>
  <c r="J3139" i="5"/>
  <c r="J3138" i="5"/>
  <c r="J3137" i="5"/>
  <c r="J3136" i="5"/>
  <c r="J3135" i="5"/>
  <c r="J3134" i="5"/>
  <c r="J3133" i="5"/>
  <c r="J3132" i="5"/>
  <c r="J3131" i="5"/>
  <c r="J3130" i="5"/>
  <c r="J3129" i="5"/>
  <c r="J3128" i="5"/>
  <c r="J3127" i="5"/>
  <c r="J3126" i="5"/>
  <c r="J3125" i="5"/>
  <c r="J3124" i="5"/>
  <c r="J3123" i="5"/>
  <c r="J3122" i="5"/>
  <c r="J3121" i="5"/>
  <c r="J3120" i="5"/>
  <c r="J3119" i="5"/>
  <c r="J3118" i="5"/>
  <c r="J3117" i="5"/>
  <c r="J3116" i="5"/>
  <c r="J3115" i="5"/>
  <c r="J3114" i="5"/>
  <c r="J3113" i="5"/>
  <c r="J3112" i="5"/>
  <c r="J3111" i="5"/>
  <c r="J3110" i="5"/>
  <c r="J3109" i="5"/>
  <c r="J3108" i="5"/>
  <c r="J3107" i="5"/>
  <c r="J3106" i="5"/>
  <c r="J3105" i="5"/>
  <c r="J3104" i="5"/>
  <c r="J3103" i="5"/>
  <c r="J3102" i="5"/>
  <c r="J3101" i="5"/>
  <c r="J3100" i="5"/>
  <c r="J3099" i="5"/>
  <c r="J3098" i="5"/>
  <c r="J3097" i="5"/>
  <c r="J3096" i="5"/>
  <c r="J3095" i="5"/>
  <c r="J3094" i="5"/>
  <c r="J3093" i="5"/>
  <c r="J3092" i="5"/>
  <c r="J3091" i="5"/>
  <c r="J3090" i="5"/>
  <c r="J3089" i="5"/>
  <c r="J3088" i="5"/>
  <c r="J3087" i="5"/>
  <c r="J3086" i="5"/>
  <c r="J3085" i="5"/>
  <c r="J3084" i="5"/>
  <c r="J3083" i="5"/>
  <c r="J3082" i="5"/>
  <c r="J3081" i="5"/>
  <c r="J3080" i="5"/>
  <c r="J3079" i="5"/>
  <c r="J3078" i="5"/>
  <c r="J3077" i="5"/>
  <c r="J3076" i="5"/>
  <c r="J3075" i="5"/>
  <c r="J3074" i="5"/>
  <c r="J3073" i="5"/>
  <c r="J3072" i="5"/>
  <c r="J3071" i="5"/>
  <c r="J3070" i="5"/>
  <c r="J3069" i="5"/>
  <c r="J3068" i="5"/>
  <c r="J3067" i="5"/>
  <c r="J3066" i="5"/>
  <c r="J3065" i="5"/>
  <c r="J3064" i="5"/>
  <c r="J3063" i="5"/>
  <c r="J3062" i="5"/>
  <c r="J3061" i="5"/>
  <c r="J3060" i="5"/>
  <c r="J3059" i="5"/>
  <c r="J3058" i="5"/>
  <c r="J3057" i="5"/>
  <c r="J3056" i="5"/>
  <c r="J3055" i="5"/>
  <c r="J3054" i="5"/>
  <c r="J3053" i="5"/>
  <c r="J3052" i="5"/>
  <c r="J3051" i="5"/>
  <c r="J3050" i="5"/>
  <c r="J3049" i="5"/>
  <c r="J3048" i="5"/>
  <c r="J3047" i="5"/>
  <c r="J3046" i="5"/>
  <c r="J3045" i="5"/>
  <c r="J3044" i="5"/>
  <c r="J3043" i="5"/>
  <c r="J3042" i="5"/>
  <c r="J3041" i="5"/>
  <c r="J3040" i="5"/>
  <c r="J3039" i="5"/>
  <c r="J3038" i="5"/>
  <c r="J3037" i="5"/>
  <c r="J3036" i="5"/>
  <c r="J3035" i="5"/>
  <c r="J3034" i="5"/>
  <c r="J3033" i="5"/>
  <c r="J3032" i="5"/>
  <c r="J3031" i="5"/>
  <c r="J3030" i="5"/>
  <c r="J3029" i="5"/>
  <c r="J3028" i="5"/>
  <c r="J3027" i="5"/>
  <c r="J3026" i="5"/>
  <c r="J3025" i="5"/>
  <c r="J3024" i="5"/>
  <c r="J3023" i="5"/>
  <c r="J3022" i="5"/>
  <c r="J3021" i="5"/>
  <c r="J3020" i="5"/>
  <c r="J3019" i="5"/>
  <c r="J3018" i="5"/>
  <c r="J3017" i="5"/>
  <c r="J3016" i="5"/>
  <c r="J3015" i="5"/>
  <c r="J3014" i="5"/>
  <c r="J3013" i="5"/>
  <c r="J3012" i="5"/>
  <c r="J3011" i="5"/>
  <c r="J3010" i="5"/>
  <c r="J3009" i="5"/>
  <c r="J3008" i="5"/>
  <c r="J3007" i="5"/>
  <c r="J3006" i="5"/>
  <c r="J3005" i="5"/>
  <c r="J3004" i="5"/>
  <c r="J3003" i="5"/>
  <c r="J3002" i="5"/>
  <c r="J3001" i="5"/>
  <c r="J3000" i="5"/>
  <c r="J2999" i="5"/>
  <c r="J2998" i="5"/>
  <c r="J2997" i="5"/>
  <c r="J2996" i="5"/>
  <c r="J2995" i="5"/>
  <c r="J2994" i="5"/>
  <c r="J2993" i="5"/>
  <c r="J2992" i="5"/>
  <c r="J2991" i="5"/>
  <c r="J2990" i="5"/>
  <c r="J2989" i="5"/>
  <c r="J2988" i="5"/>
  <c r="J2987" i="5"/>
  <c r="J2986" i="5"/>
  <c r="J2985" i="5"/>
  <c r="J2984" i="5"/>
  <c r="J2983" i="5"/>
  <c r="J2982" i="5"/>
  <c r="J2981" i="5"/>
  <c r="J2980" i="5"/>
  <c r="J2979" i="5"/>
  <c r="J2978" i="5"/>
  <c r="J2977" i="5"/>
  <c r="J2976" i="5"/>
  <c r="J2975" i="5"/>
  <c r="J2974" i="5"/>
  <c r="J2973" i="5"/>
  <c r="J2972" i="5"/>
  <c r="J2971" i="5"/>
  <c r="J2970" i="5"/>
  <c r="J2969" i="5"/>
  <c r="J2968" i="5"/>
  <c r="J2967" i="5"/>
  <c r="J2966" i="5"/>
  <c r="J2965" i="5"/>
  <c r="J2964" i="5"/>
  <c r="J2963" i="5"/>
  <c r="J2962" i="5"/>
  <c r="J2961" i="5"/>
  <c r="J2960" i="5"/>
  <c r="J2959" i="5"/>
  <c r="J2958" i="5"/>
  <c r="J2957" i="5"/>
  <c r="J2956" i="5"/>
  <c r="J2955" i="5"/>
  <c r="J2954" i="5"/>
  <c r="J2953" i="5"/>
  <c r="J2952" i="5"/>
  <c r="J2951" i="5"/>
  <c r="J2950" i="5"/>
  <c r="J2949" i="5"/>
  <c r="J2948" i="5"/>
  <c r="J2947" i="5"/>
  <c r="J2946" i="5"/>
  <c r="J2945" i="5"/>
  <c r="J2944" i="5"/>
  <c r="J2943" i="5"/>
  <c r="J2942" i="5"/>
  <c r="J2941" i="5"/>
  <c r="J2940" i="5"/>
  <c r="J2939" i="5"/>
  <c r="J2938" i="5"/>
  <c r="J2937" i="5"/>
  <c r="J2936" i="5"/>
  <c r="J2935" i="5"/>
  <c r="J2934" i="5"/>
  <c r="J2933" i="5"/>
  <c r="J2932" i="5"/>
  <c r="J2931" i="5"/>
  <c r="J2930" i="5"/>
  <c r="J2929" i="5"/>
  <c r="J2928" i="5"/>
  <c r="J2927" i="5"/>
  <c r="J2926" i="5"/>
  <c r="J2925" i="5"/>
  <c r="J2924" i="5"/>
  <c r="J2923" i="5"/>
  <c r="J2922" i="5"/>
  <c r="J2921" i="5"/>
  <c r="J2920" i="5"/>
  <c r="J2919" i="5"/>
  <c r="J2918" i="5"/>
  <c r="J2917" i="5"/>
  <c r="J2916" i="5"/>
  <c r="J2915" i="5"/>
  <c r="J2914" i="5"/>
  <c r="J2913" i="5"/>
  <c r="J2912" i="5"/>
  <c r="J2911" i="5"/>
  <c r="J2910" i="5"/>
  <c r="J2909" i="5"/>
  <c r="J2908" i="5"/>
  <c r="J2907" i="5"/>
  <c r="J2906" i="5"/>
  <c r="J2905" i="5"/>
  <c r="J2904" i="5"/>
  <c r="J2903" i="5"/>
  <c r="J2902" i="5"/>
  <c r="J2901" i="5"/>
  <c r="J2900" i="5"/>
  <c r="J2899" i="5"/>
  <c r="J2898" i="5"/>
  <c r="J2897" i="5"/>
  <c r="J2896" i="5"/>
  <c r="J2895" i="5"/>
  <c r="J2894" i="5"/>
  <c r="J2893" i="5"/>
  <c r="J2892" i="5"/>
  <c r="J2891" i="5"/>
  <c r="J2890" i="5"/>
  <c r="J2889" i="5"/>
  <c r="J2888" i="5"/>
  <c r="J2887" i="5"/>
  <c r="J2886" i="5"/>
  <c r="J2885" i="5"/>
  <c r="J2884" i="5"/>
  <c r="J2883" i="5"/>
  <c r="J2882" i="5"/>
  <c r="J2881" i="5"/>
  <c r="J2880" i="5"/>
  <c r="J2879" i="5"/>
  <c r="J2878" i="5"/>
  <c r="J2877" i="5"/>
  <c r="J2876" i="5"/>
  <c r="J2875" i="5"/>
  <c r="J2874" i="5"/>
  <c r="J2873" i="5"/>
  <c r="J2872" i="5"/>
  <c r="J2871" i="5"/>
  <c r="J2870" i="5"/>
  <c r="J2869" i="5"/>
  <c r="J2868" i="5"/>
  <c r="J2867" i="5"/>
  <c r="J2866" i="5"/>
  <c r="J2865" i="5"/>
  <c r="J2864" i="5"/>
  <c r="J2863" i="5"/>
  <c r="J2862" i="5"/>
  <c r="J2861" i="5"/>
  <c r="J2860" i="5"/>
  <c r="J2859" i="5"/>
  <c r="J2858" i="5"/>
  <c r="J2857" i="5"/>
  <c r="J2856" i="5"/>
  <c r="J2855" i="5"/>
  <c r="J2854" i="5"/>
  <c r="J2853" i="5"/>
  <c r="J2852" i="5"/>
  <c r="J2851" i="5"/>
  <c r="J2850" i="5"/>
  <c r="J2849" i="5"/>
  <c r="J2848" i="5"/>
  <c r="J2847" i="5"/>
  <c r="J2846" i="5"/>
  <c r="J2845" i="5"/>
  <c r="J2844" i="5"/>
  <c r="J2843" i="5"/>
  <c r="J2842" i="5"/>
  <c r="J2841" i="5"/>
  <c r="J2840" i="5"/>
  <c r="J2839" i="5"/>
  <c r="J2838" i="5"/>
  <c r="J2837" i="5"/>
  <c r="J2836" i="5"/>
  <c r="J2835" i="5"/>
  <c r="J2834" i="5"/>
  <c r="J2833" i="5"/>
  <c r="J2832" i="5"/>
  <c r="J2831" i="5"/>
  <c r="J2830" i="5"/>
  <c r="J2829" i="5"/>
  <c r="J2828" i="5"/>
  <c r="J2827" i="5"/>
  <c r="J2826" i="5"/>
  <c r="J2825" i="5"/>
  <c r="J2824" i="5"/>
  <c r="J2823" i="5"/>
  <c r="J2822" i="5"/>
  <c r="J2821" i="5"/>
  <c r="J2820" i="5"/>
  <c r="J2819" i="5"/>
  <c r="J2818" i="5"/>
  <c r="J2817" i="5"/>
  <c r="J2816" i="5"/>
  <c r="J2815" i="5"/>
  <c r="J2814" i="5"/>
  <c r="J2813" i="5"/>
  <c r="J2812" i="5"/>
  <c r="J2811" i="5"/>
  <c r="J2810" i="5"/>
  <c r="J2809" i="5"/>
  <c r="J2808" i="5"/>
  <c r="J2807" i="5"/>
  <c r="J2806" i="5"/>
  <c r="J2805" i="5"/>
  <c r="J2804" i="5"/>
  <c r="J2803" i="5"/>
  <c r="J2802" i="5"/>
  <c r="J2801" i="5"/>
  <c r="J2800" i="5"/>
  <c r="J2799" i="5"/>
  <c r="J2798" i="5"/>
  <c r="J2797" i="5"/>
  <c r="J2796" i="5"/>
  <c r="J2795" i="5"/>
  <c r="J2794" i="5"/>
  <c r="J2793" i="5"/>
  <c r="J2792" i="5"/>
  <c r="J2791" i="5"/>
  <c r="J2790" i="5"/>
  <c r="J2789" i="5"/>
  <c r="J2788" i="5"/>
  <c r="J2787" i="5"/>
  <c r="J2786" i="5"/>
  <c r="J2785" i="5"/>
  <c r="J2784" i="5"/>
  <c r="J2783" i="5"/>
  <c r="J2782" i="5"/>
  <c r="J2781" i="5"/>
  <c r="J2780" i="5"/>
  <c r="J2779" i="5"/>
  <c r="J2778" i="5"/>
  <c r="J2777" i="5"/>
  <c r="J2776" i="5"/>
  <c r="J2775" i="5"/>
  <c r="J2774" i="5"/>
  <c r="J2773" i="5"/>
  <c r="J2772" i="5"/>
  <c r="J2771" i="5"/>
  <c r="J2770" i="5"/>
  <c r="J2769" i="5"/>
  <c r="J2768" i="5"/>
  <c r="J2767" i="5"/>
  <c r="J2766" i="5"/>
  <c r="J2765" i="5"/>
  <c r="J2764" i="5"/>
  <c r="J2763" i="5"/>
  <c r="J2762" i="5"/>
  <c r="J2761" i="5"/>
  <c r="J2760" i="5"/>
  <c r="J2759" i="5"/>
  <c r="J2758" i="5"/>
  <c r="J2757" i="5"/>
  <c r="J2756" i="5"/>
  <c r="J2755" i="5"/>
  <c r="J2754" i="5"/>
  <c r="J2753" i="5"/>
  <c r="J2752" i="5"/>
  <c r="J2751" i="5"/>
  <c r="J2750" i="5"/>
  <c r="J2749" i="5"/>
  <c r="J2748" i="5"/>
  <c r="J2747" i="5"/>
  <c r="J2746" i="5"/>
  <c r="J2745" i="5"/>
  <c r="J2744" i="5"/>
  <c r="J2743" i="5"/>
  <c r="J2742" i="5"/>
  <c r="J2741" i="5"/>
  <c r="J2740" i="5"/>
  <c r="J2739" i="5"/>
  <c r="J2738" i="5"/>
  <c r="J2737" i="5"/>
  <c r="J2736" i="5"/>
  <c r="J2735" i="5"/>
  <c r="J2734" i="5"/>
  <c r="J2733" i="5"/>
  <c r="J2732" i="5"/>
  <c r="J2731" i="5"/>
  <c r="J2730" i="5"/>
  <c r="J2729" i="5"/>
  <c r="J2728" i="5"/>
  <c r="J2727" i="5"/>
  <c r="J2726" i="5"/>
  <c r="J2725" i="5"/>
  <c r="J2724" i="5"/>
  <c r="J2723" i="5"/>
  <c r="J2722" i="5"/>
  <c r="J2721" i="5"/>
  <c r="J2720" i="5"/>
  <c r="J2719" i="5"/>
  <c r="J2718" i="5"/>
  <c r="J2717" i="5"/>
  <c r="J2716" i="5"/>
  <c r="J2715" i="5"/>
  <c r="J2714" i="5"/>
  <c r="J2713" i="5"/>
  <c r="J2712" i="5"/>
  <c r="J2711" i="5"/>
  <c r="J2710" i="5"/>
  <c r="J2709" i="5"/>
  <c r="J2708" i="5"/>
  <c r="J2707" i="5"/>
  <c r="J2706" i="5"/>
  <c r="J2705" i="5"/>
  <c r="J2704" i="5"/>
  <c r="J2703" i="5"/>
  <c r="J2702" i="5"/>
  <c r="J2701" i="5"/>
  <c r="J2700" i="5"/>
  <c r="J2699" i="5"/>
  <c r="J2698" i="5"/>
  <c r="J2697" i="5"/>
  <c r="J2696" i="5"/>
  <c r="J2695" i="5"/>
  <c r="J2694" i="5"/>
  <c r="J2693" i="5"/>
  <c r="J2692" i="5"/>
  <c r="J2691" i="5"/>
  <c r="J2690" i="5"/>
  <c r="J2689" i="5"/>
  <c r="J2688" i="5"/>
  <c r="J2687" i="5"/>
  <c r="J2686" i="5"/>
  <c r="J2685" i="5"/>
  <c r="J2684" i="5"/>
  <c r="J2683" i="5"/>
  <c r="J2682" i="5"/>
  <c r="J2681" i="5"/>
  <c r="J2680" i="5"/>
  <c r="J2679" i="5"/>
  <c r="J2678" i="5"/>
  <c r="J2677" i="5"/>
  <c r="J2676" i="5"/>
  <c r="J2675" i="5"/>
  <c r="J2674" i="5"/>
  <c r="J2673" i="5"/>
  <c r="J2672" i="5"/>
  <c r="J2671" i="5"/>
  <c r="J2670" i="5"/>
  <c r="J2669" i="5"/>
  <c r="J2668" i="5"/>
  <c r="J2667" i="5"/>
  <c r="J2666" i="5"/>
  <c r="J2665" i="5"/>
  <c r="J2664" i="5"/>
  <c r="J2663" i="5"/>
  <c r="J2662" i="5"/>
  <c r="J2661" i="5"/>
  <c r="J2660" i="5"/>
  <c r="J2659" i="5"/>
  <c r="J2658" i="5"/>
  <c r="J2657" i="5"/>
  <c r="J2656" i="5"/>
  <c r="J2655" i="5"/>
  <c r="J2654" i="5"/>
  <c r="J2653" i="5"/>
  <c r="J2652" i="5"/>
  <c r="J2651" i="5"/>
  <c r="J2650" i="5"/>
  <c r="J2649" i="5"/>
  <c r="J2648" i="5"/>
  <c r="J2647" i="5"/>
  <c r="J2646" i="5"/>
  <c r="J2645" i="5"/>
  <c r="J2644" i="5"/>
  <c r="J2643" i="5"/>
  <c r="J2642" i="5"/>
  <c r="J2641" i="5"/>
  <c r="J2640" i="5"/>
  <c r="J2639" i="5"/>
  <c r="J2638" i="5"/>
  <c r="J2637" i="5"/>
  <c r="J2636" i="5"/>
  <c r="J2635" i="5"/>
  <c r="J2634" i="5"/>
  <c r="J2633" i="5"/>
  <c r="J2632" i="5"/>
  <c r="J2631" i="5"/>
  <c r="J2630" i="5"/>
  <c r="J2629" i="5"/>
  <c r="J2628" i="5"/>
  <c r="J2627" i="5"/>
  <c r="J2626" i="5"/>
  <c r="J2625" i="5"/>
  <c r="J2624" i="5"/>
  <c r="J2623" i="5"/>
  <c r="J2622" i="5"/>
  <c r="J2621" i="5"/>
  <c r="J2620" i="5"/>
  <c r="J2619" i="5"/>
  <c r="J2618" i="5"/>
  <c r="J2617" i="5"/>
  <c r="J2616" i="5"/>
  <c r="J2615" i="5"/>
  <c r="J2614" i="5"/>
  <c r="J2613" i="5"/>
  <c r="J2612" i="5"/>
  <c r="J2611" i="5"/>
  <c r="J2610" i="5"/>
  <c r="J2609" i="5"/>
  <c r="J2608" i="5"/>
  <c r="J2607" i="5"/>
  <c r="J2606" i="5"/>
  <c r="J2605" i="5"/>
  <c r="J2604" i="5"/>
  <c r="J2603" i="5"/>
  <c r="J2602" i="5"/>
  <c r="J2601" i="5"/>
  <c r="J2600" i="5"/>
  <c r="J2599" i="5"/>
  <c r="J2598" i="5"/>
  <c r="J2597" i="5"/>
  <c r="J2596" i="5"/>
  <c r="J2595" i="5"/>
  <c r="J2594" i="5"/>
  <c r="J2593" i="5"/>
  <c r="J2592" i="5"/>
  <c r="J2591" i="5"/>
  <c r="J2590" i="5"/>
  <c r="J2589" i="5"/>
  <c r="J2588" i="5"/>
  <c r="J2587" i="5"/>
  <c r="J2586" i="5"/>
  <c r="J2585" i="5"/>
  <c r="J2584" i="5"/>
  <c r="J2583" i="5"/>
  <c r="J2582" i="5"/>
  <c r="J2581" i="5"/>
  <c r="J2580" i="5"/>
  <c r="J2579" i="5"/>
  <c r="J2578" i="5"/>
  <c r="J2577" i="5"/>
  <c r="J2576" i="5"/>
  <c r="J2575" i="5"/>
  <c r="J2574" i="5"/>
  <c r="J2573" i="5"/>
  <c r="J2572" i="5"/>
  <c r="J2571" i="5"/>
  <c r="J2570" i="5"/>
  <c r="J2569" i="5"/>
  <c r="J2568" i="5"/>
  <c r="J2567" i="5"/>
  <c r="J2566" i="5"/>
  <c r="J2565" i="5"/>
  <c r="J2564" i="5"/>
  <c r="J2563" i="5"/>
  <c r="J2562" i="5"/>
  <c r="J2561" i="5"/>
  <c r="J2560" i="5"/>
  <c r="J2559" i="5"/>
  <c r="J2558" i="5"/>
  <c r="J2557" i="5"/>
  <c r="J2556" i="5"/>
  <c r="J2555" i="5"/>
  <c r="J2554" i="5"/>
  <c r="J2553" i="5"/>
  <c r="J2552" i="5"/>
  <c r="J2551" i="5"/>
  <c r="J2550" i="5"/>
  <c r="J2549" i="5"/>
  <c r="J2548" i="5"/>
  <c r="J2547" i="5"/>
  <c r="J2546" i="5"/>
  <c r="J2545" i="5"/>
  <c r="J2544" i="5"/>
  <c r="J2543" i="5"/>
  <c r="J2542" i="5"/>
  <c r="J2541" i="5"/>
  <c r="J2540" i="5"/>
  <c r="J2539" i="5"/>
  <c r="J2538" i="5"/>
  <c r="J2537" i="5"/>
  <c r="J2536" i="5"/>
  <c r="J2535" i="5"/>
  <c r="J2534" i="5"/>
  <c r="J2533" i="5"/>
  <c r="J2532" i="5"/>
  <c r="J2531" i="5"/>
  <c r="J2530" i="5"/>
  <c r="J2529" i="5"/>
  <c r="J2528" i="5"/>
  <c r="J2527" i="5"/>
  <c r="J2526" i="5"/>
  <c r="J2525" i="5"/>
  <c r="J2524" i="5"/>
  <c r="J2523" i="5"/>
  <c r="J2522" i="5"/>
  <c r="J2521" i="5"/>
  <c r="J2520" i="5"/>
  <c r="J2519" i="5"/>
  <c r="J2518" i="5"/>
  <c r="J2517" i="5"/>
  <c r="J2516" i="5"/>
  <c r="J2515" i="5"/>
  <c r="J2514" i="5"/>
  <c r="J2513" i="5"/>
  <c r="J2512" i="5"/>
  <c r="J2511" i="5"/>
  <c r="J2510" i="5"/>
  <c r="J2509" i="5"/>
  <c r="J2508" i="5"/>
  <c r="J2507" i="5"/>
  <c r="J2506" i="5"/>
  <c r="J2505" i="5"/>
  <c r="J2504" i="5"/>
  <c r="J2503" i="5"/>
  <c r="J2502" i="5"/>
  <c r="J2501" i="5"/>
  <c r="J2500" i="5"/>
  <c r="J2499" i="5"/>
  <c r="J2498" i="5"/>
  <c r="J2497" i="5"/>
  <c r="J2496" i="5"/>
  <c r="J2495" i="5"/>
  <c r="J2494" i="5"/>
  <c r="J2493" i="5"/>
  <c r="J2492" i="5"/>
  <c r="J2491" i="5"/>
  <c r="J360" i="5"/>
  <c r="J361" i="5"/>
  <c r="J266" i="5"/>
  <c r="J267" i="5"/>
  <c r="J203" i="5"/>
  <c r="J204" i="5"/>
  <c r="J205" i="5"/>
  <c r="J206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373" i="5"/>
  <c r="J372" i="5"/>
  <c r="J357" i="5"/>
  <c r="J355" i="5"/>
  <c r="J374" i="5"/>
  <c r="J325" i="5"/>
  <c r="J305" i="5"/>
  <c r="J306" i="5"/>
  <c r="J342" i="5"/>
  <c r="J341" i="5"/>
  <c r="J313" i="5"/>
  <c r="J312" i="5"/>
  <c r="J311" i="5"/>
  <c r="J310" i="5"/>
  <c r="J309" i="5"/>
  <c r="J290" i="5"/>
  <c r="J140" i="5"/>
  <c r="J96" i="5"/>
  <c r="J97" i="5"/>
  <c r="J98" i="5"/>
  <c r="J99" i="5"/>
  <c r="J100" i="5"/>
  <c r="J101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5" i="5"/>
  <c r="J86" i="5"/>
  <c r="J87" i="5"/>
  <c r="J88" i="5"/>
  <c r="J89" i="5"/>
  <c r="J90" i="5"/>
  <c r="J91" i="5"/>
  <c r="J92" i="5"/>
  <c r="J93" i="5"/>
  <c r="J94" i="5"/>
  <c r="J95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3" i="5"/>
  <c r="J164" i="5"/>
  <c r="J165" i="5"/>
  <c r="J166" i="5"/>
  <c r="J167" i="5"/>
  <c r="J168" i="5"/>
  <c r="J169" i="5"/>
  <c r="J170" i="5"/>
  <c r="J201" i="5"/>
  <c r="J202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8" i="5"/>
  <c r="J289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7" i="5"/>
  <c r="J308" i="5"/>
  <c r="J314" i="5"/>
  <c r="J315" i="5"/>
  <c r="J316" i="5"/>
  <c r="J317" i="5"/>
  <c r="J318" i="5"/>
  <c r="J319" i="5"/>
  <c r="J320" i="5"/>
  <c r="J321" i="5"/>
  <c r="J322" i="5"/>
  <c r="J323" i="5"/>
  <c r="J324" i="5"/>
  <c r="J326" i="5"/>
  <c r="J327" i="5"/>
  <c r="J328" i="5"/>
  <c r="J329" i="5"/>
  <c r="J330" i="5"/>
  <c r="J331" i="5"/>
  <c r="J332" i="5"/>
  <c r="J334" i="5"/>
  <c r="J335" i="5"/>
  <c r="J336" i="5"/>
  <c r="J337" i="5"/>
  <c r="J338" i="5"/>
  <c r="J339" i="5"/>
  <c r="J340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8" i="5"/>
  <c r="J359" i="5"/>
  <c r="J362" i="5"/>
  <c r="J363" i="5"/>
  <c r="J364" i="5"/>
  <c r="J365" i="5"/>
  <c r="J366" i="5"/>
  <c r="J367" i="5"/>
  <c r="J368" i="5"/>
  <c r="J369" i="5"/>
  <c r="J370" i="5"/>
  <c r="J371" i="5"/>
  <c r="J375" i="5"/>
  <c r="J376" i="5"/>
  <c r="J377" i="5"/>
  <c r="J378" i="5"/>
</calcChain>
</file>

<file path=xl/sharedStrings.xml><?xml version="1.0" encoding="utf-8"?>
<sst xmlns="http://schemas.openxmlformats.org/spreadsheetml/2006/main" count="15038" uniqueCount="2291">
  <si>
    <t>Datum</t>
  </si>
  <si>
    <t>Vom</t>
  </si>
  <si>
    <t>Aufträge</t>
  </si>
  <si>
    <t>Eva</t>
  </si>
  <si>
    <t>Lieferung</t>
  </si>
  <si>
    <t>Jazz</t>
  </si>
  <si>
    <t>Laura</t>
  </si>
  <si>
    <t>Susan</t>
  </si>
  <si>
    <t>Sprache</t>
  </si>
  <si>
    <t>DE</t>
  </si>
  <si>
    <t>EN</t>
  </si>
  <si>
    <t>IT</t>
  </si>
  <si>
    <t>FR</t>
  </si>
  <si>
    <t>Marie</t>
  </si>
  <si>
    <t>Lisa</t>
  </si>
  <si>
    <t>Martine</t>
  </si>
  <si>
    <t>Helena</t>
  </si>
  <si>
    <t>ES</t>
  </si>
  <si>
    <t>NL</t>
  </si>
  <si>
    <t>Angelique</t>
  </si>
  <si>
    <t>Yabylon</t>
  </si>
  <si>
    <t>Cristina</t>
  </si>
  <si>
    <t>Doku</t>
  </si>
  <si>
    <t>Cristina/Laura</t>
  </si>
  <si>
    <t>PL</t>
  </si>
  <si>
    <t>JDG</t>
  </si>
  <si>
    <t>Marion/Angelique</t>
  </si>
  <si>
    <t>Ablageort</t>
  </si>
  <si>
    <t>Franziska</t>
  </si>
  <si>
    <t>Z:\Produkte\F!Apps\Apps_allgemein</t>
  </si>
  <si>
    <t>Changelogs.docx</t>
  </si>
  <si>
    <t>GAb</t>
  </si>
  <si>
    <t>Marta</t>
  </si>
  <si>
    <t>ADo</t>
  </si>
  <si>
    <t>KNu</t>
  </si>
  <si>
    <t>HCH</t>
  </si>
  <si>
    <t>Carsten</t>
  </si>
  <si>
    <t>CMI</t>
  </si>
  <si>
    <t>AZe</t>
  </si>
  <si>
    <t>NRi</t>
  </si>
  <si>
    <t>RWr</t>
  </si>
  <si>
    <t>SDa</t>
  </si>
  <si>
    <t>Marion</t>
  </si>
  <si>
    <t>JRn</t>
  </si>
  <si>
    <t>Mail</t>
  </si>
  <si>
    <t>Marta/Helena</t>
  </si>
  <si>
    <t>KKr</t>
  </si>
  <si>
    <t>PT</t>
  </si>
  <si>
    <t>JWg</t>
  </si>
  <si>
    <t>CSa</t>
  </si>
  <si>
    <t>Apa</t>
  </si>
  <si>
    <t>KGo</t>
  </si>
  <si>
    <t>ALb</t>
  </si>
  <si>
    <t>Deadline</t>
  </si>
  <si>
    <t>DBo</t>
  </si>
  <si>
    <t>Kba</t>
  </si>
  <si>
    <t>Csa</t>
  </si>
  <si>
    <t>AGi</t>
  </si>
  <si>
    <t>NGu</t>
  </si>
  <si>
    <t>KBa</t>
  </si>
  <si>
    <t>DHa</t>
  </si>
  <si>
    <t>SSt</t>
  </si>
  <si>
    <t>APa</t>
  </si>
  <si>
    <t>FHo</t>
  </si>
  <si>
    <t>about_de.properties</t>
  </si>
  <si>
    <t>de.json</t>
  </si>
  <si>
    <t>AZi</t>
  </si>
  <si>
    <t>Cristina/laura</t>
  </si>
  <si>
    <t>DAs</t>
  </si>
  <si>
    <t>Cmi</t>
  </si>
  <si>
    <t>SLM</t>
  </si>
  <si>
    <t>OBe</t>
  </si>
  <si>
    <t>ALe</t>
  </si>
  <si>
    <t>Joe</t>
  </si>
  <si>
    <t>PNe</t>
  </si>
  <si>
    <t>Aze</t>
  </si>
  <si>
    <t>KIs</t>
  </si>
  <si>
    <t>KSh</t>
  </si>
  <si>
    <t>TKr</t>
  </si>
  <si>
    <t>Ost</t>
  </si>
  <si>
    <t>Lle</t>
  </si>
  <si>
    <t>HMi</t>
  </si>
  <si>
    <t>IBr</t>
  </si>
  <si>
    <t>MGr</t>
  </si>
  <si>
    <t>OSt</t>
  </si>
  <si>
    <t>KHi</t>
  </si>
  <si>
    <t>UGI</t>
  </si>
  <si>
    <t>EBu</t>
  </si>
  <si>
    <t>CVi</t>
  </si>
  <si>
    <t>MZa</t>
  </si>
  <si>
    <t>CMi</t>
  </si>
  <si>
    <t>SLm</t>
  </si>
  <si>
    <t>VDi</t>
  </si>
  <si>
    <t>ASr</t>
  </si>
  <si>
    <t>LLe</t>
  </si>
  <si>
    <t>SDl</t>
  </si>
  <si>
    <t>CWy</t>
  </si>
  <si>
    <t>Abteilung</t>
  </si>
  <si>
    <t>GPr</t>
  </si>
  <si>
    <t>TJa</t>
  </si>
  <si>
    <t>BAl</t>
  </si>
  <si>
    <t>TJA</t>
  </si>
  <si>
    <t>SMk</t>
  </si>
  <si>
    <t>THa</t>
  </si>
  <si>
    <t>JWG</t>
  </si>
  <si>
    <t>FSh</t>
  </si>
  <si>
    <t>PWi</t>
  </si>
  <si>
    <t>MGu</t>
  </si>
  <si>
    <t>RocketChat</t>
  </si>
  <si>
    <t>DHr</t>
  </si>
  <si>
    <t>LLE</t>
  </si>
  <si>
    <t>Newsletter-ES-Okt.docx</t>
  </si>
  <si>
    <t>NGo</t>
  </si>
  <si>
    <t>EUl</t>
  </si>
  <si>
    <t>confirm-box_de.properties</t>
  </si>
  <si>
    <t>global_de.properties</t>
  </si>
  <si>
    <t>HGK</t>
  </si>
  <si>
    <t>TPo</t>
  </si>
  <si>
    <t>TBh</t>
  </si>
  <si>
    <t>ausgescheckt</t>
  </si>
  <si>
    <t>ausgecheckt</t>
  </si>
  <si>
    <t>Marie/Martine</t>
  </si>
  <si>
    <t>Business Update AT</t>
  </si>
  <si>
    <t>Business Update CH</t>
  </si>
  <si>
    <t>JCa</t>
  </si>
  <si>
    <t>Chat</t>
  </si>
  <si>
    <t>PSe</t>
  </si>
  <si>
    <t>NHe</t>
  </si>
  <si>
    <t>SAd</t>
  </si>
  <si>
    <t>Bal</t>
  </si>
  <si>
    <t>confirmation-tv2-repeater-template_de.properties</t>
  </si>
  <si>
    <t>TGo</t>
  </si>
  <si>
    <t>Z:\Produkte\Texte Web, Marketing, etc\italienisch\2025.01</t>
  </si>
  <si>
    <t>Z:\Produkte\Texte Web, Marketing, etc\spanisch\2025.01</t>
  </si>
  <si>
    <t>API-Reference-de.docx</t>
  </si>
  <si>
    <t>Tko</t>
  </si>
  <si>
    <t>Z:\Produkte\Texte Web, Marketing, etc\deutsch\2025.01</t>
  </si>
  <si>
    <t>TKO</t>
  </si>
  <si>
    <t>access-link-delivery-repeater-template_de.properties</t>
  </si>
  <si>
    <t>Z:\Produkte\MyFRITZ\deutsch\2024.12\MeshSetUebersetzung\Cloud-Mailing</t>
  </si>
  <si>
    <t>botnet-detected-notification-repeater-template_de.properties</t>
  </si>
  <si>
    <t>confirm-box-repeater_de.properties</t>
  </si>
  <si>
    <t>Z:\Produkte\MyFRITZ\deutsch\2024.12\MeshSetUebersetzung\Box-Management</t>
  </si>
  <si>
    <t>confirmation-automatic-repeater-template_de.properties</t>
  </si>
  <si>
    <t>confirmation-reminder-repeater-template_de.properties</t>
  </si>
  <si>
    <t>erasure-notification-template_de.properties</t>
  </si>
  <si>
    <t>status-template_de.properties</t>
  </si>
  <si>
    <t>successful-app-login-notification-batch-repater-template_de.properties</t>
  </si>
  <si>
    <t>successful-app-login-notification-repeater-template_de.properties</t>
  </si>
  <si>
    <t>successful-login-notification-batch-repeater-template_de.properties</t>
  </si>
  <si>
    <t>successful-login-notification-repeater-template_de.properties</t>
  </si>
  <si>
    <t>update-available-notification-repeater-template_de.properties</t>
  </si>
  <si>
    <t>update-failed-notification-repeater-template_de.properties</t>
  </si>
  <si>
    <t>update-succeeded-notification-repeater-template_de.properties</t>
  </si>
  <si>
    <t>Gewinnerbenachrichtigung-Du-Form-de.docx</t>
  </si>
  <si>
    <t>Newsletter ES Jan25.docx</t>
  </si>
  <si>
    <t>Pse</t>
  </si>
  <si>
    <t>Crisitna/Laura</t>
  </si>
  <si>
    <t>Jwg</t>
  </si>
  <si>
    <t>fraud-detected-notification-repeater-template_de.properties</t>
  </si>
  <si>
    <t>FR_Amazon_Brand_Store_Texte_Übersetzungsbüro.docx</t>
  </si>
  <si>
    <t>apa</t>
  </si>
  <si>
    <t>20241203_Provider International Pitch_1-16-de.pptx</t>
  </si>
  <si>
    <t>PWI</t>
  </si>
  <si>
    <t>Z:\Produkte\F!WLAN Repeater\Mesh Set 3000 (1200 AX)\international\2025.01\UeM</t>
  </si>
  <si>
    <t>Mesh Set 3000_[DE-Vorlage].idml</t>
  </si>
  <si>
    <t>Master_HB_Frep_MeshSet_V4-2025-01-10_D-00000082_T-00000762_EngineeringModules_de-DE_en-US.xml</t>
  </si>
  <si>
    <t>Z:\International\Tico\work\2025-01-10_D-00000082_T-00000762_de-DE_en-US.xml\untranslated</t>
  </si>
  <si>
    <t>Master_HB_Frep_MeshSet_V4-2025-01-10_D-00000082_T-00000765_EngineeringModules_de-DE_it-IT.Fragments.xml</t>
  </si>
  <si>
    <t>Master_HB_Frep_MeshSet_V4-2025-01-10_D-00000082_T-00000765_EngineeringModules_de-DE_it-IT.xml</t>
  </si>
  <si>
    <t>Z:\International\Tico\work\2025-01-10_D-00000082_T-00000765_de-DE_it-IT.xml\untranslated</t>
  </si>
  <si>
    <t>Master_HB_Frep_MeshSet_V4-2025-01-10_D-00000082_T-00000764_EngineeringModules_de-DE_es-ES.xml</t>
  </si>
  <si>
    <t>Z:\International\Tico\work\2025-01-10_D-00000082_T-00000764_de-DE_es-ES.xml\untranslated</t>
  </si>
  <si>
    <t>Master_HB_Frep_MeshSet_V4-2025-01-10_D-00000082_T-00000763_EngineeringModules_de-DE_fr-FR.xml</t>
  </si>
  <si>
    <t>Z:\International\Tico\work\2025-01-10_D-00000082_T-00000763_de-DE_fr-FR.xml\untranslated</t>
  </si>
  <si>
    <t>Master_HB_Frep_MeshSet_V4-2025-01-10_D-00000082_T-00000766_EngineeringModules_de-DE_nl-NL.xml</t>
  </si>
  <si>
    <t>Z:\International\Tico\work\2025-01-10_D-00000082_T-00000766_de-DE_nl-NL.xml\untranslated</t>
  </si>
  <si>
    <t>Newsletter 01_2025-de-nl.docx</t>
  </si>
  <si>
    <t>Januar-Newsletter Österreich</t>
  </si>
  <si>
    <t>Januar-Newsletter Schweiz</t>
  </si>
  <si>
    <t>Kick-off_2025-de-en.docx</t>
  </si>
  <si>
    <t>Master_OLH_F!MeshSet_v3-2025-01-14_D-00000080_T-00000770_EngineeringModules_de-DE_it-IT.xml</t>
  </si>
  <si>
    <t>Z:\International\Tico\work\2025-01-14_D-00000080_T-00000770_de-DE_it-IT.xml\untranslated</t>
  </si>
  <si>
    <t>Master_OLH_F!MeshSet_v3-2025-01-14_D-00000080_T-00000771_EngineeringModules_de-DE_nl-NL.xml</t>
  </si>
  <si>
    <t>Z:\International\Tico\work\2025-01-14_D-00000080_T-00000771_de-DE_nl-NL.xml\untranslated</t>
  </si>
  <si>
    <t>Master_OLH_F!MeshSet_v3-2025-01-14_D-00000080_T-00000769_EngineeringModules_de-DE_es-ES.xml</t>
  </si>
  <si>
    <t>Z:\International\Tico\work\2025-01-14_D-00000080_T-00000769_de-DE_es-ES.xml\untranslated</t>
  </si>
  <si>
    <t>Master_OLH_F!MeshSet_v3-2025-01-14_D-00000080_T-00000768_EngineeringModules_de-DE_fr-FR.xml</t>
  </si>
  <si>
    <t>Z:\International\Tico\work\2025-01-14_D-00000080_T-00000768_de-DE_fr-FR.xml\untranslated</t>
  </si>
  <si>
    <t>Master_OLH_F!MeshSet_v3-2025-01-14_D-00000080_T-00000767_EngineeringModules_de-DE_en-US.xml</t>
  </si>
  <si>
    <t>Z:\International\Tico\work\2025-01-14_D-00000080_T-00000767_de-DE_en-US.xml\untranslated</t>
  </si>
  <si>
    <t>Newsletter_01_2025_de-it.docx</t>
  </si>
  <si>
    <t>FB_post_12-1057-1-9-de.docx</t>
  </si>
  <si>
    <t>Z:\Produkte\F!Box allgemein\GUI-alt\deutsch\2025.01</t>
  </si>
  <si>
    <t>Z:\Produkte\F!Smart Kurzanleitungen\Control 350\international\2025.01\UeM</t>
  </si>
  <si>
    <t>Booklet_350_[DE].idml</t>
  </si>
  <si>
    <t>Z:\Produkte\F!Box allgemein\GUI-alt\italienisch\2025.01</t>
  </si>
  <si>
    <t>2025-01-09_Wahlordnung_2025-de-en.docx</t>
  </si>
  <si>
    <t>3606_nl-NL_fritz_der_freund_und_helfer_der_polizei_20250116-114517.xml</t>
  </si>
  <si>
    <t>Mesh Set 3000_[DE-INT].indd</t>
  </si>
  <si>
    <t>Dha</t>
  </si>
  <si>
    <t>Z:\Produkte\F!WLAN Repeater\Mesh Set 3000 (1200 AX)\portugiesisch\2025.01</t>
  </si>
  <si>
    <t>Projektkonditionen-de.docx</t>
  </si>
  <si>
    <t>3611_nl-NL_avm_wissensdatenbank_20250117-093832.xml</t>
  </si>
  <si>
    <t>Z:\Produkte\Texte Web, Marketing, etc\niederlaendisch\2025.01</t>
  </si>
  <si>
    <t>3609_it-IT_avm_wissensdatenbank_20250117-093909.xml</t>
  </si>
  <si>
    <t>3612_es-ES_avm_wissensdatenbank_20250117-094010.xml</t>
  </si>
  <si>
    <t>AlpArray Voice Over.docx</t>
  </si>
  <si>
    <t>SMr</t>
  </si>
  <si>
    <t>TKo</t>
  </si>
  <si>
    <t>FappBoxSetup_20250116-de.xliff</t>
  </si>
  <si>
    <t>MyFapp_20251601-de.xliff</t>
  </si>
  <si>
    <t>Z:\Produkte\F!Apps\FappMyF\GUI\iOS\deutsch\2025.01</t>
  </si>
  <si>
    <t>Z:\Produkte\F!Apps\FappBoxSetup\deutsch\2025.01</t>
  </si>
  <si>
    <t>einladung_MWC_2025_de</t>
  </si>
  <si>
    <t>20250114_Ankuendigung_AVM_Mesh Set 4200_Edition_INT_DE_Final.docx</t>
  </si>
  <si>
    <t>MyFApp_20250120-de-FR.xliff</t>
  </si>
  <si>
    <t>Z:\Produkte\F!Apps\FappMyF\GUI\iOS\franzoesisch\2025.01</t>
  </si>
  <si>
    <t>Vertriebs-kick-off_2-de-en.docx</t>
  </si>
  <si>
    <t>Die Barrierefreiheit von IT-Produkten-de.docx</t>
  </si>
  <si>
    <t>EUL</t>
  </si>
  <si>
    <t>FRITZ!Repeater 1200 AX_ITA-de-it.docx</t>
  </si>
  <si>
    <t>WhatsApp-ES.docx</t>
  </si>
  <si>
    <t>Einladung_MWC_2025_v2_de.docx</t>
  </si>
  <si>
    <t>Händler Newsflash DE 02/2025</t>
  </si>
  <si>
    <t>220125_Script_FRITZ!Mesh-Set4200_Hutz_NG.docx</t>
  </si>
  <si>
    <t>Ngo</t>
  </si>
  <si>
    <t>Das Genie hinter FRITZ-de.docx</t>
  </si>
  <si>
    <t>KA 6850 4G fehlende_texte_DE.docx</t>
  </si>
  <si>
    <t>Z:\Produkte\F!Box Kurzanleitungen\international\FRITZ!Box 6850 4G\2025.01</t>
  </si>
  <si>
    <t>MyFApp_20250120-de-NL.xliff</t>
  </si>
  <si>
    <t>Z:\Produkte\F!Apps\FappMyF\GUI\iOS\niederlaendisch\2025.01</t>
  </si>
  <si>
    <t>MyFApp_20250120-de-ES.xliff</t>
  </si>
  <si>
    <t>MyFApp_20250120-de-IT.xliff</t>
  </si>
  <si>
    <t>MyFApp_20250120-de-PL.xliff</t>
  </si>
  <si>
    <t>MyFApp_20250120-de-US.xliff</t>
  </si>
  <si>
    <t>Z:\Produkte\F!Apps\FappMyF\GUI\iOS\spanisch\2025.01</t>
  </si>
  <si>
    <t>Z:\Produkte\F!Apps\FappMyF\GUI\iOS\italienisch\2025.01</t>
  </si>
  <si>
    <t>Z:\Produkte\F!Apps\FappMyF\GUI\iOS\polnisch\2025.01</t>
  </si>
  <si>
    <t>Z:\Produkte\F!Apps\FappMyF\GUI\iOS\englisch\2025.01</t>
  </si>
  <si>
    <t>6820 LTE-de-it.docx</t>
  </si>
  <si>
    <t>20250121_PA_4690_DRAFT.docx</t>
  </si>
  <si>
    <t>94137_en-GB_fritzmesh_wi_fi_set_4200_2er_20250123-112836.xml</t>
  </si>
  <si>
    <t>94138_en-GB_technische_daten_20250123-120108.xml</t>
  </si>
  <si>
    <t>K:\Online\Online-Redaktion\2025\avm.de\Produkte\Mesh Wi-Fi Set 4200\Mesh Wi-Fi Set 4200 (2er)\Export</t>
  </si>
  <si>
    <t>CST</t>
  </si>
  <si>
    <t>94146_nl-NL_fritzmesh_wi_fi_set_4200_2er_20250123-130838.xml</t>
  </si>
  <si>
    <t>94147_nl-NL_technische_daten_20250123-130849.xml</t>
  </si>
  <si>
    <t>94144_it-IT_fritzmesh_wi_fi_set_4200_2er_20250123-130802.xml</t>
  </si>
  <si>
    <t>94145_it-IT_technische_daten_20250123-130823.xml</t>
  </si>
  <si>
    <t>94148_es-ES_fritzmesh_wi_fi_set_4200_2er_20250123-130954.xml</t>
  </si>
  <si>
    <t>94149_es-ES_technische_daten_20250123-130959.xml</t>
  </si>
  <si>
    <t>94150_pl-PL_fritzmesh_wi_fi_set_4200_2er_20250123-130933.xml</t>
  </si>
  <si>
    <t>94151_pl-PL_technische_daten_20250123-130941.xml</t>
  </si>
  <si>
    <t>94152_fr-CH_fritzmesh_wi_fi_set_4200_2er_20250123-131028.xml</t>
  </si>
  <si>
    <t>94153_fr-CH_technische_daten_20250123-131037.xml</t>
  </si>
  <si>
    <t>94159_en-GB_fritzmesh_wi_fi_set_4200_3er_20250123-134638.xml</t>
  </si>
  <si>
    <t>94160_en-GB_technische_daten_20250123-134652.xml</t>
  </si>
  <si>
    <t>94169_nl-NL_fritzmesh_wi_fi_set_4200_3er_20250123-135619.xml</t>
  </si>
  <si>
    <t>94170_nl-NL_technische_daten_20250123-135642.xml</t>
  </si>
  <si>
    <t>94163_it-IT_fritzmesh_wi_fi_set_4200_3er_20250123-135333.xml</t>
  </si>
  <si>
    <t>94164_it-IT_technische_daten_20250123-135412.xml</t>
  </si>
  <si>
    <t>94174_pl-PL_fritzmesh_wi_fi_set_4200_3er_20250123-135811.xml</t>
  </si>
  <si>
    <t>94175_pl-PL_technische_daten_20250123-135835.xml</t>
  </si>
  <si>
    <t>94176_fr-CH_fritzmesh_wi_fi_set_4200_3er_20250123-140224.xml</t>
  </si>
  <si>
    <t>94177_fr-CH_technische_daten_20250123-140541.xml</t>
  </si>
  <si>
    <t>94178_es-ES_fritzmesh_wi_fi_set_4200_3er_20250123-140708.xml</t>
  </si>
  <si>
    <t>94179_es-ES_technische_daten_20250123-140737.xml</t>
  </si>
  <si>
    <t>K:\Online\Online-Redaktion\2025\avm.de\Produkte\Mesh Wi-Fi Set 4200\Mesh Wi-Fi Set 4200 (3er)\Export</t>
  </si>
  <si>
    <t>Martine/Marie</t>
  </si>
  <si>
    <t>4200 Produktfeatures-de.docx</t>
  </si>
  <si>
    <t>4200 Datensätze-de.docx</t>
  </si>
  <si>
    <t>K:\Online\Online-Redaktion\2025\avm.de\Produkte\Mesh Wi-Fi Set 4200</t>
  </si>
  <si>
    <t>20250124_Ankuendigung_AVM_FRITZ!Box 4690_Edition_INT_DE_Final.docx</t>
  </si>
  <si>
    <t>Fapp_adc_20250123-de.xml</t>
  </si>
  <si>
    <t>KSu</t>
  </si>
  <si>
    <t>Z:\Produkte\F!Apps\Apps_allgemein\ADC\deutsch\2025.01</t>
  </si>
  <si>
    <t>FappMyF_20250123-de.xml</t>
  </si>
  <si>
    <t>RFl</t>
  </si>
  <si>
    <t>Z:\Produkte\F!Apps\FappMyF\GUI\Android\deutsch\2025.01</t>
  </si>
  <si>
    <t>Z:\Produkte\F!Apps\Apps_allgemein\ADC\spanisch\2025.01</t>
  </si>
  <si>
    <t>cmi</t>
  </si>
  <si>
    <t>Master_OLH_F!MeshSet_v6-2025-01-28_D-00000080_T-00000775_EngineeringModules_de-DE_nl-NL.Fragments.xml</t>
  </si>
  <si>
    <t>Master_OLH_F!MeshSet_v6-2025-01-28_D-00000080_T-00000775_EngineeringModules_de-DE_nl-NL.xml</t>
  </si>
  <si>
    <t>Z:\International\Tico\work\2025-01-28_D-00000080_T-00000775_de-DE_nl-NL.xml\untranslated</t>
  </si>
  <si>
    <t>Master_OLH_F!MeshSet_v6-2025-01-28_D-00000080_T-00000774_EngineeringModules_de-DE_es-ES.Fragments.xml</t>
  </si>
  <si>
    <t>Master_OLH_F!MeshSet_v6-2025-01-28_D-00000080_T-00000774_EngineeringModules_de-DE_es-ES.xml</t>
  </si>
  <si>
    <t>Z:\International\Tico\work\2025-01-28_D-00000080_T-00000774_de-DE_es-ES.xml\untranslated</t>
  </si>
  <si>
    <t>Master_OLH_F!MeshSet_v6-2025-01-28_D-00000080_T-00000772_EngineeringModules_de-DE_en-US.Fragments.xml</t>
  </si>
  <si>
    <t>Master_OLH_F!MeshSet_v6-2025-01-28_D-00000080_T-00000772_EngineeringModules_de-DE_en-US.xml</t>
  </si>
  <si>
    <t>Z:\International\Tico\work\2025-01-28_D-00000080_T-00000772_de-DE_en-US.xml\untranslated</t>
  </si>
  <si>
    <t>Master_OLH_F!MeshSet_v6-2025-01-28_D-00000080_T-00000773_EngineeringModules_de-DE_fr-FR.Fragments.xml</t>
  </si>
  <si>
    <t>Master_OLH_F!MeshSet_v6-2025-01-28_D-00000080_T-00000773_EngineeringModules_de-DE_fr-FR.xml</t>
  </si>
  <si>
    <t>Z:\International\Tico\work\2025-01-28_D-00000080_T-00000773_de-DE_fr-FR.xml\untranslated</t>
  </si>
  <si>
    <t>FappTV_20250128-de.xliff</t>
  </si>
  <si>
    <t>FappSettings_202450127-de.xml</t>
  </si>
  <si>
    <t>Mail_Wissensdatenbank-de.docx</t>
  </si>
  <si>
    <t>AGI</t>
  </si>
  <si>
    <t>Z:\Produkte\F!Apps\FappMyF\GUI\Android\italienisch\2025.01</t>
  </si>
  <si>
    <t>Z:\Produkte\F!Apps\Apps_allgemein\ADC\italienisch\2025.01</t>
  </si>
  <si>
    <t>FappSettings_20250130_de-IT.xliff</t>
  </si>
  <si>
    <t>FappSettings_20250130_de-ES.xliff</t>
  </si>
  <si>
    <t>FappSettings_20250130_de-EN.xliff</t>
  </si>
  <si>
    <t>FappSettings_20250130_de-FR.xliff</t>
  </si>
  <si>
    <t>FappSettings_20250130_de-PL.xliff</t>
  </si>
  <si>
    <t>FappSettings_20250130_de-NL.xliff</t>
  </si>
  <si>
    <t>Newsletter ES Feb.docx</t>
  </si>
  <si>
    <t>Z:\Produkte\Texte Web, Marketing, etc\spanisch\2025.02</t>
  </si>
  <si>
    <t>Newsletter IT Feb.docx</t>
  </si>
  <si>
    <t>Z:\Produkte\Texte Web, Marketing, etc\italienisch\2025.02</t>
  </si>
  <si>
    <t>Z:\Produkte\F!Apps\Apps_allgemein\Settings\Italienisch\2025.01</t>
  </si>
  <si>
    <t>Z:\Produkte\F!Apps\Apps_allgemein\Settings\polnisch\2025.01</t>
  </si>
  <si>
    <t>Z:\Produkte\F!Apps\Apps_allgemein\Settings\niederlaendisch\2025.01</t>
  </si>
  <si>
    <t>Z:\Produkte\F!Apps\Apps_allgemein\Settings\franzoesisch\2025.01</t>
  </si>
  <si>
    <t>Z:\Produkte\F!Apps\Apps_allgemein\Settings\spanisch\2025.01</t>
  </si>
  <si>
    <t>Z:\Produkte\F!Apps\Apps_allgemein\Settings\englisch\2025.01</t>
  </si>
  <si>
    <t>Master_HB_FRITZ!Mesh_Set_v4-2025-01-31_D-00000082_T-00000777_EngineeringModules_de-DE_nl-NL.xml</t>
  </si>
  <si>
    <t>Z:\International\Tico\work\2025-01-31_D-00000082_T-00000777_de-DE_nl-NL.xml\untranslated</t>
  </si>
  <si>
    <t>Master_OLH_F!MeshSet_v6-2025-01-31_D-00000080_T-00000779_EngineeringModules_de-DE_nl-NL.Fragments.xml</t>
  </si>
  <si>
    <t>Master_OLH_F!MeshSet_v6-2025-01-31_D-00000080_T-00000779_EngineeringModules_de-DE_nl-NL.xml</t>
  </si>
  <si>
    <t>Z:\International\Tico\work\2025-01-31_D-00000080_T-00000779_de-DE_nl-NL.xml\untranslated</t>
  </si>
  <si>
    <t>Übersetzung-Newsletter-NL.docx</t>
  </si>
  <si>
    <t>Z:\Produkte\Texte Web, Marketing, etc\niederlaendisch\2025.02</t>
  </si>
  <si>
    <t>A+_text_deutsch.docx</t>
  </si>
  <si>
    <t>Z:\Produkte\Texte Web, Marketing, etc\deutsch\2025.02</t>
  </si>
  <si>
    <t>ENTWURF_PI_Mesh_Sets_4200_final-de-en.docx</t>
  </si>
  <si>
    <t>MyFapp_20250203-de-PL.xliff</t>
  </si>
  <si>
    <t>Z:\Produkte\F!Apps\FappMyF\GUI\iOS\polnisch\2025.02</t>
  </si>
  <si>
    <t>MyFapp_20250120-de-IT.xliff</t>
  </si>
  <si>
    <t>Z:\Produkte\F!Apps\FappMyF\GUI\iOS\italienisch\2025.02</t>
  </si>
  <si>
    <t>MWC_MeshSet_4200_de-en.docx</t>
  </si>
  <si>
    <t>MeshSet_fehlende_Texte-de.docx</t>
  </si>
  <si>
    <t>MyFapp_20250203-de-FR.xliff</t>
  </si>
  <si>
    <t>Z:\Produkte\F!Apps\FappMyF\GUI\iOS\franzoesisch\2025.02</t>
  </si>
  <si>
    <t>MyFapp_20250203-de-NL.xliff</t>
  </si>
  <si>
    <t>MyFapp_20250203-de-ES.xliff</t>
  </si>
  <si>
    <t>MyFapp_20250203-de-EN.xliff</t>
  </si>
  <si>
    <t>Mailing-IT-BTM.docx</t>
  </si>
  <si>
    <t>3-9717 Übersetzungen_AVM_DE.xlsx</t>
  </si>
  <si>
    <t>AVM_Fragebogen AVM Router_20250204_Master englisch.docx</t>
  </si>
  <si>
    <t>Akh</t>
  </si>
  <si>
    <t>Hinweis-Portal-DE.docx</t>
  </si>
  <si>
    <t>Agi</t>
  </si>
  <si>
    <t>FappMyF_20250210-de.xml</t>
  </si>
  <si>
    <t>Z:\Produkte\F!Apps\FappMyF\GUI\Android\deutsch\2025.02</t>
  </si>
  <si>
    <t>94219_nl-NL_fritzbox_4690_20250203-070925.xml</t>
  </si>
  <si>
    <t xml:space="preserve">94220_nl-NL_technische_daten_20250203-070929.xml </t>
  </si>
  <si>
    <t>Reminder_MWC_2025-de-en.docx</t>
  </si>
  <si>
    <t>Booklet_350_[DE]-neu.idml</t>
  </si>
  <si>
    <t>Sicherheitshinweise_350_de.docx</t>
  </si>
  <si>
    <t>Z:\Produkte\F!Apps\FappMyF\GUI\Android\italienisch\2025.02</t>
  </si>
  <si>
    <t>OLH_FB_Smart24p1_v13-2025-02-11_D-00000075_T-00000780_EngineeringModules_de-DE_en-US.xml</t>
  </si>
  <si>
    <t>Z:\International\Tico\work\2025-02-11_D-00000075_T-00000780_de-DE_en-US.xml\untranslated</t>
  </si>
  <si>
    <t>OLH_FB_Smart24p1_v13-2025-02-11_D-00000075_T-00000781_EngineeringModules_de-DE_nl-NL.xml</t>
  </si>
  <si>
    <t>Z:\International\Tico\work\2025-02-11_D-00000075_T-00000781_de-DE_nl-NL.xml\untranslated</t>
  </si>
  <si>
    <t>Produktankuendigung_FRITZ!Box7682_INT-DE.docx</t>
  </si>
  <si>
    <t>HB_FB_move21_v6-2025-02-14_D-00000058_T-00000782_EngineeringModules_de-DE_nl-NL.xml</t>
  </si>
  <si>
    <t>Z:\International\Tico\work\2025-02-14_D-00000058_T-00000782_de-DE_nl-NL.xml\untranslated</t>
  </si>
  <si>
    <t>Master_OLH_F!MeshSet_v6-2025-01-28_D-00000080_T-00000776_EngineeringModules_de-DE_it-IT.Fragments.xml</t>
  </si>
  <si>
    <t>Master_OLH!F!MeshSet_v6-2025-01-31_D-00000082_T-00000776_de-DE_it-IT.xml</t>
  </si>
  <si>
    <t>Z:\International\Tico\work\2025-01-28_D-00000080_T-00000776_de-DE_it-IT.xml\untranslated</t>
  </si>
  <si>
    <t>20250214_Ankuendigung_FRITZ!Powerline1240AX_Single_DE.docx</t>
  </si>
  <si>
    <t>box-discovery_de.json</t>
  </si>
  <si>
    <t>cloud-sso_de.properties</t>
  </si>
  <si>
    <t>cloud-sso-account_de.json</t>
  </si>
  <si>
    <t>Z:\Produkte\MyFRITZ\deutsch\2025.02</t>
  </si>
  <si>
    <t>OSy</t>
  </si>
  <si>
    <t>Z:\Produkte\F!Apps\Apps_allgemein\ADC\deutsch\2025.02</t>
  </si>
  <si>
    <t>BTM Messe-de.txt</t>
  </si>
  <si>
    <t>index.html</t>
  </si>
  <si>
    <t>SL</t>
  </si>
  <si>
    <t>Z:\Produkte\F!Box allgemein\GUI\deutsch\2025.02</t>
  </si>
  <si>
    <t>Übersetzung Sondernewsletter NL.docx</t>
  </si>
  <si>
    <t>OLH_FB_Smart24p1_v13-2025-02-17_D-00000075_T-00000785_EngineeringModules_de-DE_it-IT.xml</t>
  </si>
  <si>
    <t>PSE</t>
  </si>
  <si>
    <t>Z:\International\Tico\work\2025-02-17_D-00000075_T-00000785_de-DE_it-IT.xml\untranslated</t>
  </si>
  <si>
    <t>OLH_FB_Smart24p1_v13-2025-02-17_D-00000075_T-00000784_EngineeringModules_de-DE_es-ES.xml</t>
  </si>
  <si>
    <t>Z:\International\Tico\work\2025-02-17_D-00000075_T-00000784_de-DE_es-ES.xml\untranslated</t>
  </si>
  <si>
    <t>OLH_FB_Smart24p1_v13-2025-02-17_D-00000075_T-00000783_EngineeringModules_de-DE_fr-FR.xml</t>
  </si>
  <si>
    <t>Z:\International\Tico\work\2025-02-17_D-00000075_T-00000783_de-DE_fr-FR.xml\untranslated</t>
  </si>
  <si>
    <t>Z:\Produkte\F!Box allgemein\GUI\italienisch\2025.02</t>
  </si>
  <si>
    <t>FappWLAN_20250218-de.xliff</t>
  </si>
  <si>
    <t>Z:\Produkte\F!Apps\FappWLAN\GUI\iOS\deutsch\2025.02</t>
  </si>
  <si>
    <t>MyFapp_20250218-de.xliff</t>
  </si>
  <si>
    <t>Z:\Produkte\F!Apps\FappMyF\GUI\iOS\deutsch\2025.02</t>
  </si>
  <si>
    <t>TLF FRITZ!Mesh Set 4200_Final.docx</t>
  </si>
  <si>
    <t>FappFundamentals_20250214-de.xml</t>
  </si>
  <si>
    <t>MyFapp_20250219-de-ES.xliff</t>
  </si>
  <si>
    <t>Z:\Produkte\F!Apps\FappMyF\GUI\iOS\spanisch\2025.02</t>
  </si>
  <si>
    <t>MyFapp_20250219-de-FR.xliff</t>
  </si>
  <si>
    <t>MyFapp_20250219-de-IT.xliff</t>
  </si>
  <si>
    <t>MyFapp_20250219-de-NL.xliff</t>
  </si>
  <si>
    <t>MyFapp_20250219-de-PL.xliff</t>
  </si>
  <si>
    <t>MyFapp_20250219-de-US.xliff</t>
  </si>
  <si>
    <t>Z:\Produkte\F!Apps\FappMyF\GUI\iOS\niederlaendisch\2025.02</t>
  </si>
  <si>
    <t>Z:\Produkte\F!Apps\FappMyF\GUI\iOS\englisch\2025.02</t>
  </si>
  <si>
    <t>Dbo</t>
  </si>
  <si>
    <t>94337_en-GB_fritzmesh_wi_fi_set_4200_die_neuen_mesh_sets_kurz_vorgestellt_20250220-100058.xml</t>
  </si>
  <si>
    <t>94339_it-IT_fritzmesh_wi_fi_set_4200_die_neuen_mesh_sets_kurz_vorgestellt_20250220-100222.xml</t>
  </si>
  <si>
    <t>94341_nl-NL_fritzmesh_wi_fi_set_4200_die_neuen_mesh_sets_kurz_vorgestellt_20250220-100301.xml</t>
  </si>
  <si>
    <t>94343_pl-PL_fritzmesh_wi_fi_set_4200_die_neuen_mesh_sets_kurz_vorgestellt_20250220-100405.xml</t>
  </si>
  <si>
    <t>94344_fr-CH_fritzmesh_wi_fi_set_4200_die_neuen_mesh_sets_kurz_vorgestellt_20250220-100553.xml</t>
  </si>
  <si>
    <t>Kordiam</t>
  </si>
  <si>
    <t>K:\Online\Online-Redaktion\2025\avm.de\Aktuelles\1_News zum Mesh Set\Import</t>
  </si>
  <si>
    <t>6860 5G Datensaetze und Product Features_Teil2.docx</t>
  </si>
  <si>
    <t>K:\Online\Online-Redaktion\2025\avm.de\Produkte\6860 5G\Import</t>
  </si>
  <si>
    <t>ost</t>
  </si>
  <si>
    <t>FappWLAN_20250220_de-US.xliff</t>
  </si>
  <si>
    <t>Z:\Produkte\F!Apps\FappWLAN\GUI\iOS\englisch\2025.02</t>
  </si>
  <si>
    <t>Z:\Produkte\F!Apps\FappWLAN\GUI\iOS\spanisch\2025.02</t>
  </si>
  <si>
    <t>Z:\Produkte\F!Apps\FappWLAN\GUI\iOS\franzoesisch\2025.02</t>
  </si>
  <si>
    <t>Z:\Produkte\F!Apps\FappWLAN\GUI\iOS\italienisch\2025.02</t>
  </si>
  <si>
    <t>Z:\Produkte\F!Apps\FappWLAN\GUI\iOS\niederlaendisch\2025.02</t>
  </si>
  <si>
    <t>Z:\Produkte\F!Apps\FappWLAN\GUI\iOS\polnisch\2025.02</t>
  </si>
  <si>
    <t>FappWLAN_20250220_de-ES.xliff</t>
  </si>
  <si>
    <t>FappWLAN_20250220_de-FR.xliff</t>
  </si>
  <si>
    <t>FappWLAN_20250220_de-IT.xliff</t>
  </si>
  <si>
    <t>FappWLAN_20250220_de-NL.xliff</t>
  </si>
  <si>
    <t>FappWLAN_20250220_de-PL.xliff</t>
  </si>
  <si>
    <t>0000_P2_12-1081_translate-from-de.xml</t>
  </si>
  <si>
    <t>Z:\Produkte\F!Box allgemein\GUI-alt\deutsch\2025.02</t>
  </si>
  <si>
    <t>Übersetzung_Newsletter_NL_März2025.docx</t>
  </si>
  <si>
    <t>FappMyF_20250224-de.xml</t>
  </si>
  <si>
    <t>Fapp_adc_24022025-de.xml</t>
  </si>
  <si>
    <t>ENTWURF PI 4690_final.docx</t>
  </si>
  <si>
    <t>Übersetzungen_1700_und_2700-de.docx</t>
  </si>
  <si>
    <t>94346_es-ES_fritzmesh_wi_fi_set_4200_die_neuen_mesh_sets_kurz_vorgestellt_20250220-100616.xml</t>
  </si>
  <si>
    <t>Mitarbeitendenbefragung_2025_Einladungsschreiben-de.docx</t>
  </si>
  <si>
    <t>YKo</t>
  </si>
  <si>
    <t>Mitarbeitendenbefragung_Zusaetzliche_Fragen-de.docx</t>
  </si>
  <si>
    <t>FappMyF_20250225-de.xml</t>
  </si>
  <si>
    <t>Z:\Produkte\F!Apps\Apps_allgemein\ADC\niederlaendisch\2025.02</t>
  </si>
  <si>
    <t>Z:\Produkte\F!Apps\Apps_allgemein\ADC\italienisch\2025.02</t>
  </si>
  <si>
    <t>94433_en-GB_drei_gruende_fuer_einen_glasfaseranschluss_20250227-083821.xml</t>
  </si>
  <si>
    <t>K:\Online\Online-Redaktion\2025\avm.de\Aktuelles\2_Drei Gründe für einen Glasfaseranschluss\Import</t>
  </si>
  <si>
    <t>Fapp_adc_20250225-de.xml</t>
  </si>
  <si>
    <t>FappSH_20250227-de.xliff</t>
  </si>
  <si>
    <t>FappSettings_20250227-de.xliff</t>
  </si>
  <si>
    <t>Z:\Produkte\F!Apps\Apps_allgemein\Settings\Deutsch\2025.02</t>
  </si>
  <si>
    <t>Z:\Produkte\F!Apps\FappSmartHome\GUI\iOS\deutsch\2025.02</t>
  </si>
  <si>
    <t>Domain avm-de.docx</t>
  </si>
  <si>
    <t>DHR</t>
  </si>
  <si>
    <t>awards 2047-2050_DE-EN.docx</t>
  </si>
  <si>
    <t>Z:\Produkte\Texte Web, Marketing, etc\englisch\2025.02</t>
  </si>
  <si>
    <t>Awards_DE_EN_(ab 1871).xlsx</t>
  </si>
  <si>
    <t>K:\Online\Online-Redaktion\2025\avm.de\Awards</t>
  </si>
  <si>
    <t>Z:\Produkte\Texte Web, Marketing, etc\deutsch\2025.03</t>
  </si>
  <si>
    <t>Z:\Produkte\F!Box allgemein\GUI-alt\italienisch\2025.02</t>
  </si>
  <si>
    <t>Slm</t>
  </si>
  <si>
    <t>Z:\Produkte\F!Box allgemein\GUI\deutsch\2025.03</t>
  </si>
  <si>
    <t>Z:\Produkte\F!Box allgemein\GUI\italienisch\2025.03</t>
  </si>
  <si>
    <t>Channel_Ticker_Maerz-de.docx</t>
  </si>
  <si>
    <t>fallback.html + js</t>
  </si>
  <si>
    <t>Z:\Produkte\F!Box allgemein\GUI\deutsch\2025.03\Korrekturen</t>
  </si>
  <si>
    <t>Z:\International\Tico\work\2025-02-28_D-00000083_T-00000786_de-DE_cs-CZ.xml</t>
  </si>
  <si>
    <t>2025-02-28_D-00000083_T-00000786_EngineeringModules_de-DE_cs-CZ.Fragments.xml</t>
  </si>
  <si>
    <t>2025-02-28_D-00000083_T-00000786_EngineeringModules_de-DE_cs-CZ.xml</t>
  </si>
  <si>
    <t>CZ</t>
  </si>
  <si>
    <t>OFR</t>
  </si>
  <si>
    <t>Z:\International\Tico\work\2025-03-04_D-00000083_T-00000788_de-DE_pl-PL.xml</t>
  </si>
  <si>
    <t>TVI</t>
  </si>
  <si>
    <t>2025-03-04_D-00000083_T-00000788_EngineeringModules_de-DE_pl-PL.Fragments.xml</t>
  </si>
  <si>
    <t>2025-03-04_D-00000083_T-00000788_EngineeringModules_de-DE_pl-PL.xml</t>
  </si>
  <si>
    <t>Carsten/Eva/Franziska</t>
  </si>
  <si>
    <t>Z:\Produkte\Texte Web, Marketing, etc\englisch\2025.03</t>
  </si>
  <si>
    <t>3754_de-DE_sait_elettronica_20250305-080854.xml</t>
  </si>
  <si>
    <t>3755_de-DE_servizio_autostradali_20250305-080950.xml</t>
  </si>
  <si>
    <t>3753_de-DE_gruppo_renco_20250305-080807.xml</t>
  </si>
  <si>
    <t>3756_de-DE_teledatacom_kiest_voor_fritz_20250305-081301.xml</t>
  </si>
  <si>
    <t>3757_de-DE_bitbrain_impulsa_su_conectividad_con_la_tecnologia_mesh_20250305-081428.xml</t>
  </si>
  <si>
    <t>Z:\Produkte\Texte Web, Marketing, etc\italienisch\2025.03</t>
  </si>
  <si>
    <t>3752_de-DE_borgopetra_20250305-080632.xml</t>
  </si>
  <si>
    <t>Z:\Produkte\Texte Web, Marketing, etc\niederlaendisch\2025.03</t>
  </si>
  <si>
    <t>Z:\Produkte\Texte Web, Marketing, etc\spanisch\2025.03</t>
  </si>
  <si>
    <t>Helena/Franziska</t>
  </si>
  <si>
    <t>Marion/Franziska</t>
  </si>
  <si>
    <t>Laura/Franziska</t>
  </si>
  <si>
    <t>Z:\Produkte\F!Apps\FappSmartHome\GUI\iOS\&lt;Sprache&gt;\2025.03</t>
  </si>
  <si>
    <t>FappSH_20250304-de-ES.xliff</t>
  </si>
  <si>
    <t>FappSH_20250304-de-FR.xliff</t>
  </si>
  <si>
    <t>FappSH_20250304-de-IT.xliff</t>
  </si>
  <si>
    <t>FappSH_20250304-de-NL.xliff</t>
  </si>
  <si>
    <t>FappSH_20250304-de-PL.xliff</t>
  </si>
  <si>
    <t>FappSH_20250304-de-US.xliff</t>
  </si>
  <si>
    <t>Z:\Produkte\F!Apps\FappSmartHome\GUI\iOS\spanisch\2025.03</t>
  </si>
  <si>
    <t>Z:\Produkte\F!Apps\FappSmartHome\GUI\iOS\franzoesisch\2025.03</t>
  </si>
  <si>
    <t>MyFapp_20250303-de.xliff</t>
  </si>
  <si>
    <t>Z:\Produkte\F!Apps\FappMyF\GUI\iOS\deutsch\2025.03</t>
  </si>
  <si>
    <t>Z:\International\Tico\work\2025-03-06_D-00000083_T-00000789_de-DE_en-US.xml\untranslated</t>
  </si>
  <si>
    <t>Master_Box_Smart24P1_2025-03-06_D-00000083_T-00000789_EngineeringModules_de-DE_en-US.xml</t>
  </si>
  <si>
    <t>Amazon_Neuer_Top-Content-de.docx</t>
  </si>
  <si>
    <t>Z:\Produkte\F!Apps\FappSmartHome\GUI\iOS\italienisch\2025.03</t>
  </si>
  <si>
    <t>Produktvideo 6860 5G-de.xlsx</t>
  </si>
  <si>
    <t>GPR</t>
  </si>
  <si>
    <t>Z:\Produkte\F!Apps\FappSmartHome\GUI\iOS\englisch\2025.03</t>
  </si>
  <si>
    <t>MyFapp_20250303-de-ES.xliff</t>
  </si>
  <si>
    <t>MyFapp_20250303-de-Fr.xliff</t>
  </si>
  <si>
    <t>MyFapp_20250303-de-It.xliff</t>
  </si>
  <si>
    <t>MyFapp_20250303-de-Nl.xliff</t>
  </si>
  <si>
    <t>MyFapp_20250303-de-Pl.xliff</t>
  </si>
  <si>
    <t>MyFapp_20250303-de-US.xliff</t>
  </si>
  <si>
    <t>Z:\Produkte\F!Apps\FappSmartHome\GUI\iOS\niederlaendisch\2025.03</t>
  </si>
  <si>
    <t>Z:\Produkte\F!Apps\FappSmartHome\GUI\iOS\polnisch\2025.03</t>
  </si>
  <si>
    <t>FappSH_20250307-de.xml</t>
  </si>
  <si>
    <t>RSh</t>
  </si>
  <si>
    <t>Z:\Produkte\F!Apps\FappSmartHome\GUI\Android\deutsch\2025.03</t>
  </si>
  <si>
    <t>Z:\Produkte\F!Apps\FappMyF\GUI\iOS\italienisch\2025.03</t>
  </si>
  <si>
    <t>Z:\Produkte\F!Apps\FappSmartHome\GUI\Android\italienisch\2025.03</t>
  </si>
  <si>
    <t>Newsletter-ES_Maerz_2025-de.docx</t>
  </si>
  <si>
    <t>Newsletter-IT_Maerz_2025-de.docx</t>
  </si>
  <si>
    <t>AceLink_Installer_String_Table_multi-language_file.xml</t>
  </si>
  <si>
    <t>SKm</t>
  </si>
  <si>
    <t>Z:\Produkte\F!WLAN USB\Stick W7</t>
  </si>
  <si>
    <t>Sl</t>
  </si>
  <si>
    <t>datenschutzanpassungen_fritz-com-de.docx</t>
  </si>
  <si>
    <t>HHB</t>
  </si>
  <si>
    <t>Ueber_FRITZ-de.docx</t>
  </si>
  <si>
    <t>translations--dev--2025-03-07_de.po</t>
  </si>
  <si>
    <t>Z:\Produkte\F!Box allgemein\GUI-JS3\deutsch\2025.03</t>
  </si>
  <si>
    <t>Kapitel 6860 5G.docx</t>
  </si>
  <si>
    <t>K:\Online\Online-Redaktion\2025\avm.de\One-Pager\Mobilfunk LTE-5G\Import</t>
  </si>
  <si>
    <t>Testleitfaden_FB_4690-de.docx</t>
  </si>
  <si>
    <t>Z:\Produkte\Testleitfaden\4690\deutsch\2025.03</t>
  </si>
  <si>
    <t>3772_it-IT_avm_en_el_mwc_2025_con_sus_soluciones_de_fibra_10_gbits_y_5g_20250313-131158.xml</t>
  </si>
  <si>
    <t>Chagelogs.docx</t>
  </si>
  <si>
    <t>Eva/Franziska</t>
  </si>
  <si>
    <t>Z:\Produkte\F!Powerline\GUI\deutsch\2025.03</t>
  </si>
  <si>
    <t>Z:\Produkte\F!Apps\FappTV\GUI\iOS\deutsch\2025.03</t>
  </si>
  <si>
    <t>FappTV_20250313-de.xliff</t>
  </si>
  <si>
    <t>94365_en-GB_myfritz_20250317-133104.xml</t>
  </si>
  <si>
    <t>94366_en-GB_myfritz_persoenliche_dienste_fuer_ihre_fritz_produkte_20250317-133114.xml</t>
  </si>
  <si>
    <t>94367_en-GB_zugriff_auf_ihr_heimnetz_mit_myfritznet_20250317-133122.xml</t>
  </si>
  <si>
    <t>94368_en-GB_energieanzeige_auf_myfritznet_20250317-133130.xml</t>
  </si>
  <si>
    <t>94369_en-GB_myfritznet_auf_einen_blick_20250317-133135.xml</t>
  </si>
  <si>
    <t>94370_it-IT_myfritz_20250317-133233.xml</t>
  </si>
  <si>
    <t>94371_it-IT_myfritz_persoenliche_dienste_fuer_ihre_fritz_produkte_20250317-133238.xml</t>
  </si>
  <si>
    <t>94372_it-IT_zugriff_auf_ihr_heimnetz_mit_myfritznet_20250317-133245.xml</t>
  </si>
  <si>
    <t>94373_it-IT_energieanzeige_auf_myfritznet_20250317-133251.xml</t>
  </si>
  <si>
    <t>94374_it-IT_myfritznet_auf_einen_blick_20250317-133256.xml</t>
  </si>
  <si>
    <t>94375_nl-NL_myfritz_20250317-133323.xml</t>
  </si>
  <si>
    <t>94376_nl-NL_myfritz_persoenliche_dienste_fuer_ihre_fritz_produkte_20250317-133328.xml</t>
  </si>
  <si>
    <t>94377_nl-NL_zugriff_auf_ihr_heimnetz_mit_myfritznet_20250317-133405.xml</t>
  </si>
  <si>
    <t>94378_nl-NL_energieanzeige_auf_myfritznet_20250317-133411.xml</t>
  </si>
  <si>
    <t>94379_nl-NL_myfritznet_auf_einen_blick_20250317-133416.xml</t>
  </si>
  <si>
    <t>94380_fr-CH_myfritz_20250317-133813.xml</t>
  </si>
  <si>
    <t>94381_fr-CH_myfritz_persoenliche_dienste_fuer_ihre_fritz_produkte_20250317-133822.xml</t>
  </si>
  <si>
    <t>94382_fr-CH_zugriff_auf_ihr_heimnetz_mit_myfritznet_20250317-133829.xml</t>
  </si>
  <si>
    <t>94383_fr-CH_energieanzeige_auf_myfritznet_20250317-133836.xml</t>
  </si>
  <si>
    <t>94384_fr-CH_myfritznet_auf_einen_blick_20250317-133841.xml</t>
  </si>
  <si>
    <t>94393_pl-PL_myfritz_20250317-133529.xml</t>
  </si>
  <si>
    <t>94394_pl-PL_myfritz_persoenliche_dienste_fuer_ihre_fritz_produkte_20250317-133535.xml</t>
  </si>
  <si>
    <t>94395_pl-PL_zugriff_auf_ihr_heimnetz_mit_myfritznet_20250317-133541.xml</t>
  </si>
  <si>
    <t>94396_pl-PL_energieanzeige_auf_myfritznet_20250317-133546.xml</t>
  </si>
  <si>
    <t>94397_pl-PL_myfritznet_auf_einen_blick_20250317-133551.xml</t>
  </si>
  <si>
    <t>94398_es-ES_myfritz_20250317-133611.xml</t>
  </si>
  <si>
    <t>94399_es-ES_myfritz_persoenliche_dienste_fuer_ihre_fritz_produkte_20250317-133619.xml</t>
  </si>
  <si>
    <t>94400_es-ES_zugriff_auf_ihr_heimnetz_mit_myfritznet_20250317-133626.xml</t>
  </si>
  <si>
    <t>94401_es-ES_energieanzeige_auf_myfritznet_20250317-133632.xml</t>
  </si>
  <si>
    <t>94402_es-ES_myfritznet_auf_einen_blick_20250317-133637.xml</t>
  </si>
  <si>
    <t>Susan/Lisa</t>
  </si>
  <si>
    <t>K:\Online\Online-Redaktion\2025\avm.de\Produkte\MyFRITZ OnePager\Import</t>
  </si>
  <si>
    <t>3569_de-AT_fritz_und_starlink_highspeed_ohne_grenzen_20250318-082532.xml</t>
  </si>
  <si>
    <t>FappTV_20250317-de-ES.xliff</t>
  </si>
  <si>
    <t>FappTV_20250317-de-FR.xliff</t>
  </si>
  <si>
    <t>FappTV_20250317-de-IT.xliff</t>
  </si>
  <si>
    <t>FappTV_20250317-de-NL.xliff</t>
  </si>
  <si>
    <t>FappTV_20250317-de-PL.xliff</t>
  </si>
  <si>
    <t>FappTV_20250317-de-US.xliff</t>
  </si>
  <si>
    <t>Z:\Produkte\F!Apps\FappTV\GUI\iOS\spanisch\2025.03</t>
  </si>
  <si>
    <t>Z:\Produkte\F!Apps\FappTV\GUI\iOS\franzoesisch\2025.03</t>
  </si>
  <si>
    <t>Z:\Produkte\F!Apps\FappTV\GUI\iOS\italienisch\2025.03</t>
  </si>
  <si>
    <t>Z:\Produkte\F!Apps\FappTV\GUI\iOS\niederlaendisch\2025.03</t>
  </si>
  <si>
    <t>Z:\Produkte\F!Apps\FappTV\GUI\iOS\polnisch\2025.03</t>
  </si>
  <si>
    <t>Z:\Produkte\F!Apps\FappTV\GUI\iOS\englisch\2025.03</t>
  </si>
  <si>
    <t>94556_en-GB_fritzsmart_energy_250_20250321-080037.xml</t>
  </si>
  <si>
    <t>94557_en-GB_technische_daten_20250321-080107.xml</t>
  </si>
  <si>
    <t>94560_en-GB_stromsensor_faq_20250321-080901.xml</t>
  </si>
  <si>
    <t>Datensätze und Produktfeatures.docx</t>
  </si>
  <si>
    <t>K:\Online\Online-Redaktion\2025\avm.de\Produkte\Smart Energy 250\Import</t>
  </si>
  <si>
    <t>Awards 2051-2061.docx</t>
  </si>
  <si>
    <t>94559_en-GB_fritzsmart_energy_250_informationen_zum_stromzaehler_20250321-115925.xml</t>
  </si>
  <si>
    <t>3811_it-IT_fritzbox_vernetzt_kirchengemeinde_20250321-133352.xml"</t>
  </si>
  <si>
    <t>3812_it-IT_grosse_bio_frische_mit_fritz_20250321-133328.xml"</t>
  </si>
  <si>
    <t>3813_it-IT_leichter_lernen_mit_fritz_20250321-133310.xml"</t>
  </si>
  <si>
    <t>3814_it-IT_fritz_vernetzt_gross_und_klein_20250321-133255.xml"</t>
  </si>
  <si>
    <t>3815_it-IT_keine_pizza_ohne_fritz_anschluss_20250321-133149.xml"</t>
  </si>
  <si>
    <t>3801_it-IT_filialvernetzung_20250321-133013.xml"</t>
  </si>
  <si>
    <t>3803_it-IT_digitaler_kundenservice_dank_fritzbox_und_co_20250321-133656.xml"</t>
  </si>
  <si>
    <t>3804_it-IT_fritz_produkte_versorgen_auric_fachgeschaefte_mit_internet_wlan_und_telefonie_20250321-133641.xml"</t>
  </si>
  <si>
    <t>3805_it-IT_fritz_im_jacques_wein_depot_20250321-133622.xml"</t>
  </si>
  <si>
    <t>3806_it-IT_takko_fashion_modernes_acs_management_20250321-133605.xml"</t>
  </si>
  <si>
    <t>3807_it-IT_mein_backhus_20250321-133550.xml"</t>
  </si>
  <si>
    <t>3808_it-IT_mit_fritz_vor_ort_in_ueber_500_filialen_20250321-133530.xml"</t>
  </si>
  <si>
    <t>3809_it-IT_fishbull_setzt_auf_fritzbox_20250321-133515.xml"</t>
  </si>
  <si>
    <t>3810_it-IT_mit_fritz_fit_fuer_die_zukunft_20250321-133459.xml"</t>
  </si>
  <si>
    <t>Z:\Produkte\Texte Web, Marketing, etc\italienisch\2025.03\IT\Filialvernetzung\</t>
  </si>
  <si>
    <t>3786_it-IT_mit_fritz_am_internet_teilhaben_20250321-134227.xml"</t>
  </si>
  <si>
    <t>3782_it-IT_homeoffice_buero_20250321-134200.xml"</t>
  </si>
  <si>
    <t>3783_it-IT_hansemerkur_20250321-134308.xml"</t>
  </si>
  <si>
    <t>3784_it-IT_bitbrain_steigert_seine_konnektivitaet_mit_der_mesh_technologie_20250321-134256.xml"</t>
  </si>
  <si>
    <t>3785_it-IT_teledatacom_entscheidet_sich_fuer_fritz_20250321-134240.xml"</t>
  </si>
  <si>
    <t>Z:\Produkte\Texte Web, Marketing, etc\italienisch\2025.03\IT\Homeoffice &amp; Büro\</t>
  </si>
  <si>
    <t>3798_it-IT_fritz_der_freund_und_helfer_der_polizei_20250321-133821.xml"</t>
  </si>
  <si>
    <t>3799_it-IT_fritz_fuer_freiwillige_helfer_20250321-133807.xml"</t>
  </si>
  <si>
    <t>3800_it-IT_alparray_blickt_tief_in_die_erde_20250321-133754.xml"</t>
  </si>
  <si>
    <t>3794_it-IT_mobile_anwendungen_20250321-133737.xml"</t>
  </si>
  <si>
    <t>3795_it-IT_live_fussball_an_365_tagen_20250321-133833.xml"</t>
  </si>
  <si>
    <t>Z:\Produkte\Texte Web, Marketing, etc\italienisch\2025.03\IT\Mobile Anwendungen\</t>
  </si>
  <si>
    <t>3790_it-IT_eigene_stromversorgung_mit_fritzdect_210_im_blick_20250321-134041.xml"</t>
  </si>
  <si>
    <t>3792_it-IT_fritz_elektrisiert_20250321-134026.xml"</t>
  </si>
  <si>
    <t>3793_it-IT_fritz_produkte_bieten_in_einer_apartment_anlage_komfort_und_energieeffizienz_20250321-134001.xml"</t>
  </si>
  <si>
    <t>3787_it-IT_solar_und_energiewirtschaft_20250321-133911.xml"</t>
  </si>
  <si>
    <t>3788_it-IT_fritzbox_ermoeglicht_monitoring_von_pv_anlagen_20250321-134117.xml"</t>
  </si>
  <si>
    <t>3789_it-IT_fritzbox_vernetzt_innovative_hybride_heizanlagen_20250321-134056.xml"</t>
  </si>
  <si>
    <t>Z:\Produkte\Texte Web, Marketing, etc\italienisch\2025.03\IT\Solar- und Energiewirtschaft\3</t>
  </si>
  <si>
    <t>Startseite.docx</t>
  </si>
  <si>
    <t>3878_nl-NL_mit_fritz_vor_ort_in_ueber_500_filialen_20250321-150822.xml</t>
  </si>
  <si>
    <t>3880_nl-NL_mit_fritz_fit_fuer_die_zukunft_20250321-150748.xml</t>
  </si>
  <si>
    <t>3881_nl-NL_fritzbox_vernetzt_kirchengemeinde_20250321-150735.xml</t>
  </si>
  <si>
    <t>3882_nl-NL_grosse_bio_frische_mit_fritz_20250321-150649.xml</t>
  </si>
  <si>
    <t>3883_nl-NL_leichter_lernen_mit_fritz_20250321-150612.xml</t>
  </si>
  <si>
    <t>3871_nl-NL_filialvernetzung_20250321-150511.xml</t>
  </si>
  <si>
    <t>3872_nl-NL_borgopetra_20250321-150952.xml</t>
  </si>
  <si>
    <t>3874_nl-NL_fritz_produkte_versorgen_auric_fachgeschaefte_mit_internet_wlan_und_telefonie_20250321-150903.xml</t>
  </si>
  <si>
    <t>3875_nl-NL_fritz_im_jacques_wein_depot_20250321-150851.xml</t>
  </si>
  <si>
    <t>3877_nl-NL_mein_backhus_20250321-150834.xml</t>
  </si>
  <si>
    <t>Z:\Produkte\Texte Web, Marketing, etc\niederlaendisch\2025.03\NL\Filialvernetzung</t>
  </si>
  <si>
    <t>3853_nl-NL_hansemerkur_20250321-151443.xml"</t>
  </si>
  <si>
    <t>3854_nl-NL_bitbrain_steigert_seine_konnektivitaet_mit_der_mesh_technologie_20250321-151431.xml"</t>
  </si>
  <si>
    <t>3852_nl-NL_homeoffice_buero_20250321-151343.xml"</t>
  </si>
  <si>
    <t>Z:\Produkte\Texte Web, Marketing, etc\niederlaendisch\2025.03\NL\Homeoffice &amp; Büro</t>
  </si>
  <si>
    <t>3856_nl-NL_mit_fritz_am_internet_teilhaben_20250321-151407.xml</t>
  </si>
  <si>
    <t>3866_nl-NL_gruppo_renco_20250321-151126.xml</t>
  </si>
  <si>
    <t>3867_nl-NL_sait_elettronica_20250321-151114.xml</t>
  </si>
  <si>
    <t>3869_nl-NL_fritz_fuer_freiwillige_helfer_20250321-151101.xml</t>
  </si>
  <si>
    <t>3864_nl-NL_mobile_anwendungen_20250321-151013.xml</t>
  </si>
  <si>
    <t>3865_nl-NL_live_fussball_an_365_tagen_20250321-151138.xml</t>
  </si>
  <si>
    <t>Z:\Produkte\Texte Web, Marketing, etc\niederlaendisch\2025.03\NL\Mobile Anwendungen</t>
  </si>
  <si>
    <t>3859_nl-NL_fritzbox_vernetzt_innovative_hybride_heizanlagen_20250321-151312.xml</t>
  </si>
  <si>
    <t>3861_nl-NL_autobahndienste_20250321-151244.xml</t>
  </si>
  <si>
    <t>3863_nl-NL_fritz_produkte_bieten_in_einer_apartment_anlage_komfort_und_energieeffizienz_20250321-151207.xml</t>
  </si>
  <si>
    <t>3857_nl-NL_solar_und_energiewirtschaft_20250321-151217.xml</t>
  </si>
  <si>
    <t>3858_nl-NL_fritzbox_ermoeglicht_monitoring_von_pv_anlagen_20250321-151327.xml</t>
  </si>
  <si>
    <t>Z:\Produkte\Texte Web, Marketing, etc\niederlaendisch\2025.03\NL\Solar- und Energiewirtschaft</t>
  </si>
  <si>
    <t>Z:\Produkte\Texte Web, Marketing, etc\niederlaendisch\2025.03\NL</t>
  </si>
  <si>
    <t>3837_es-ES_borgopetra_20250321-135954.xml</t>
  </si>
  <si>
    <t>3838_es-ES_digitaler_kundenservice_dank_fritzbox_und_co_20250321-135939.xml</t>
  </si>
  <si>
    <t>3839_es-ES_fritz_produkte_versorgen_auric_fachgeschaefte_mit_internet_wlan_und_telefonie_20250321-135922.xml</t>
  </si>
  <si>
    <t>3840_es-ES_fritz_im_jacques_wein_depot_20250321-134823.xml</t>
  </si>
  <si>
    <t>3842_es-ES_mein_backhus_20250321-134756.xml</t>
  </si>
  <si>
    <t>3845_es-ES_mit_fritz_fit_fuer_die_zukunft_20250321-134708.xml</t>
  </si>
  <si>
    <t>3848_es-ES_leichter_lernen_mit_fritz_20250321-134620.xml</t>
  </si>
  <si>
    <t>3817_es-ES_homeoffice_buero_20250321-140536.xml</t>
  </si>
  <si>
    <t>3818_es-ES_hansemerkur_20250321-140607.xml</t>
  </si>
  <si>
    <t>3821_es-ES_mit_fritz_am_internet_teilhaben_20250321-140548.xml</t>
  </si>
  <si>
    <t>3822_es-ES_solar_und_energiewirtschaft_20250321-140233.xml</t>
  </si>
  <si>
    <t>3823_es-ES_fritzbox_ermoeglicht_monitoring_von_pv_anlagen_20250321-140512.xml</t>
  </si>
  <si>
    <t>3824_es-ES_fritzbox_vernetzt_innovative_hybride_heizanlagen_20250321-140453.xml</t>
  </si>
  <si>
    <t>3825_es-ES_eigene_stromversorgung_mit_fritzdect_210_im_blick_20250321-140437.xml</t>
  </si>
  <si>
    <t>3826_es-ES_autobahndienste_20250321-140423.xml</t>
  </si>
  <si>
    <t>3828_es-ES_fritz_produkte_bieten_in_einer_apartment_anlage_komfort_und_energieeffizienz_20250321-140359.xml</t>
  </si>
  <si>
    <t>3829_es-ES_mobile_anwendungen_20250321-140023.xml</t>
  </si>
  <si>
    <t>3831_es-ES_gruppo_renco_20250321-140134.xml</t>
  </si>
  <si>
    <t>3832_es-ES_sait_elettronica_20250321-140121.xml</t>
  </si>
  <si>
    <t>3833_es-ES_fritz_der_freund_und_helfer_der_polizei_20250321-140107.xml</t>
  </si>
  <si>
    <t>3834_es-ES_fritz_fuer_freiwillige_helfer_20250321-140054.xml</t>
  </si>
  <si>
    <t>3836_es-ES_filialvernetzung_20250321-134523.xml</t>
  </si>
  <si>
    <t>Z:\Produkte\Texte Web, Marketing, etc\spanisch\2025.03\ES\Filialvernetzung</t>
  </si>
  <si>
    <t>Z:\Produkte\Texte Web, Marketing, etc\spanisch\2025.03\ES\Homeoffice &amp; Büro</t>
  </si>
  <si>
    <t>Z:\Produkte\Texte Web, Marketing, etc\spanisch\2025.03\ES\Mobile Anwendungen</t>
  </si>
  <si>
    <t>Z:\Produkte\Texte Web, Marketing, etc\spanisch\2025.03\ES\Solar- und Energiewirtschaft</t>
  </si>
  <si>
    <t>Z:\Produkte\Texte Web, Marketing, etc\spanisch\2025.03\ES</t>
  </si>
  <si>
    <t>OH_MeshSet_v7-2025-03-21_D-00000080_T-00000790_EngineeringModules_de-DE_en-US.xml</t>
  </si>
  <si>
    <t>OH_MeshSet_v7-2025-03-21_D-00000080_T-00000793_EngineeringModules_de-DE_it-IT.xml</t>
  </si>
  <si>
    <t>Z:\International\Tico\work\2025-03-21_D-00000080_T-00000790_de-DE_en-US.xml\translated</t>
  </si>
  <si>
    <t>Z:\International\Tico\work\2025-03-21_D-00000080_T-00000793_de-DE_it-IT.xml\translated</t>
  </si>
  <si>
    <t>OH_MeshSet_v7-2025-03-21_D-00000080_T-00000792_EngineeringModules_de-DE_es-ES.xml</t>
  </si>
  <si>
    <t>Z:\International\Tico\work\2025-03-21_D-00000080_T-00000792_de-DE_es-ES.xml\translated</t>
  </si>
  <si>
    <t>OH_MeshSet_v7-2025-03-21_D-00000080_T-00000791_EngineeringModules_de-DE_fr-FR.xml</t>
  </si>
  <si>
    <t>Z:\International\Tico\work\2025-03-21_D-00000080_T-00000791_de-DE_fr-FR.xml\translated</t>
  </si>
  <si>
    <t>OH_MeshSet_v7-2025-03-21_D-00000080_T-00000794_EngineeringModules_de-DE_nl-NL.xml</t>
  </si>
  <si>
    <t>Z:\International\Tico\work\2025-03-21_D-00000080_T-00000794_de-DE_nl-NL.xml\translated</t>
  </si>
  <si>
    <t>PI_AVM_Marktstart_FRITZ!SmartEnergy250-de.docx</t>
  </si>
  <si>
    <t>Mgr</t>
  </si>
  <si>
    <t>Lisa/Susan</t>
  </si>
  <si>
    <t>Auszug-FRITZ!News_2025_02_FRITZ!Box_6860_5G_final.xlsx</t>
  </si>
  <si>
    <t>VUN</t>
  </si>
  <si>
    <t>Z:\Produkte\Texte Web, Marketing, etc\franzoesisch\2025.03</t>
  </si>
  <si>
    <t>Z:\Produkte\Texte Web, Marketing, etc\spanisch</t>
  </si>
  <si>
    <t>5690_info_de.txt</t>
  </si>
  <si>
    <t>5690_info_en.txt</t>
  </si>
  <si>
    <t>Z:\Produkte\F!Box allgemein\Info.txt\F!Box 5690\deutsch</t>
  </si>
  <si>
    <t>Z:\Produkte\F!Box allgemein\Info.txt\F!Box 5690\englisch</t>
  </si>
  <si>
    <t>Newsflash März 2025</t>
  </si>
  <si>
    <t>7590_info-de.txt</t>
  </si>
  <si>
    <t>7590_info-en.txt</t>
  </si>
  <si>
    <t>94600_it-IT_drei_gruende_fuer_einen_glasfaseranschluss_20250326-142727.xml</t>
  </si>
  <si>
    <t>94601_nl-NL_drei_gruende_fuer_einen_glasfaseranschluss_20250326-142742.xml</t>
  </si>
  <si>
    <t>94602_pl-PL_drei_gruende_fuer_einen_glasfaseranschluss_20250326-142935.xml</t>
  </si>
  <si>
    <t>94603_es-ES_drei_gruende_fuer_einen_glasfaseranschluss_20250326-142945.xml</t>
  </si>
  <si>
    <t>94604_fr-CH_drei_gruende_fuer_einen_glasfaseranschluss_20250326-143003.xml</t>
  </si>
  <si>
    <t>94585_it-IT_fritzbox_5690_20250326-122555.xml</t>
  </si>
  <si>
    <t>94586_it-IT_technische_daten_20250326-122604.xml</t>
  </si>
  <si>
    <t>94589_nl-NL_fritzbox_5690_20250326-122634.xml</t>
  </si>
  <si>
    <t>94590_nl-NL_technische_daten_20250326-122640.xml</t>
  </si>
  <si>
    <t>94591_pl-PL_fritzbox_5690_20250326-122702.xml</t>
  </si>
  <si>
    <t>94592_pl-PL_technische_daten_20250326-122710.xml</t>
  </si>
  <si>
    <t>94594_es-ES_technische_daten_20250326-122742.xml</t>
  </si>
  <si>
    <t>94595_fr-CH_fritzbox_5690_20250326-123355.xml</t>
  </si>
  <si>
    <t>94593_es-ES_fritzbox_5690_20250326-122738.xml</t>
  </si>
  <si>
    <t>94596_fr-CH_technische_daten_20250326-123408.xml</t>
  </si>
  <si>
    <t>K:\Online\Online-Redaktion\2025\avm.de\Produkte\5690\Import</t>
  </si>
  <si>
    <t>Booklet_2700_[Vorlage].idml</t>
  </si>
  <si>
    <t>Z:\Produkte\F!WLAN Repeater\FRITZ!Repeater 2700\international\2025.03\UeM</t>
  </si>
  <si>
    <t>94570_en-GB_fritzbox_5690_20250326-122523.xml</t>
  </si>
  <si>
    <t>94571_en-GB_technische_daten_20250326-122530.xml</t>
  </si>
  <si>
    <t>20250320_Ankuendigung_AVM_MeshSet1600_Edition_INT-de.docx</t>
  </si>
  <si>
    <t>NL-Übersetzung-Newsletter-April-de.docx</t>
  </si>
  <si>
    <t>Produktvideo 6860 5G-alle Sprachen V1-de.xlsx</t>
  </si>
  <si>
    <t>Gpr</t>
  </si>
  <si>
    <t>Z:\Produkte\Texte Web, Marketing, etc\deutsch\2025.04</t>
  </si>
  <si>
    <t>4010_nl-NL_verkaufsargumente_20250331-123034.xml</t>
  </si>
  <si>
    <t>Z:\Produkte\Texte Web, Marketing, etc\niederlaendisch\2025.04</t>
  </si>
  <si>
    <t>4016_it-IT_argomenti_di_vendita_20250331-123044.xml</t>
  </si>
  <si>
    <t>Z:\Produkte\Texte Web, Marketing, etc\italienisch\2025.04</t>
  </si>
  <si>
    <t>4022_es-ES_argumentos_de_venta_20250331-123021.xml</t>
  </si>
  <si>
    <t>Z:\Produkte\Texte Web, Marketing, etc\spanisch\2025.04</t>
  </si>
  <si>
    <t>Z:\Produkte\MyFRITZ\deutsch\2025.03</t>
  </si>
  <si>
    <t>2025-03-31_D-00000083_T-00000795_EngineeringModules_de-DE_it-IT.xml</t>
  </si>
  <si>
    <t>Newsletter-IT-April.docx</t>
  </si>
  <si>
    <t>Newsletter-ES-April.docx</t>
  </si>
  <si>
    <t>4033_es-ES_die_welt_ist_dein_hotspot_20250401-104410.xml</t>
  </si>
  <si>
    <t>4034_it-IT_die_welt_ist_dein_hotspot_20250401-104652.xml</t>
  </si>
  <si>
    <t>4032_nl-NL_die_welt_ist_dein_hotspot_20250401-104819.xml</t>
  </si>
  <si>
    <t>Übersetzung Mobilfunkseite _Bilder_Texte_DE.docx</t>
  </si>
  <si>
    <t>Anga 2025-save the date_de.docx</t>
  </si>
  <si>
    <t>Master_HB_FMS4200-2025-04-01_D-00000082_T-00000798_EngineeringModules_de-DE_en-US.Fragments.xml</t>
  </si>
  <si>
    <t>Master_HB_FMS4200-2025-04-01_D-00000082_T-00000798_EngineeringModules_de-DE_en-US.xml</t>
  </si>
  <si>
    <t>Master_HB_FMS4200-2025-04-01_D-00000082_T-00000799_EngineeringModules_de-DE_fr-FR.Fragments.xml</t>
  </si>
  <si>
    <t>Master_HB_FMS4200-2025-04-01_D-00000082_T-00000799_EngineeringModules_de-DE_fr-FR.xml</t>
  </si>
  <si>
    <t>Z:\International\Tico\work\2025-04-01_D-00000082_T-00000799_de-DE_fr-FR.xml\translated</t>
  </si>
  <si>
    <t>Z:\International\Tico\work\2025-04-01_D-00000082_T-00000798_de-DE_en-US.xml\translated</t>
  </si>
  <si>
    <t>MyFapp_20250330-de-NL.xliff</t>
  </si>
  <si>
    <t>Z:\Produkte\F!Apps\FappMyF\GUI\iOS\niederlaendisch\2025.03</t>
  </si>
  <si>
    <t>Z:\Produkte\MyFRITZ\italienisch\2025.03</t>
  </si>
  <si>
    <t>Smart24P2-Labor-Runde_0_KW14-2024-de.docx</t>
  </si>
  <si>
    <t>Z:\Produkte\F!Box allgemein\Info.txt\25_Smart24-P2\2025.04</t>
  </si>
  <si>
    <t>2025-04-03T20-05-58_PM-History-Text-de.xml</t>
  </si>
  <si>
    <t>2025-04-03T20-05-58_PM-History-Text-de-korr-de.xml</t>
  </si>
  <si>
    <t>AVM PI FRITZ!Labor 2025_2.docx</t>
  </si>
  <si>
    <t>Z:\Produkte\Texte Web, Marketing, etc\englisch\2025.04</t>
  </si>
  <si>
    <t>Z:\Produkte\MyFRITZ\deutsch\2025.04\box-discovery-backend\i18n\about</t>
  </si>
  <si>
    <t>Z:\Produkte\MyFRITZ\deutsch\2025.04\box-discovery-backend\i18n\global</t>
  </si>
  <si>
    <t>legal-notice_de.properties</t>
  </si>
  <si>
    <t>Z:\Produkte\MyFRITZ\deutsch\2025.04\box-discovery-backend\i18n\legal-notice</t>
  </si>
  <si>
    <t>terms_de.properties</t>
  </si>
  <si>
    <t>Z:\Produkte\MyFRITZ\deutsch\2025.04\box-discovery-backend\i18n\terms</t>
  </si>
  <si>
    <t>Z:\Produkte\MyFRITZ\deutsch\2025.04\box-discovery-backend\i18n\unsubscribe</t>
  </si>
  <si>
    <t>unsubscribe.properties</t>
  </si>
  <si>
    <t>Z:\Produkte\MyFRITZ\deutsch\2025.04\box-management-backend\i18n\confirm-box\box</t>
  </si>
  <si>
    <t>confirm-repeater_de.properties</t>
  </si>
  <si>
    <t>Z:\Produkte\MyFRITZ\deutsch\2025.04\box-management-backend\i18n\confirm-box\repeater</t>
  </si>
  <si>
    <t>04.0.42025</t>
  </si>
  <si>
    <t>Z:\Produkte\MyFRITZ\deutsch\2025.04\box-management-backend\i18n\global</t>
  </si>
  <si>
    <t>2025-04-07T10-22-36_PM-History-Texts.xml</t>
  </si>
  <si>
    <t>Z:\Produkte\F!Apps\FappMyF\GUI\iOS\niederlaendisch\2025.04</t>
  </si>
  <si>
    <t>MyFapp_20250407-de-NL.xliff</t>
  </si>
  <si>
    <t>Z:\Produkte\F!Apps\FappMyF\GUI\iOS\franzoesisch\2025.04</t>
  </si>
  <si>
    <t>MyFapp_20250407-de-FR.xliff</t>
  </si>
  <si>
    <t>MyFapp_20250407-de-IT.xliff</t>
  </si>
  <si>
    <t>Z:\Produkte\F!Apps\FappMyF\GUI\iOS\italienisch\2025.04</t>
  </si>
  <si>
    <t>MyFapp_20250407-de-ES.xliff</t>
  </si>
  <si>
    <t>Z:\Produkte\F!Apps\FappMyF\GUI\iOS\spanisch\2025.04</t>
  </si>
  <si>
    <t>MyFapp_20250407-de-US.xliff</t>
  </si>
  <si>
    <t>Z:\Produkte\F!Apps\FappMyF\GUI\iOS\englisch\2025.04</t>
  </si>
  <si>
    <t>MyFapp_20250407-de-PL.xliff</t>
  </si>
  <si>
    <t>Z:\Produkte\F!Apps\FappMyF\GUI\iOS\polnisch\2025.04</t>
  </si>
  <si>
    <t>FRITZ!Notiz_EN.indd</t>
  </si>
  <si>
    <t>Z:\Produkte\F!Notiz\Mesh Set 2700 (2700)\2025.04\INT</t>
  </si>
  <si>
    <t>Z:\Produkte\Texte Web, Marketing, etc\italienisch\2025.03\IT\Solar- und Energiewirtschaft\</t>
  </si>
  <si>
    <t>translations--dev--2025-04-10_de.po</t>
  </si>
  <si>
    <t>Z:\Produkte\F!Box allgemein\GUI-JS3\deutsch\2025.04</t>
  </si>
  <si>
    <t>Z:\Produkte\MyFRITZ\italienisch\2025.04\box-discovery-backend\i18n\about</t>
  </si>
  <si>
    <t>Z:\Produkte\MyFRITZ\italienisch\2025.04\box-discovery-backend\i18n\legal-notice</t>
  </si>
  <si>
    <t>Z:\Produkte\MyFRITZ\italienisch\2025.04\box-discovery-backend\i18n\terms</t>
  </si>
  <si>
    <t>Z:\Produkte\MyFRITZ\italienisch\2025.04\box-discovery-backend\i18n\unsubscribe</t>
  </si>
  <si>
    <t>Z:\Produkte\MyFRITZ\italienisch\2025.04\box-discovery-backend\i18n\global</t>
  </si>
  <si>
    <t>Z:\Produkte\MyFRITZ\italienisch\2025.04\box-management-backend\i18n\confirm-box\box</t>
  </si>
  <si>
    <t>Z:\Produkte\MyFRITZ\italienisch\2025.04\box-management-backend\i18n\confirm-box\repeater</t>
  </si>
  <si>
    <t>AVM-Tipps_und_Fakten_zu_WLAN-Messungen_04-2025_v2-de.docx</t>
  </si>
  <si>
    <t>Z:\Produkte\Testleitfaden</t>
  </si>
  <si>
    <t>Newsletter_April_geänderte_Texte.docx</t>
  </si>
  <si>
    <t>FRITZ-News-de.docx</t>
  </si>
  <si>
    <t>2025-04-15T12-16-20_PM-History-Text-de.xml</t>
  </si>
  <si>
    <t>2025-04-15T15-20-59_PM-History-Text-de_korr-de.xml</t>
  </si>
  <si>
    <t>FappSH_20250415-de.xml</t>
  </si>
  <si>
    <t>Z:\Produkte\F!Apps\FappSmartHome\GUI\Android\deutsch\2025.04</t>
  </si>
  <si>
    <t>Fapp_adc_20250416-de.xml</t>
  </si>
  <si>
    <t>Z:\Produkte\F!Apps\Apps_allgemein\ADC\deutsch\2025.04</t>
  </si>
  <si>
    <t>FappMyF_20250410-de.xml</t>
  </si>
  <si>
    <t>Z:\Produkte\F!Apps\FappMyF\GUI\Android\deutsch\2025.04</t>
  </si>
  <si>
    <t>FappSettings_20250416-de.xliff</t>
  </si>
  <si>
    <t>Z:\Produkte\F!Apps\Apps_allgemein\Settings\Deutsch\2025.04</t>
  </si>
  <si>
    <t>Z:\Produkte\F!Apps\Apps_allgemein\ADC\italienisch\2025.04</t>
  </si>
  <si>
    <t>Z:\Produkte\F!Apps\FappSmartHome\GUI\Android\spanisch\2025.04</t>
  </si>
  <si>
    <t>RFL</t>
  </si>
  <si>
    <t>Z:\Produkte\F!Apps\FappSmartHome\GUI\Android\italienisch\2025.04</t>
  </si>
  <si>
    <t>Master_OH_Smart24_v8_2025-04-17_D-00000080_T-00000802_EngineeringModules_de-DE_en-US.xml</t>
  </si>
  <si>
    <t>Z:\International\Tico\work\2025-04-17_D-00000080_T-00000802_de-DE_en-US.xml</t>
  </si>
  <si>
    <t>Z:\International\Tico\work\2025-04-17_D-00000080_T-00000803_de-DE_fr-FR.xml</t>
  </si>
  <si>
    <t>Master_OH_Smart24_v8_2025-04-17_D-00000080_T-00000803_EngineeringModules_de-DE_fr-FR.xml</t>
  </si>
  <si>
    <t>Master_OH_Smart24_v8_2025-04-17_D-00000080_T-00000804_EngineeringModules_de-DE_es-ES.xml</t>
  </si>
  <si>
    <t>Z:\International\Tico\work\2025-04-17_D-00000080_T-00000804_de-DE_es-ES.xml</t>
  </si>
  <si>
    <t>Master_OH_Smart24_v8_2025-04-17_D-00000080_T-00000805_EngineeringModules_de-DE_it-IT.xml</t>
  </si>
  <si>
    <t>Master_OH_Smart24_v8_2025-04-17_D-00000080_T-00000806_EngineeringModules_de-DE_nl-NL.xml</t>
  </si>
  <si>
    <t>Z:\International\Tico\work\2025-04-17_D-00000080_T-00000806_de-DE_nl-NL.xml</t>
  </si>
  <si>
    <t>AKh</t>
  </si>
  <si>
    <t>Ofr</t>
  </si>
  <si>
    <t>Korrekturlesen (C-Level)</t>
  </si>
  <si>
    <t>Pwi</t>
  </si>
  <si>
    <t>Z:\International\Tico\work\2025-04-17_D-00000080_T-00000805_de-DE_it-IT.xml\translated</t>
  </si>
  <si>
    <t>Booklet_1700_[DE].idml</t>
  </si>
  <si>
    <t>Z:\Produkte\F!WLAN Repeater\FRITZ!Repeater 1700\international\2025.03\UeM</t>
  </si>
  <si>
    <t>3863_nl-NL_fritz_produkte_bieten_in_einer_apartment_anlage_komfort_und_energieeffizienz_20250422-154114.xml</t>
  </si>
  <si>
    <t>Z:\International\Tico\work\2025-03-31_D-00000083_T-00000795_de-DE_it-IT.xml\translated</t>
  </si>
  <si>
    <t>FDECT-Umbenennung-de.docx</t>
  </si>
  <si>
    <t>K:\Online\Online-Redaktion\2025\avm.de\Sonstiges\FRITZSmart-Umbenennung</t>
  </si>
  <si>
    <t>Z:\Produkte\F!Apps\FappMyF\GUI\Android\italienisch\2025.04</t>
  </si>
  <si>
    <t>2025-04-23T18-03-07_PM-History-Text-de.xml</t>
  </si>
  <si>
    <t>2025-04-23T19-17-58_PM-History-Text-de_korr-de.xml</t>
  </si>
  <si>
    <t>Fapp_adc_20250423-de.xml</t>
  </si>
  <si>
    <t>DSE-de-clean2.docx</t>
  </si>
  <si>
    <t>K:\Online\Online-Redaktion\2025\avm.de\Sonstiges\Datenschutzbedingungen</t>
  </si>
  <si>
    <t>Z:\Produkte\F!Notiz\1610_Outdoor\en\2025.04</t>
  </si>
  <si>
    <t>Notiz_1610.idml</t>
  </si>
  <si>
    <t>fritzpowerline.en20250422.xlf</t>
  </si>
  <si>
    <t>FRITZRepeater-GUI-1610-de.docx</t>
  </si>
  <si>
    <t>Z:\Produkte\F!Box allgemein\GUI-html2\deutsch\2025.04</t>
  </si>
  <si>
    <t>28.0.42025</t>
  </si>
  <si>
    <t>Übersetzungen_Business_Update_Mai_NL.docx</t>
  </si>
  <si>
    <t>HB_Master_FRITZ-Mesh Set_V6-2025-04-29_D-00000082_T-00000815_EngineeringModules_de-DE_en-GB.Fragments.xml</t>
  </si>
  <si>
    <t>HB_Master_FRITZ-Mesh Set_V6-2025-04-29_D-00000082_T-00000815_EngineeringModules_de-DE_en-GB.xml</t>
  </si>
  <si>
    <t>Z:\International\Tico\work\2025-04-29_D-00000082_T-00000815_de-DE_en-GB.xml\translated</t>
  </si>
  <si>
    <t>HB_Master_FRITZ-Mesh Set_V6-2025-04-29_D-00000082_T-00000812_EngineeringModules_de-DE_es-ES.Fragments.xml</t>
  </si>
  <si>
    <t>HB_Master_FRITZ-Mesh Set_V6-2025-04-29_D-00000082_T-00000812_EngineeringModules_de-DE_es-ES.xml</t>
  </si>
  <si>
    <t>Z:\International\Tico\work\2025-04-29_D-00000082_T-00000812_de-DE_es-ES.xml\translated</t>
  </si>
  <si>
    <t>Z:\International\Tico\work\2025-04-29_D-00000082_T-00000813_de-DE_it-IT.xml\translated</t>
  </si>
  <si>
    <t>HB_Master_FRITZ-Mesh Set_V6-2025-04-29_D-00000082_T-00000813_EngineeringModules_de-DE_it-IT.Fragments.xml</t>
  </si>
  <si>
    <t>HB_Master_FRITZ-Mesh Set_V6-2025-04-29_D-00000082_T-00000813_EngineeringModules_de-DE_it-IT.xml</t>
  </si>
  <si>
    <t>Z:\International\Tico\work\2025-04-29_D-00000082_T-00000811_de-DE_fr-FR.xml\translated</t>
  </si>
  <si>
    <t>HB_Master_FRITZ-Mesh Set_V6-2025-04-29_D-00000082_T-00000811_EngineeringModules_de-DE_fr-FR.Fragments.xml</t>
  </si>
  <si>
    <t>HB_Master_FRITZ-Mesh Set_V6-2025-04-29_D-00000082_T-00000811_EngineeringModules_de-DE_fr-FR.xml</t>
  </si>
  <si>
    <t>Master_OH_FBox_smart24p2_v1-2025-04-29_D-00000084_T-00000817_EngineeringModules_de-DE_fr-FR.xml</t>
  </si>
  <si>
    <t>Master_OH_FBox_smart24p2_v1-2025-04-29_D-00000084_T-00000818_EngineeringModules_de-DE_es-ES.xml</t>
  </si>
  <si>
    <t>Z:\International\Tico\work\2025-04-29_D-00000084_T-00000818_de-DE_es-ES.xml\translated</t>
  </si>
  <si>
    <t>Z:\International\Tico\work\2025-04-29_D-00000084_T-00000817_de-DE_fr-FR.xml\translated</t>
  </si>
  <si>
    <t>Master_OH_FBox_smart24p2_v1-2025-04-29_D-00000084_T-00000819_EngineeringModules_de-DE_it-IT.xml</t>
  </si>
  <si>
    <t>Z:\International\Tico\work\2025-04-29_D-00000084_T-00000819_de-DE_it-IT.xml\translated</t>
  </si>
  <si>
    <t>Master_OH_FBox_smart24p2_v1-2025-04-29_D-00000084_T-00000820_EngineeringModules_de-DE_nl-NL.xml</t>
  </si>
  <si>
    <t>Z:\International\Tico\work\2025-04-29_D-00000084_T-00000820_de-DE_nl-NL.xml\translated</t>
  </si>
  <si>
    <t>Master_OH_FBox_smart24p2_v1-2025-04-29_D-00000084_T-00000816_EngineeringModules_de-DE_en-US.xml</t>
  </si>
  <si>
    <t>Z:\International\Tico\work\2025-04-29_D-00000084_T-00000816_de-DE_en-US.xml\translated</t>
  </si>
  <si>
    <t>Z:\Produkte\MyFRITZ\deutsch\2025.04</t>
  </si>
  <si>
    <t>cloud-mailing-common-tv2_de.properties</t>
  </si>
  <si>
    <t>Newsletter-ES-Mai.docx</t>
  </si>
  <si>
    <t>mail</t>
  </si>
  <si>
    <t>MxG</t>
  </si>
  <si>
    <t>Z:\Produkte\F!WLAN Repeater\FRITZ!Repeater 1700\portugiesisch</t>
  </si>
  <si>
    <t>HB_Master_FRITZ-Mesh Set_V6-2025-04-30_D-00000082_T-00000821_EngineeringModules_de-DE_nl-BE.Fragments.xml</t>
  </si>
  <si>
    <t>HB_Master_FRITZ-Mesh Set_V6-2025-04-30_D-00000082_T-00000821_EngineeringModules_de-DE_nl-BE.xml</t>
  </si>
  <si>
    <t>Z:\International\Tico\work\2025-04-30_D-00000082_T-00000821_de-DE_nl-BE.xml\translated</t>
  </si>
  <si>
    <t>KGO</t>
  </si>
  <si>
    <t>Z:\Produkte\Texte Web, Marketing, etc\deutsch\2025.05</t>
  </si>
  <si>
    <t>awards 2062-2077.docx</t>
  </si>
  <si>
    <t>Z:\Produkte\Texte Web, Marketing, etc\englisch\2025.05</t>
  </si>
  <si>
    <t>ANGA COM.docx</t>
  </si>
  <si>
    <t>Z:\Produkte\Texte Web, Marketing, etc\niederlaendisch\2025.05</t>
  </si>
  <si>
    <t>Fulfilment-Mail_01_Kand-de.docx</t>
  </si>
  <si>
    <t>Fulfilment-Mail_02_Kand_Reminder-de.docx</t>
  </si>
  <si>
    <t>Fulfilment-Mail_03_Activ-de.docx</t>
  </si>
  <si>
    <t>Fulfilment-Zustimmungstext_Order_Plugin-de.docx</t>
  </si>
  <si>
    <t>Mailtexte_VTR-Controlling-de.docx</t>
  </si>
  <si>
    <t>Newsletter-IT-Mai.docx</t>
  </si>
  <si>
    <t>2025-05-07T10-53-00_PM-History-Texts.xml</t>
  </si>
  <si>
    <t>Z:\Produkte\F!Box allgemein\Info.txt\25_Smart24-P2\2025.05</t>
  </si>
  <si>
    <t>2025-05-07T10-53-00_PM-History-Texts-korr-de.xml</t>
  </si>
  <si>
    <t>Newsflash April 2025</t>
  </si>
  <si>
    <t>Business Update AT Mai</t>
  </si>
  <si>
    <t>Business Update CH Mai</t>
  </si>
  <si>
    <t>FappFon_20250507-de.xml</t>
  </si>
  <si>
    <t>Z:\Produkte\F!Apps\FappFon\GUI\Android\deutsch\2025.05</t>
  </si>
  <si>
    <t>Produktbeschreibung_4200_2er Pack-de.docx</t>
  </si>
  <si>
    <t>Fulfilment-Zustimmungstext_Order_Plugin_und Preisliste.docx</t>
  </si>
  <si>
    <t>Z:\Produkte\Texte Web, Marketing, etc\italienisch\2025.05</t>
  </si>
  <si>
    <t>Cookies-de.docx</t>
  </si>
  <si>
    <t>AVM_Mesh_amazon-Landingpage-Desktop-de.docx</t>
  </si>
  <si>
    <t>MeshSet4200_Schulung_V8.ppt</t>
  </si>
  <si>
    <t>MeshSet4200_Schulung_V8.pptx</t>
  </si>
  <si>
    <t>2025-05-13T11-14-21_PM-History-Texts.xml</t>
  </si>
  <si>
    <t>2025-05-13T11-35-31_PM-History-Texts-korr-de.xml</t>
  </si>
  <si>
    <t>UGi</t>
  </si>
  <si>
    <t>dmgt_lang_xy_delta-de.docx</t>
  </si>
  <si>
    <t>Z:\Produkte\F!Fon allgemein\GUI\deutsch\2025.05</t>
  </si>
  <si>
    <t>Z:\Produkte\MyFRITZ\deutsch\2025.05</t>
  </si>
  <si>
    <t>94798_en-GB_fritzbox_5690_xgs_20250515-103402.xml</t>
  </si>
  <si>
    <t>94799_en-GB_technische_daten_20250515-103407.xml</t>
  </si>
  <si>
    <t>94805_fr-LU_fritzbox_5690_xgs_20250515-104441.xml</t>
  </si>
  <si>
    <t>94806_fr-LU_technische_daten_20250515-104448.xml</t>
  </si>
  <si>
    <t>94809_it-IT_fritzbox_5690_xgs_20250515-103746.xml</t>
  </si>
  <si>
    <t>94810_it-IT_technische_daten_20250515-103751.xml</t>
  </si>
  <si>
    <t>94813_nl-NL_fritzbox_5690_xgs_20250515-104511.xml</t>
  </si>
  <si>
    <t>94814_nl-NL_technische_daten_20250515-104516.xml</t>
  </si>
  <si>
    <t>94815_pl-PL_fritzbox_5690_xgs_20250515-104551.xml</t>
  </si>
  <si>
    <t>94816_pl-PL_technische_daten_20250515-104557.xml</t>
  </si>
  <si>
    <t>94817_es-ES_fritzbox_5690_xgs_20250515-104634.xml</t>
  </si>
  <si>
    <t>94818_es-ES_technische_daten_20250515-104639.xml</t>
  </si>
  <si>
    <t>Datensätze &amp; Produktfeatures.docx</t>
  </si>
  <si>
    <t>K:\Online\Online-Redaktion\2025\avm.de\Produkte\5690 XGS\Import</t>
  </si>
  <si>
    <t>Z:\Produkte\F!Apps\FappMyF\GUI\iOS\deutsch\2025.05</t>
  </si>
  <si>
    <t>MyFapp_20250515-de.xliff</t>
  </si>
  <si>
    <t>15.05.202</t>
  </si>
  <si>
    <t>Z:\Produkte\MyFRITZ\spanisch\2025.05</t>
  </si>
  <si>
    <t>geliefert</t>
  </si>
  <si>
    <t>Anga Einladung_de.docx</t>
  </si>
  <si>
    <t>Z:\Produkte\Texte Web, Marketing, etc\franzoesisch\2025.05</t>
  </si>
  <si>
    <t>Z:\Produkte\MyFRITZ\italienisch\2025.05</t>
  </si>
  <si>
    <t>Mesh Set 2700_[DE]_INT_Vorlage.idml</t>
  </si>
  <si>
    <t>vun</t>
  </si>
  <si>
    <t>Z:\Produkte\F!WLAN Repeater\Mesh Set 2700 (2700)\international\2025.05\UeM</t>
  </si>
  <si>
    <t>Für-Glasfaseranschlüsse-DE-ES.docx</t>
  </si>
  <si>
    <t>jwg</t>
  </si>
  <si>
    <t>Mai</t>
  </si>
  <si>
    <t>Z:\Produkte\Texte Web, Marketing, etc\spanisch\2025.05</t>
  </si>
  <si>
    <t>OnPager und Ad Texte_Vorlage UBS.xlsx</t>
  </si>
  <si>
    <t>21.20.2025</t>
  </si>
  <si>
    <t>4090_nl-NL_smart_home_mit_fritz_und_matter_20250521-120341.xml</t>
  </si>
  <si>
    <t>2025-05-20T16-57-53_PM-History-Texts.xml</t>
  </si>
  <si>
    <t>2025-05-20T18-08-31_PM-History-Texts_korr-de.xml</t>
  </si>
  <si>
    <t>HB_Master_FRITZ!-Mesh Set_v7_2025-05-21_D-00000082_T-00000823_EngineeringModules_de-DE_fr-FR.xml</t>
  </si>
  <si>
    <t>Z:\International\Tico\work\2025-05-21_D-00000082_T-00000823_de-DE_fr-FR.xml</t>
  </si>
  <si>
    <t>HB_Master_FRITZ!-Mesh Set_v7_2025-05-21_D-00000082_T-00000824_EngineeringModules_de-DE_es-ES.xml</t>
  </si>
  <si>
    <t>Z:\International\Tico\work\2025-05-21_D-00000082_T-00000824_de-DE_es-ES.xml</t>
  </si>
  <si>
    <t>Z:\International\Tico\work\2025-05-21_D-00000082_T-00000826_de-DE_en-GB.xml</t>
  </si>
  <si>
    <t>HB_Master_FRITZ!-Mesh Set_v7_2025-05-21_D-00000082_T-00000826_EngineeringModules_de-DE_en-GB.xml</t>
  </si>
  <si>
    <t>Flyer ANGA 2025_DINA5_EN.pdf</t>
  </si>
  <si>
    <t>Z:\Produkte\Texte Web, Marketing, etc\englisch\2025.05\Flyer ANGA 2025_DINA5_EN.pdf</t>
  </si>
  <si>
    <t>Z:\Produkte\F!Fon allgemein\GUI\italienisch\2025.05</t>
  </si>
  <si>
    <t>MyFapp_20250519-de-ES.xliff</t>
  </si>
  <si>
    <t>Z:\Produkte\F!Apps\FappMyF\GUI\iOS\spanisch\2025.05</t>
  </si>
  <si>
    <t>MyFapp_20250519-fr-FR.xliff</t>
  </si>
  <si>
    <t>Z:\Produkte\F!Apps\FappMyF\GUI\iOS\franzoesisch\2025.05</t>
  </si>
  <si>
    <t>Z:\Produkte\F!Apps\FappMyF\GUI\iOS\italienisch\2025.05</t>
  </si>
  <si>
    <t>MyFapp_20250519-de-IT.xliff</t>
  </si>
  <si>
    <t>MyFapp_20250519-de-NL.xliff</t>
  </si>
  <si>
    <t>Z:\Produkte\F!Apps\FappMyF\GUI\iOS\polnisch\2025.05</t>
  </si>
  <si>
    <t>MyFapp_20250519-de-PL.xliff</t>
  </si>
  <si>
    <t>Z:\Produkte\F!Apps\FappMyF\GUI\iOS\niederlaendisch\2025.05</t>
  </si>
  <si>
    <t>Z:\Produkte\F!Apps\FappMyF\GUI\iOS\englisch\2025.05</t>
  </si>
  <si>
    <t>MyFapp_20250519-de-US.xliff</t>
  </si>
  <si>
    <t>FappSH_20250522-de.xliff</t>
  </si>
  <si>
    <t>Z:\Produkte\F!Apps\FappSmartHome\GUI\iOS\deutsch\2025.05</t>
  </si>
  <si>
    <t>Rückblick 17ª Convención de SoluzionDigital-ES.docx</t>
  </si>
  <si>
    <t>HB_Master_FRITZ!-Mesh Set_v7_2025-05-23_D-00000082_T-00000828_EngineeringModules_de-DE_nl-BE</t>
  </si>
  <si>
    <t>Z:\International\Tico\work\2025-05-23_D-00000082_T-00000828_de-DE_nl-BE.xml\untranslated</t>
  </si>
  <si>
    <t>HB_Master_FRITZ!-Mesh Set_v7_2025-05-23_D-00000082_T-00000828_EngineeringModules_de-DE_nl-BE.Fragments</t>
  </si>
  <si>
    <t>PREVIEW FRITZ!News 2025 IT - 02 FRITZ!Box 6860 5G - 20250526.mp4</t>
  </si>
  <si>
    <t>PREVIEW_FRITZNews2025ES_02FRITZBox68605G_20250522</t>
  </si>
  <si>
    <t>PI AVM auf der ANGA COM 2025_2-DE.docx</t>
  </si>
  <si>
    <t>FRITZ!Repeater 1610_[DE]_INT_Vorlage.idml</t>
  </si>
  <si>
    <t>Script_FRITZ Starter_Mesh Set_Draft-de.docx</t>
  </si>
  <si>
    <t>K:\Online\Online-Redaktion\2025\avm.de\Produkte\Mesh Set 1600\Mesh Set 1600 (2er)\Import</t>
  </si>
  <si>
    <t>K:\Online\Online-Redaktion\2025\avm.de\Produkte\Mesh Set 1600\Mesh Set 1600 (3er)\Import</t>
  </si>
  <si>
    <t>Susan/John</t>
  </si>
  <si>
    <t>94864_es-ES_technische_daten_20250526-142726.xml</t>
  </si>
  <si>
    <t>94847_fr-LU_fritzmesh_set_1600_2er_20250526-142050.xml</t>
  </si>
  <si>
    <t>94848_fr-LU_technische_daten_20250526-142202.xml</t>
  </si>
  <si>
    <t>94861_es-ES_fritzmesh_set_1600_2er_20250526-142713.xml</t>
  </si>
  <si>
    <t>94862_es-ES_technische_daten_20250526-142717.xml</t>
  </si>
  <si>
    <t>94827_en-GB_fritzmesh_set_1600_2er_20250526-141159.xml</t>
  </si>
  <si>
    <t>94828_en-GB_technische_daten_20250526-141206.xml</t>
  </si>
  <si>
    <t>94833_it-IT_fritzmesh_set_1600_2er_20250526-141331.xml</t>
  </si>
  <si>
    <t>94834_it-IT_technische_daten_20250526-141336.xml</t>
  </si>
  <si>
    <t>94839_nl-NL_fritzmesh_set_1600_2er_20250526-141500.xml</t>
  </si>
  <si>
    <t>94840_nl-NL_technische_daten_20250526-141504.xml</t>
  </si>
  <si>
    <t>94841_pl-PL_fritzmesh_set_1600_2er_20250526-141559.xml</t>
  </si>
  <si>
    <t>94842_pl-PL_technische_daten_20250526-141603.xml</t>
  </si>
  <si>
    <t>94845_fr-LU_fritzmesh_set_1600_3er_20250526-142310.xml</t>
  </si>
  <si>
    <t>94846_fr-LU_technische_daten_20250526-142436.xml</t>
  </si>
  <si>
    <t>94863_es-ES_fritzmesh_set_1600_3er_20250526-142721.xml</t>
  </si>
  <si>
    <t>94830_en-GB_fritzmesh_set_1600_3er_20250526-141211.xml</t>
  </si>
  <si>
    <t>94831_en-GB_technische_daten_20250526-141217.xml</t>
  </si>
  <si>
    <t>94835_it-IT_fritzmesh_set_1600_3er_20250526-141342.xml</t>
  </si>
  <si>
    <t>94836_it-IT_technische_daten_20250526-141346.xml</t>
  </si>
  <si>
    <t>94844_pl-PL_technische_daten_20250526-141614.xml</t>
  </si>
  <si>
    <t>PREVIEW FRITZ!News 2025 NL - 02 FRITZ!Box 6860 5G - 20250526.mp4</t>
  </si>
  <si>
    <t>Q&amp;A_Übersetzungen_Text_Deutsch.docx</t>
  </si>
  <si>
    <t>FappSH_20250526-de.xml</t>
  </si>
  <si>
    <t>Nri</t>
  </si>
  <si>
    <t>Z:\Produkte\F!Apps\FappSmartHome\GUI\Android\deutsch\2025.05</t>
  </si>
  <si>
    <t>Z:\Produkte\F!Apps\FappSmartHome\GUI\Android\italienisch\2025.05</t>
  </si>
  <si>
    <t>Verantwortlich</t>
  </si>
  <si>
    <t>Newsletter-ES-Juni.docx</t>
  </si>
  <si>
    <t>94837_nl-NL_fritzmesh_set_1600_3er_20250526-141508.xml</t>
  </si>
  <si>
    <t>94838_nl-NL_technische_daten_20250526-141512.xml</t>
  </si>
  <si>
    <t>94843_pl-PL_fritzmesh_set_1600_3er_20250526-141608.xml</t>
  </si>
  <si>
    <t>FappSH_20250527-de-FR.xliff</t>
  </si>
  <si>
    <t>Z:\Produkte\F!Apps\FappSmartHome\GUI\iOS\franzoesisch\2025.05</t>
  </si>
  <si>
    <t>4101_nl-NL_ik_ga_op_vakantie_en_neem_mee_fritz_20250528-132914.xml</t>
  </si>
  <si>
    <t>NL_Ich packe meinen Koffer und nehme mit Fritz.docx</t>
  </si>
  <si>
    <t>Whatsapp Kanal-Kontaktseite-de.docx</t>
  </si>
  <si>
    <t>FappSH_20250527-de-ES.xliff</t>
  </si>
  <si>
    <t>Z:\Produkte\F!Apps\FappSmartHome\GUI\iOS\spanisch\2025.05</t>
  </si>
  <si>
    <t>FappSH_20250527-de-IT.xliff</t>
  </si>
  <si>
    <t>Z:\Produkte\F!Apps\FappSmartHome\GUI\iOS\italienisch\2025.05</t>
  </si>
  <si>
    <t>FappSH_20250527-de-NL.xliff</t>
  </si>
  <si>
    <t>FappSH_20250527-de-PL.xliff</t>
  </si>
  <si>
    <t>Z:\Produkte\F!Apps\FappSmartHome\GUI\iOS\polnisch\2025.05</t>
  </si>
  <si>
    <t>FappSH_20250527-de-US.xliff</t>
  </si>
  <si>
    <t>Z:\Produkte\F!Apps\FappSmartHome\GUI\iOS\englisch\2025.05</t>
  </si>
  <si>
    <t>2025-05-27T17-06-48_PM-History-Texts.xml</t>
  </si>
  <si>
    <t>2025-05-27T18-20-42_PM-History-Texts_korr-de.xml</t>
  </si>
  <si>
    <t>Neue Texte.docx</t>
  </si>
  <si>
    <t>K:\Online\Online-Redaktion\2025\avm.de\One-Pager\Glasfaser (Aktualisierung)\Import</t>
  </si>
  <si>
    <t>Fulfilment_Ingomail-de.docx</t>
  </si>
  <si>
    <t>Z:\Produkte\Texte Web, Marketing, etc\deutsch\2025.06</t>
  </si>
  <si>
    <t>Produktfeatures_und_Datensätze_DE.docx</t>
  </si>
  <si>
    <t>John/Susan</t>
  </si>
  <si>
    <t>K:\Online\Online-Redaktion\2025\avm.de\Produkte\Mesh Set 1600</t>
  </si>
  <si>
    <t>Entwurf_PI_Mesh_Sets_1600_final-de.docx</t>
  </si>
  <si>
    <t>Z:\Produkte\F!Apps\FappSmartHome\GUI\iOS\spanisch\2025.06</t>
  </si>
  <si>
    <t>Erklärvideo-MeshSet4200.docx</t>
  </si>
  <si>
    <t>Z:\International\Tico\work\2025-06-03_D-00000083_T-00000829_de-DE_en-GB.xml\untranslated</t>
  </si>
  <si>
    <t>Master_Box_Smart24P1_2025-06-03_D-00000083_T-00000829_EngineeringModules_de-DE_en-GB.Fragments.xml</t>
  </si>
  <si>
    <t>Master_Box_Smart24P1_2025-06-03_D-00000083_T-00000829_EngineeringModules_de-DE_en-GB.xml</t>
  </si>
  <si>
    <t>2025-06-04T11-22-17_PM-History-Texts.xml</t>
  </si>
  <si>
    <t>Z:\Produkte\F!Box allgemein\Info.txt\25_Smart24-P2\2025.06</t>
  </si>
  <si>
    <t>2025-06-04T14-04-39_PM-History-Texts_korr-de.xml</t>
  </si>
  <si>
    <t>Online-Monitor_Labor-de.docx</t>
  </si>
  <si>
    <t>NL_Newsletter_Juni2025-de.docx</t>
  </si>
  <si>
    <t>05.06.52025</t>
  </si>
  <si>
    <t>Z:\International\Tico\work\2025-06-05_D-00000082_T-00000831_de-DE_fr-FR.xml\untranslated</t>
  </si>
  <si>
    <t>HB_MeshSet_V7_2025-06-05_D-00000082_T-00000831_EngineeringModules_de-DE_fr-FR.xml</t>
  </si>
  <si>
    <t>KA 7690</t>
  </si>
  <si>
    <t>Z:\Produkte\F!Box Kurzanleitungen\international\FRITZ!Box 7690\2025.06</t>
  </si>
  <si>
    <t>FappsCertificat_20250604-de-SI.xliff</t>
  </si>
  <si>
    <t>Z:\Produkte\F!Apps\Apps_allgemein\Settings\Slowenisch\2025.06</t>
  </si>
  <si>
    <t xml:space="preserve">Mail </t>
  </si>
  <si>
    <t>Z:\Produkte\Texte Web, Marketing, etc\spanisch\2025.06</t>
  </si>
  <si>
    <t>2717_es-ES_fritz_lo_hace_facil_20250610-145031.xml</t>
  </si>
  <si>
    <t>0000_12.1100.1.2_translate-from-de.xml</t>
  </si>
  <si>
    <t>Z:\Produkte\F!Box allgemein\GUI-html2\deutsch\2025.06</t>
  </si>
  <si>
    <t>EVP Wertebroschüre Endlos-Falzkarte 155x155mm 05-2025_230525_FINAL.idml</t>
  </si>
  <si>
    <t>FMo</t>
  </si>
  <si>
    <t>Master_HB_FMS_v8-2025-06-11_D-00000082_T-00000834_EngineeringModules_de-DE_it-IT.Fragments.xml</t>
  </si>
  <si>
    <t>Master_HB_FMS_v8-2025-06-11_D-00000082_T-00000834_EngineeringModules_de-DE_it-IT.xml</t>
  </si>
  <si>
    <t>Z:\International\Tico\work\2025-06-11_D-00000082_T-00000834_de-DE_it-IT.xml\translated</t>
  </si>
  <si>
    <t>Z:\International\Tico\work\2025-06-11_D-00000082_T-00000835_de-DE_en-GB.xml\translated</t>
  </si>
  <si>
    <t>Master_HB_FMS_v8-2025-06-11_D-00000082_T-00000835_EngineeringModules_de-DE_en-GB.xml</t>
  </si>
  <si>
    <t>Z:\International\Tico\work\2025-06-11_D-00000082_T-00000836_de-DE_nl-BE.xml\translated</t>
  </si>
  <si>
    <t>Master_HB_FMS_v8-2025-06-11_D-00000082_T-00000836_EngineeringModules_de-DE_nl-BE.xml</t>
  </si>
  <si>
    <t>Z:\International\Tico\work\2025-06-11_D-00000082_T-00000832_de-DE_fr-FR.xml\translated</t>
  </si>
  <si>
    <t>Master_HB_FMS_v8-2025-06-11_D-00000082_T-00000832_EngineeringModules_de-DE_fr-FR.xml</t>
  </si>
  <si>
    <t>Z:\International\Tico\work\2025-06-11_D-00000082_T-00000833_de-DE_es-ES.xml\translated</t>
  </si>
  <si>
    <t>Master_HB_FMS_v8-2025-06-11_D-00000082_T-00000833_EngineeringModules_de-DE_es-ES.xml</t>
  </si>
  <si>
    <t>FAl</t>
  </si>
  <si>
    <t>recovery_lang2-de.po</t>
  </si>
  <si>
    <t>Z:\Produkte\Recover-exe\deutsch\2025.06</t>
  </si>
  <si>
    <t>2025-06-11T17-28-09_PM-History-Texts.xml</t>
  </si>
  <si>
    <t>Z:\Produkte\Texte Web, Marketing, etc\italienisch\2025.06</t>
  </si>
  <si>
    <t>Newsletter-IT-Juni.docx</t>
  </si>
  <si>
    <t>Caption FRITZ_News 6860.docx</t>
  </si>
  <si>
    <t>Z:\Produkte\Texte Web, Marketing, etc\englisch\2025.06</t>
  </si>
  <si>
    <t>Z:\Produkte\Texte Web, Marketing, etc\franzoesisch\2025.06</t>
  </si>
  <si>
    <t>Z:\Produkte\Texte Web, Marketing, etc\niederlaendisch\2025.06</t>
  </si>
  <si>
    <t>2025-06-11T18-15-20_PM-History-Texts_korr-de.xml</t>
  </si>
  <si>
    <t>FRITZ-Folder_731001027_1005059_02_06-2025.pdf</t>
  </si>
  <si>
    <t>move21-de.json</t>
  </si>
  <si>
    <t>Z:\Produkte\Teaser\Smart24p2</t>
  </si>
  <si>
    <t>Produktbeschreibung_1600_2er-Set-de.docx</t>
  </si>
  <si>
    <t>Produktbeschreibung_1600_3er-Set-de.docx</t>
  </si>
  <si>
    <t>Übersetzung-Projekte-Hotels-ES.docx</t>
  </si>
  <si>
    <t>Übersetzung-Projekte-Hotels-NL.docx</t>
  </si>
  <si>
    <t>Wiesn_Bestätigung_2025_de.docx</t>
  </si>
  <si>
    <t>John</t>
  </si>
  <si>
    <t>Z:\Produkte\F!Apps\FappMyF\GUI\iOS\deutsch\2025.06</t>
  </si>
  <si>
    <t>Händler Newsflash DE 06/2025</t>
  </si>
  <si>
    <t>13.06.20255</t>
  </si>
  <si>
    <t>Z:\Produkte\MyFRITZ\deutsch\2025.06</t>
  </si>
  <si>
    <t>cloud-mailing_de.properties</t>
  </si>
  <si>
    <t>MSu</t>
  </si>
  <si>
    <t>Z:\Produkte\MyFRITZ\spanisch\2025.06</t>
  </si>
  <si>
    <t>Status</t>
  </si>
  <si>
    <t>NICHT ausgecheckt</t>
  </si>
  <si>
    <t>Z:\Produkte\MyFRITZ\englisch\2025.06</t>
  </si>
  <si>
    <t>Z:\Produkte\MyFRITZ\italienisch\2025.06</t>
  </si>
  <si>
    <t>Z:\Produkte\MyFRITZ\franzoesisch\2025.06</t>
  </si>
  <si>
    <t>Z:\Produkte\MyFRITZ\niederlaendisch\2025.06</t>
  </si>
  <si>
    <t>BFSG-Technische Dokumentation AVM.docx</t>
  </si>
  <si>
    <t>AK FRITZ!Box 4630</t>
  </si>
  <si>
    <t>Z:\Produkte\F!Box 4630\AK\deutsch\2025.06</t>
  </si>
  <si>
    <t>MyFapp_20250616-de-ES.xliff</t>
  </si>
  <si>
    <t>Z:\Produkte\F!Apps\FappMyF\GUI\iOS\spanisch\2025.06</t>
  </si>
  <si>
    <t>Z:\Produkte\F!Apps\FappMyF\GUI\iOS\franzoesisch\2025.06</t>
  </si>
  <si>
    <t>Z:\Produkte\F!Apps\FappMyF\GUI\iOS\italienisch\2025.06</t>
  </si>
  <si>
    <t>Z:\Produkte\F!Apps\FappMyF\GUI\iOS\niederlaendisch\2025.06</t>
  </si>
  <si>
    <t>Z:\Produkte\F!Apps\FappMyF\GUI\iOS\polnisch\2025.06</t>
  </si>
  <si>
    <t>Z:\Produkte\F!Apps\FappMyF\GUI\iOS\englisch\2025.06</t>
  </si>
  <si>
    <t>250505_V05_DSE avm.de fritz.com_MAI2025_Shopify Entwurf_preFinal-DE.docx</t>
  </si>
  <si>
    <t>Z:\Produkte\Einleger und juristische Texte\DSGVO\2025.06</t>
  </si>
  <si>
    <t>FSH</t>
  </si>
  <si>
    <t>MyFapp_20250616-de-NL.xliff</t>
  </si>
  <si>
    <t>10_PI_AVM_YouGov-Umfrage-de.docx</t>
  </si>
  <si>
    <t>Lisa/John</t>
  </si>
  <si>
    <t>2025-06-17T13-55-16_PM-History-Texts.xml</t>
  </si>
  <si>
    <t>2025-06-18T08-19-51_PM-History-Texts_korr-de_en.xml</t>
  </si>
  <si>
    <t>Z:\International\Tico\work\2025-06-18_D-00000082_T-00000837_de-DE_fr-FR.xml\translated</t>
  </si>
  <si>
    <t>HB_FMS_v9-2025-06-18_D-00000082_T-00000837_EngineeringModules_de-DE_fr-FR.xml</t>
  </si>
  <si>
    <t>HB_FMS_v9-2025-06-18_D-00000082_T-00000840_EngineeringModules_de-DE_en-GB.xml</t>
  </si>
  <si>
    <t>Z:\International\Tico\work\2025-06-18_D-00000082_T-00000840_de-DE_en-GB.xml\translated</t>
  </si>
  <si>
    <t>HB_FMS_v9-2025-06-18_D-00000082_T-00000841_EngineeringModules_de-DE_nl-BE.xml</t>
  </si>
  <si>
    <t>Z:\International\Tico\work\2025-06-18_D-00000082_T-00000841_de-DE_nl-BE.xml\translated</t>
  </si>
  <si>
    <t>HB_FMS_v9-2025-06-18_D-00000082_T-00000838_EngineeringModules_de-DE_es-ES.xml</t>
  </si>
  <si>
    <t>Z:\International\Tico\work\2025-06-18_D-00000082_T-00000838_de-DE_es-ES.xml\translated</t>
  </si>
  <si>
    <t>MyFapp_20250616-de-FR.xliff</t>
  </si>
  <si>
    <t>MyFapp_20250616-de-PL.xliff</t>
  </si>
  <si>
    <t>MyFapp_20250616-de-IT.xliff</t>
  </si>
  <si>
    <t>FappBoxSetup_20250519-de.xliff</t>
  </si>
  <si>
    <t>Z:\Produkte\F!Apps\Apps_allgemein\Settings\Deutsch\2025.05</t>
  </si>
  <si>
    <t>Bestellung-Fulfilment-DE.docx</t>
  </si>
  <si>
    <t>abgebrochen</t>
  </si>
  <si>
    <t>Messeschilder_6860_5G-de.docx</t>
  </si>
  <si>
    <t>translations--dev--2025-06-19_de.po</t>
  </si>
  <si>
    <t>MSe</t>
  </si>
  <si>
    <t>Z:\Produkte\F!Box allgemein\GUI-JS3\deutsch\2025.06</t>
  </si>
  <si>
    <t>x</t>
  </si>
  <si>
    <t>Repeater-Features S24p2 Labor_de.docx</t>
  </si>
  <si>
    <t>Ksh</t>
  </si>
  <si>
    <t>Ü-fertig</t>
  </si>
  <si>
    <t>John/Lisa</t>
  </si>
  <si>
    <t>4153_nl-NL_smartes_camping_am_lago_maggiore_20250624-082132.xml</t>
  </si>
  <si>
    <t>4154_es-ES_smartes_camping_am_lago_maggiore_20250624-082116</t>
  </si>
  <si>
    <t>Posting-Linkedin-Whatsappkanal.-de.docx</t>
  </si>
  <si>
    <t>FappBoxSetup_20250517-de.xliff</t>
  </si>
  <si>
    <t>Fapp_adc_20250623-de-alt.xml</t>
  </si>
  <si>
    <t>Z:\Produkte\F!Apps\Apps_allgemein\ADC\deutsch\2025.06</t>
  </si>
  <si>
    <t>FappMyF_20250623-de-alt.xml</t>
  </si>
  <si>
    <t>Z:\Produkte\F!Apps\FappMyF\GUI\Android\deutsch\2026.06</t>
  </si>
  <si>
    <t>2025-06-24T16-55-08_PM-History-Texts.xml</t>
  </si>
  <si>
    <t>Z:\Produkte\F!Box allgemein\Info.txt\Release\25_Smart24-P2\2025.06</t>
  </si>
  <si>
    <t>2025-06-24T18-29-39_PM-History-Texts_korr-de.xml</t>
  </si>
  <si>
    <t>FB_Failsafe-de.docx</t>
  </si>
  <si>
    <t>TVi</t>
  </si>
  <si>
    <t>Fapp_adc_20250623-de.xml</t>
  </si>
  <si>
    <t>FappMyF_20250623-de.xml</t>
  </si>
  <si>
    <t>AT_Kampagnensetup_für ÜBS.xlsx</t>
  </si>
  <si>
    <t>Vun</t>
  </si>
  <si>
    <t>Übersetzung-Newsletter-Juli-NL.docx</t>
  </si>
  <si>
    <t>TLF_FRITZ!MeshSet1600-de.docx</t>
  </si>
  <si>
    <t>Z:\Produkte\Testleitfaden\MeshSet1600\deutsch\2025.06</t>
  </si>
  <si>
    <t>0000_12.1100.1.5_translate-from-de.xml</t>
  </si>
  <si>
    <t>0000_12.1100.1.5_translate-from-de-to-pl.xml</t>
  </si>
  <si>
    <t>SI</t>
  </si>
  <si>
    <t>Z:\Produkte\F!Box allgemein\GUI-html2\deutsch\2025.07</t>
  </si>
  <si>
    <t>Z:\Produkte\F!Apps\Apps_allgemein\ADC\spanisch\2025.06</t>
  </si>
  <si>
    <t>Z:\Produkte\F!Apps\Apps_allgemein\ADC\italienisch\2025.06</t>
  </si>
  <si>
    <t>2025-06-30T18-09-47_PM-History-Texts.xml</t>
  </si>
  <si>
    <t>Am 01.07. erneut ausgecheckt</t>
  </si>
  <si>
    <t>FGU</t>
  </si>
  <si>
    <t>Newsletter-DE-ES-Juli.docx</t>
  </si>
  <si>
    <t>Z:\Produkte\Texte Web, Marketing, etc\spanisch\2025.07</t>
  </si>
  <si>
    <t>Korrektur-Wlan Mesh für jeden Anschluss.docx</t>
  </si>
  <si>
    <t>Master_OH_FB_S24p2_v2-2025-07-01_D-00000084_T-00000860_EngineeringModules_de-DE_it-IT.Fragments.xml</t>
  </si>
  <si>
    <t>Master_OH_FB_S24p2_v2-2025-07-01_D-00000084_T-00000860_EngineeringModules_de-DE_it-IT.xml</t>
  </si>
  <si>
    <t>Z:\International\Tico\work\2025-07-01_D-00000084_T-00000860_de-DE_it-IT.xml\translated</t>
  </si>
  <si>
    <t>Master_OH_FB_S24p2_v2-2025-07-01_D-00000084_T-00000859_EngineeringModules_de-DE_fr-FR.Fragments.xml</t>
  </si>
  <si>
    <t>Master_OH_FB_S24p2_v2-2025-07-01_D-00000084_T-00000859_EngineeringModules_de-DE_fr-FR.xml</t>
  </si>
  <si>
    <t>Z:\International\Tico\work\2025-07-01_D-00000084_T-00000859_de-DE_fr-FR.xml\translated</t>
  </si>
  <si>
    <t>MSI</t>
  </si>
  <si>
    <t>Master_OH_FB_S24p2_v2-2025-07-01_D-00000084_T-00000858_EngineeringModules_de-DE_es-ES.Fragments.xml</t>
  </si>
  <si>
    <t>Master_OH_FB_S24p2_v2-2025-07-01_D-00000084_T-00000858_EngineeringModules_de-DE_es-ES.xml</t>
  </si>
  <si>
    <t>Z:\International\Tico\work\2025-07-01_D-00000084_T-00000858_de-DE_es-ES.xml\translated</t>
  </si>
  <si>
    <t>Battlecards-Inhalte-it.xlsx</t>
  </si>
  <si>
    <t>GLe</t>
  </si>
  <si>
    <t>Cristina/Franziska</t>
  </si>
  <si>
    <t>Z:\Produkte\Texte Web, Marketing, etc\italienisch\2025.07</t>
  </si>
  <si>
    <t>FappSettings_20250624-de.xliff</t>
  </si>
  <si>
    <t>Z:\Produkte\F!Apps\Apps_allgemein\Settings\Deutsch\2025.07</t>
  </si>
  <si>
    <t>Z:\Produkte\MyFRITZ\deutsch\2025.07</t>
  </si>
  <si>
    <t>FappBoxSetup_20250707-de-PL.xliff</t>
  </si>
  <si>
    <t>Z:\Produkte\F!Apps\FappBoxSetup\polnisch\2025.07</t>
  </si>
  <si>
    <t>FappBoxSetup_20250707-de-ES.xliff</t>
  </si>
  <si>
    <t>FappBoxSetup_20250707-de-US.xliff</t>
  </si>
  <si>
    <t>FappBoxSetup_20250707-de-FR.xliff</t>
  </si>
  <si>
    <t>FappBoxSetup_20250707-de-IT.xliff</t>
  </si>
  <si>
    <t>FappBoxSetup_20250707-de-NL.xliff</t>
  </si>
  <si>
    <t>FappBoxSetup_20250707-de-SL.xliff</t>
  </si>
  <si>
    <t>Z:\Produkte\F!Apps\FappBoxSetup\spanisch\2025.07</t>
  </si>
  <si>
    <t>Z:\Produkte\F!Apps\FappBoxSetup\franzoesisch\2025.07</t>
  </si>
  <si>
    <t>Z:\Produkte\F!Apps\FappBoxSetup\italienisch\2025.07</t>
  </si>
  <si>
    <t>Z:\Produkte\F!Apps\FappBoxSetup\niederlaendisch\2025.07</t>
  </si>
  <si>
    <t>Z:\Produkte\F!Apps\FappBoxSetup\slowenisch\2025.07</t>
  </si>
  <si>
    <t>Z:\Produkte\F!Apps\FappBoxSetup\englisch\2025.07</t>
  </si>
  <si>
    <t>Newsletter-Juli-IT.docx</t>
  </si>
  <si>
    <t>Z:\Produkte\Texte Web, Marketing, etc\deutsch\2025.07</t>
  </si>
  <si>
    <t>2025-07-08T11-41-20_PM-History-Texts.xml</t>
  </si>
  <si>
    <t>Z:\Produkte\F!Box allgemein\Info.txt\Release\25_Smart24-P2\2025.07</t>
  </si>
  <si>
    <t>2025-07-08T14-44-03_PM-History-Texts_korr-de.xml</t>
  </si>
  <si>
    <t>Produkankündigung FB 5690 XGS</t>
  </si>
  <si>
    <t>Battlecards-Inhalte-de.xlsx</t>
  </si>
  <si>
    <t>FappSettings_20250707_de-SI.xliff</t>
  </si>
  <si>
    <t>Z:\Produkte\F!Apps\Apps_allgemein\Settings\Slowenisch\2025.07</t>
  </si>
  <si>
    <t>FappSettings_20250707_de-ES.xliff</t>
  </si>
  <si>
    <t>Z:\Produkte\F!Apps\Apps_allgemein\Settings\spanisch\2025.07</t>
  </si>
  <si>
    <t>FappSettings_20250707_de-FR.xliff</t>
  </si>
  <si>
    <t>Z:\Produkte\F!Apps\Apps_allgemein\Settings\franzoesisch\2025.07</t>
  </si>
  <si>
    <t>Z:\Produkte\F!Apps\Apps_allgemein\Settings\italienisch\2025.07</t>
  </si>
  <si>
    <t>FappSettings_20250707_de-IT.xliff</t>
  </si>
  <si>
    <t>FappSettings_20250707_de-NL.xliff</t>
  </si>
  <si>
    <t>Z:\Produkte\F!Apps\Apps_allgemein\Settings\niederlaendisch\2025.07</t>
  </si>
  <si>
    <t>Z:\Produkte\F!Apps\Apps_allgemein\Settings\polnisch\2025.07</t>
  </si>
  <si>
    <t>FappSettings_20250707_de-PL.xliff</t>
  </si>
  <si>
    <t>Z:\Produkte\F!Apps\Apps_allgemein\Settings\englisch\2025.07</t>
  </si>
  <si>
    <t>FappSettings_20250707_de-US.xliff</t>
  </si>
  <si>
    <t>Master_OH_FB_S24p2_v2-2025-07-04_D-00000084_T-00000867_EngineeringModules_de-DE_en-GB.Fragments.xml</t>
  </si>
  <si>
    <t>Master_OH_FB_S24p2_v2-2025-07-04_D-00000084_T-00000867_EngineeringModules_de-DE_en-GB.xml</t>
  </si>
  <si>
    <t>Z:\International\Tico\work\2025-07-04_D-00000084_T-00000867_de-DE_en-GB.xml\translated</t>
  </si>
  <si>
    <t>Master_OH_FB_S24p2_v2-2025-07-04_D-00000084_T-00000868_EngineeringModules_de-DE_en-GB.xml</t>
  </si>
  <si>
    <t>Z:\International\Tico\work\2025-07-04_D-00000084_T-00000868_de-DE_en-GB.xml\translated</t>
  </si>
  <si>
    <t>Master_OH_FB_S24p2_v2-2025-07-04_D-00000084_T-00000869_EngineeringModules_de-DE_en-GB.xml</t>
  </si>
  <si>
    <t>Z:\International\Tico\work\2025-07-04_D-00000084_T-00000869_de-DE_en-GB.xml\translated</t>
  </si>
  <si>
    <t>Master_OH_FB_S24p2_v2-2025-07-04_D-00000084_T-00000870_EngineeringModules_de-DE_en-GB.xml</t>
  </si>
  <si>
    <t>Z:\International\Tico\work\2025-07-04_D-00000084_T-00000870_de-DE_en-GB.xml\translated</t>
  </si>
  <si>
    <t>Master_OH_FB_S24p2_v2-2025-07-04_D-00000084_T-00000871_EngineeringModules_de-DE_en-GB.xml</t>
  </si>
  <si>
    <t>Z:\International\Tico\work\2025-07-04_D-00000084_T-00000871_de-DE_en-GB.xml\translated</t>
  </si>
  <si>
    <t>Master_OH_FB_S24p2_v2-2025-07-10_D-00000084_T-00000874_EngineeringModules_de-DE_nl-BE.Fragments.xml</t>
  </si>
  <si>
    <t>Master_OH_FB_S24p2_v2-2025-07-10_D-00000084_T-00000874_EngineeringModules_de-DE_nl-BE.xml</t>
  </si>
  <si>
    <t>Z:\International\Tico\work\2025-07-10_D-00000084_T-00000874_de-DE_nl-BE.xml\translated</t>
  </si>
  <si>
    <t>Z:\International\Tico\work\2025-07-10_D-00000084_T-00000875_de-DE_nl-BE.xml\translated</t>
  </si>
  <si>
    <t>Master_OH_FB_S24p2_v2-2025-07-10_D-00000084_T-00000875_EngineeringModules_de-DE_nl-BE.xml</t>
  </si>
  <si>
    <t>Master_OH_FB_S24p2_v2-2025-07-10_D-00000084_T-00000876_EngineeringModules_de-DE_nl-BE.xml</t>
  </si>
  <si>
    <t>Z:\International\Tico\work\2025-07-10_D-00000084_T-00000876_de-DE_nl-BE.xml\translated</t>
  </si>
  <si>
    <t>Master_OH_FB_S24p2_v2-2025-07-10_D-00000084_T-00000877_EngineeringModules_de-DE_nl-BE.xml</t>
  </si>
  <si>
    <t>Z:\International\Tico\work\2025-07-10_D-00000084_T-00000877_de-DE_nl-BE.xml\translated</t>
  </si>
  <si>
    <t>Master_OH_FB_S24p2_v2-2025-07-10_D-00000084_T-00000878_EngineeringModules_de-DE_nl-BE.xml</t>
  </si>
  <si>
    <t>Z:\International\Tico\work\2025-07-10_D-00000084_T-00000878_de-DE_nl-BE.xml\translated</t>
  </si>
  <si>
    <t>Z:\Produkte\MyFRITZ\spanisch\2025.07</t>
  </si>
  <si>
    <t>Z:\Produkte\MyFRITZ\italienisch\2025.07</t>
  </si>
  <si>
    <t>move21.json</t>
  </si>
  <si>
    <t>Z:\Produkte\Teaser\Smart24p2\2025.07</t>
  </si>
  <si>
    <t>lle</t>
  </si>
  <si>
    <t>Produktvideo Mesh Set 4200-de.xlsx</t>
  </si>
  <si>
    <t>Persbericht_VTKE_Officieel bevestigd - vrije modemkeuze in Nederland succesvol_14.07.25</t>
  </si>
  <si>
    <t>EHF</t>
  </si>
  <si>
    <t>Z:\Produkte\Texte Web, Marketing, etc\niederlaendisch\2025.07</t>
  </si>
  <si>
    <t>20250709_Ankuendigung_FRITZ!Box_5690_XGS_Edition_INT-de.docx</t>
  </si>
  <si>
    <t>Produktankündigung FRITZ!Repeater 2700</t>
  </si>
  <si>
    <t>HB_FB_v2_2025-07-14_D-00000083_T-00000884_EngineeringModules_de-DE_fr-FR.xml</t>
  </si>
  <si>
    <t>Z:\International\Tico\work\2025-07-14_D-00000083_T-00000884_de-DE_fr-FR.xml</t>
  </si>
  <si>
    <t>FappMyF_20250715-de.xml</t>
  </si>
  <si>
    <t>Z:\Produkte\F!Apps\FappMyF\GUI\Android\deutsch\2025.07</t>
  </si>
  <si>
    <t>2025-07-15T18-19-33_PM-History-Texts.xml</t>
  </si>
  <si>
    <t>2025-07-15T19-25-03_PM-History-Texts_korr-de.xml</t>
  </si>
  <si>
    <t>Uebersetzung_Punkte_8-20_Release-de.docx</t>
  </si>
  <si>
    <t>Anpassungen Video Set 4200_1600_de.docx</t>
  </si>
  <si>
    <t>11_PI_AVM_FRITZ-OS_8-20-de.docx</t>
  </si>
  <si>
    <t>Produkttexte 6700-6690 Pro-de.docx</t>
  </si>
  <si>
    <t>FRITZ! macht's einfach.docx</t>
  </si>
  <si>
    <t>Kommunikationsplan_Umfirmierung_AVM_zu_FRITZ-de.docx</t>
  </si>
  <si>
    <t>Q&amp;A_Umfirmierung_AVM_zu_FRITZ!_25-07-11-v2-de.docx</t>
  </si>
  <si>
    <t>Business Update AT, Juli 2025</t>
  </si>
  <si>
    <t>Business Update CH, Juli 2025</t>
  </si>
  <si>
    <t>Produktankündigung FRITZ!Repeater 1700</t>
  </si>
  <si>
    <t>BAL</t>
  </si>
  <si>
    <t>Teaser-Texte-IT.docx</t>
  </si>
  <si>
    <t>IFA-Save_the_Date_2025-de.docx</t>
  </si>
  <si>
    <t>FappTV_20250716-de.xliff</t>
  </si>
  <si>
    <t>Z:\Produkte\F!Apps\FappTV\GUI\iOS\deutsch\2025.07</t>
  </si>
  <si>
    <t>FappTV_20250717-de-SL.xliff</t>
  </si>
  <si>
    <t>FappTV_20250717-de-ES.xliff</t>
  </si>
  <si>
    <t>250505_DSE avm.de fritz.com_Juli2025_final.docx</t>
  </si>
  <si>
    <t>Z:\Produkte\Einleger und juristische Texte\DSGVO\2025.07</t>
  </si>
  <si>
    <t>FappTV_20250717-de-FR.xliff</t>
  </si>
  <si>
    <t>FappTV_20250717-de-IT.xliff</t>
  </si>
  <si>
    <t>FappTV_20250717-de-NL.xliff</t>
  </si>
  <si>
    <t>FappTV_20250717-de-PL.xliff</t>
  </si>
  <si>
    <t>FappTV_20250717-de-US.xliff</t>
  </si>
  <si>
    <t>Z:\Produkte\F!Apps\FappTV\GUI\iOS\spanisch\2025.07</t>
  </si>
  <si>
    <t>Z:\Produkte\F!Apps\FappTV\GUI\iOS\franzoesisch\2025.07</t>
  </si>
  <si>
    <t>Z:\Produkte\F!Apps\FappTV\GUI\iOS\italienisch\2025.07</t>
  </si>
  <si>
    <t>Z:\Produkte\F!Apps\FappTV\GUI\iOS\niederlaendisch\2025.07</t>
  </si>
  <si>
    <t>Z:\Produkte\F!Apps\FappTV\GUI\iOS\polnisch\2025.07</t>
  </si>
  <si>
    <t>Z:\Produkte\F!Apps\FappTV\GUI\iOS\slowenisch\2025.07</t>
  </si>
  <si>
    <t>Z:\Produkte\F!Apps\FappTV\GUI\iOS\englisch\2025.07</t>
  </si>
  <si>
    <t>MyFapp_20250717-de.xliff</t>
  </si>
  <si>
    <t>Z:\Produkte\F!Apps\FappMyF\GUI\iOS\deutsch\2025.07</t>
  </si>
  <si>
    <t>MyFapp_20250717-de-ES.xliff</t>
  </si>
  <si>
    <t>MyFapp_20250717-de-FR.xliff</t>
  </si>
  <si>
    <t>MyFapp_20250717-de-IT.xliff</t>
  </si>
  <si>
    <t>MyFapp_20250717-de-NL.xliff</t>
  </si>
  <si>
    <t>MyFapp_20250717-de-PL.xliff</t>
  </si>
  <si>
    <t>MyFapp_20250717-de-US.xliff</t>
  </si>
  <si>
    <t>Z:\Produkte\F!Apps\FappMyF\GUI\iOS\spanischsch\2025.07</t>
  </si>
  <si>
    <t>Z:\Produkte\F!Apps\FappMyF\GUI\iOS\franzoesisch\2025.07</t>
  </si>
  <si>
    <t>Z:\Produkte\F!Apps\FappMyF\GUI\iOS\italienisch\2025.07</t>
  </si>
  <si>
    <t>Z:\Produkte\F!Apps\FappMyF\GUI\iOS\niederlaendisch\2025.07</t>
  </si>
  <si>
    <t>Z:\Produkte\F!Apps\FappMyF\GUI\iOS\polnisch\2025.07</t>
  </si>
  <si>
    <t>Z:\Produkte\F!Apps\FappMyF\GUI\iOS\englisch\2025.07</t>
  </si>
  <si>
    <t>20250626_AVM_CoC_final.docx</t>
  </si>
  <si>
    <t>95027_en-GB_fritzos_820_20250717-135515.xml</t>
  </si>
  <si>
    <t>95030_it-IT_fritzos_820_20250717-160205.xml</t>
  </si>
  <si>
    <t>95031_nl-NL_fritzos_820_20250717-160236.xml</t>
  </si>
  <si>
    <t>95032_pl-PL_fritzos_820_20250717-160258.xml</t>
  </si>
  <si>
    <t>95033_fr-CH_fritzos_820_20250717-160518.xml</t>
  </si>
  <si>
    <t>95034_es-ES_fritzos_820_20250717-160539.xml</t>
  </si>
  <si>
    <t>K:\Online\Online-Redaktion\2025\avm.de\One-Pager\FRITZ!OS 8.20\Import</t>
  </si>
  <si>
    <t>250506_Success Story Kirchengem Neckarelz_FINAL.docx</t>
  </si>
  <si>
    <t>PI Fokus auf FRITZ! - AVM firmiert um.docx</t>
  </si>
  <si>
    <t>Z:\Produkte\Texte Web, Marketing, etc\englisch\2025.07</t>
  </si>
  <si>
    <t>0000_ 12.1100.1.9_translate-from-de.xml</t>
  </si>
  <si>
    <t>0000_ 12.1100.1.9_translate-from-de-to-pl.xml</t>
  </si>
  <si>
    <t>20250721_Ankuendigung_FRITZ!Box 5690 XGS Edition_CH_DE_Final.docx</t>
  </si>
  <si>
    <t>2025-07-23T10-39-24_PM-History-Texts.xml</t>
  </si>
  <si>
    <t>IFA Flyer 2025_de.docx</t>
  </si>
  <si>
    <t>Teil 1 1700 (6 Dateien)</t>
  </si>
  <si>
    <t>Teil 2 2700 (6 Dateien)</t>
  </si>
  <si>
    <t>K:\Online\Online-Redaktion\2025\avm.de\Produkte\1700 (Repeater &amp; Mesh Sets)</t>
  </si>
  <si>
    <t>K:\Online\Online-Redaktion\2025\avm.de\Produkte\2700 (Repeater &amp; Mesh Sets)</t>
  </si>
  <si>
    <t>IFA Flyer 2025 Smart Home_de.docx</t>
  </si>
  <si>
    <t>Z:\Produkte\MyFRITZ\englisch\2025.07</t>
  </si>
  <si>
    <t>Z:\Produkte\MyFRITZ\franzoesisch\2025.07</t>
  </si>
  <si>
    <t>Z:\Produkte\MyFRITZ\niederlaendisch\2025.07</t>
  </si>
  <si>
    <t>4199_it-IT_fritzbox_mit_12_v_stromversorgung_betreiben_20250728-113044.xml</t>
  </si>
  <si>
    <t>4196_nl-NL_fritzbox_mit_12_v_stromversorgung_betreiben_20250728-112948.xml</t>
  </si>
  <si>
    <t>4198_es-ES_fritzbox_mit_12_v_stromversorgung_betreiben_20250728-113022.xml</t>
  </si>
  <si>
    <t>4202_nl-NL_start_von_fritzos_820_20250728-143100.xml</t>
  </si>
  <si>
    <t>4204_it-IT_start_von_fritzos_820_20250728-143820.xml</t>
  </si>
  <si>
    <t>3837_es-ES_borgopetra_20250728-144135.xml</t>
  </si>
  <si>
    <t>4203_es-ES_start_von_fritzos_820_20250728-143318.xml</t>
  </si>
  <si>
    <t>Master_OH_FB_S24p2_v2-2025-07-28_D-00000084_T-00000888_EngineeringModules_de-DE_nl-NL.Fragments.xml</t>
  </si>
  <si>
    <t>Master_OH_FB_S24p2_v2-2025-07-28_D-00000084_T-00000888_EngineeringModules_de-DE_nl-NL.xml</t>
  </si>
  <si>
    <t>Z:\International\Tico\work\2025-07-28_D-00000084_T-00000888_de-DE_nl-NL.xml\translated</t>
  </si>
  <si>
    <t>Master_OH_FB_S24p2_v2-2025-07-28_D-00000084_T-00000887_EngineeringModules_de-DE_en-US.Fragments.xml</t>
  </si>
  <si>
    <t>Master_OH_FB_S24p2_v2-2025-07-28_D-00000084_T-00000887_EngineeringModules_de-DE_en-US.xml</t>
  </si>
  <si>
    <t>Z:\International\Tico\work\2025-07-28_D-00000084_T-00000887_de-DE_en-US.xml\translated</t>
  </si>
  <si>
    <t>AVM-Kunden-Newsletter 07/2025</t>
  </si>
  <si>
    <t>Projekt-Story_Kirchengemeinde_Neckar-Elsenz</t>
  </si>
  <si>
    <t>PI YouGov-Umfrage Streitschlichter Repeater_2.docx</t>
  </si>
  <si>
    <t>Grafikbeschriftungen-de.docx</t>
  </si>
  <si>
    <t>OH_FRep_sm24p1_v9-2025-07-30_D-00000080_T-00000889_EngineeringModules_de-DE_en-US.xml</t>
  </si>
  <si>
    <t>Z:\International\Tico\work\2025-07-30_D-00000080_T-00000889_de-DE_en-US.xml\translated</t>
  </si>
  <si>
    <t>OH_FRep_sm24p1_v9-2025-07-30_D-00000080_T-00000890_EngineeringModules_de-DE_fr-FR.xml</t>
  </si>
  <si>
    <t>Z:\International\Tico\work\2025-07-30_D-00000080_T-00000890_de-DE_fr-FR.xml\translated</t>
  </si>
  <si>
    <t>2025-07-29T14-43-41_PM-History-Texts.xml</t>
  </si>
  <si>
    <t>2025-07-29T19-02-17_PM-History-Texts_korr-de.xml</t>
  </si>
  <si>
    <t>Fapp_fundamentals_20250729-de.xml</t>
  </si>
  <si>
    <t>FappWLAN_20250730-de.xml</t>
  </si>
  <si>
    <t>Z:\Produkte\F!Apps\FappWLAN\GUI\Android\deutsch\2025.07</t>
  </si>
  <si>
    <t>Z:\Produkte\F!Apps\FappWLAN\GUI\Android\spanisch\2025.07</t>
  </si>
  <si>
    <t>4210_it-IT_mehr_transparenz_im_business_portal_20250804-101549.xml</t>
  </si>
  <si>
    <t>4208_nl-NL_mehr_transparenz_im_business_portal_20250804-101346.xml</t>
  </si>
  <si>
    <t>NL_Übersetzung_Newsletter_August.docx</t>
  </si>
  <si>
    <t>4209_es-ES_mehr_transparenz_im_business_portal_20250804-101422.xml</t>
  </si>
  <si>
    <t>Z:\Produkte\Texte Web, Marketing, etc\spanisch\2025.08</t>
  </si>
  <si>
    <t>Z:\Produkte\Texte Web, Marketing, etc\niederlaendisch\2025.08</t>
  </si>
  <si>
    <t>Z:\Produkte\Texte Web, Marketing, etc\italienisch\2025.08</t>
  </si>
  <si>
    <t>E-Mail an Vertriebspartner-de.docx</t>
  </si>
  <si>
    <t>Z:\Produkte\Texte Web, Marketing, etc\deutsch\2025.08</t>
  </si>
  <si>
    <t>FAppFon_20250804-de.xliff</t>
  </si>
  <si>
    <t>Z:\Produkte\F!Apps\FappFon\GUI\iOS\deutsch\2025.08</t>
  </si>
  <si>
    <t>20250804_Mesh Wi-Fi Extender_1700_Edition_INT_Final_ohne_Header-de.docx</t>
  </si>
  <si>
    <t>20250804_Mesh Wi-Fi Extender_2700_Edition_INT_Draft-de.docx</t>
  </si>
  <si>
    <t>Z:\Produkte\F!Apps\Apps_allgemein\Fundamentals\spanisch\2025.08</t>
  </si>
  <si>
    <t>Z:\Produkte\F!Apps\Apps_allgemein\Fundamentals\englisch\2025.08</t>
  </si>
  <si>
    <t>Z:\Produkte\F!Apps\Apps_allgemein\Fundamentals\italienisch\2025.08</t>
  </si>
  <si>
    <t>Z:\Produkte\F!Apps\Apps_allgemein\Fundamentals\niederlaendisch\2025.08</t>
  </si>
  <si>
    <t>Z:\Produkte\F!Apps\Apps_allgemein\Fundamentals\franzoesisch\2025.08</t>
  </si>
  <si>
    <t>Z:\Produkte\F!Apps\Apps_allgemein\Fundamentals\polnisch\2025.08</t>
  </si>
  <si>
    <t>Z:\Produkte\F!Apps\Apps_allgemein\Fundamentals\slowenisch\2025.08</t>
  </si>
  <si>
    <t>Business Update 08/2025</t>
  </si>
  <si>
    <t>2025-08-05T13-46-53_PM-History-Texts.docx</t>
  </si>
  <si>
    <t>2025-08-05T14-25-46_PM-History-Texts_korr-de</t>
  </si>
  <si>
    <t>Z:\Produkte\F!Box allgemein\Info.txt\Release\25_Smart24-P2\2025.08</t>
  </si>
  <si>
    <t>4215_it-IT_aus_avm_wird_fritz_20250805-153106.xml</t>
  </si>
  <si>
    <t>4214_nl-NL_aus_avm_wird_fritz_20250805-152938.xml</t>
  </si>
  <si>
    <t>4216_es-ES_aus_avm_wird_fritz_20250805-153059.xml</t>
  </si>
  <si>
    <t>FRITZ!Box 6825 4G_3_[DE].idml</t>
  </si>
  <si>
    <t>Z:\Produkte\F!Box Kurzanleitungen\international\FRITZ!Box 6825 4G\2025.07\UeM</t>
  </si>
  <si>
    <t>IFA_Einladung_2025-de.docx</t>
  </si>
  <si>
    <t>FappSH_20250805-de-US.xliff</t>
  </si>
  <si>
    <t>Z:\Produkte\F!Apps\FappSmartHome\GUI\iOS\englisch\2025.08</t>
  </si>
  <si>
    <t>FappSH_20250805-de-ES.xliff</t>
  </si>
  <si>
    <t>FappSH_20250805-de-FR.xliff</t>
  </si>
  <si>
    <t>FappSH_20250805-de-IT.xliff</t>
  </si>
  <si>
    <t>FappSH_20250805-de-NL.xliff</t>
  </si>
  <si>
    <t>FappSH_20250805-de-PL.xliff</t>
  </si>
  <si>
    <t>Z:\Produkte\F!Apps\FappSmartHome\GUI\iOS\spanisch\2025.08</t>
  </si>
  <si>
    <t>Z:\Produkte\F!Apps\FappSmartHome\GUI\iOS\franzoesisch\2025.08</t>
  </si>
  <si>
    <t>Z:\Produkte\F!Apps\FappSmartHome\GUI\iOS\italienisch\2025.08</t>
  </si>
  <si>
    <t>Z:\Produkte\F!Apps\FappSmartHome\GUI\iOS\niederlaendisch\2025.08</t>
  </si>
  <si>
    <t>Z:\Produkte\F!Apps\FappSmartHome\GUI\iOS\polnisch\2025.08</t>
  </si>
  <si>
    <t>FappWLAN_20250808-de.xliff</t>
  </si>
  <si>
    <t>Ksu</t>
  </si>
  <si>
    <t>FappFon_20250807_de-US.xliff</t>
  </si>
  <si>
    <t>Z:\Produkte\F!Apps\FappFon\GUI\iOS\englisch\2025.08</t>
  </si>
  <si>
    <t>FappFon_20250807_de-ES.xliff</t>
  </si>
  <si>
    <t>FappFon_20250807_de-FR.xliff</t>
  </si>
  <si>
    <t>FappFon_20250807_de-IT.xliff</t>
  </si>
  <si>
    <t>FappFon_20250807_de-NL.xliff</t>
  </si>
  <si>
    <t>FappFon_20250807_de-PL.xliff</t>
  </si>
  <si>
    <t>FappFon_20250807_de-SI.xliff</t>
  </si>
  <si>
    <t>Z:\Produkte\F!Apps\FappFon\GUI\iOS\spanisch\2025.08</t>
  </si>
  <si>
    <t>Z:\Produkte\F!Apps\FappFon\GUI\iOS\franzoesisch\2025.08</t>
  </si>
  <si>
    <t>Z:\Produkte\F!Apps\FappFon\GUI\iOS\italienisch\2025.08</t>
  </si>
  <si>
    <t>Z:\Produkte\F!Apps\FappFon\GUI\iOS\niederlaendisch\2025.08</t>
  </si>
  <si>
    <t>Z:\Produkte\F!Apps\FappFon\GUI\iOS\polnisch\2025.08</t>
  </si>
  <si>
    <t>Z:\Produkte\F!Apps\FappFon\GUI\iOS\slowenisch\2025.08</t>
  </si>
  <si>
    <t>2025-08-12T14-17-06_PM-History-Texts.xml</t>
  </si>
  <si>
    <t>2025-08-12T14-17-06_PM-History-Texts_korr_de.xml</t>
  </si>
  <si>
    <t>Verpackung_6825_4G-de-en.docx</t>
  </si>
  <si>
    <t>Verpackung_6825_4G-de-int.docx</t>
  </si>
  <si>
    <t>Z:\International\Tico\work\2025-08-13_D-00000053_T-00000898_de-DE_fr-FR.xml</t>
  </si>
  <si>
    <t>Z:\International\Tico\work\2025-08-13_D-00000053_T-00000899_de-DE_es-ES.xml</t>
  </si>
  <si>
    <t>2025-08-13_D-00000053_T-00000902_EngineeringModules_de-DE_pl-PL.xml</t>
  </si>
  <si>
    <t>Z:\International\Tico\work\2025-08-13_D-00000053_T-00000903_de-DE_sl-SI.xml</t>
  </si>
  <si>
    <t>2025-08-13_D-00000053_T-00000903_EngineeringModules_de-DE_sl-SI.Fragments.xml</t>
  </si>
  <si>
    <t>Z:\International\Tico\work\2025-08-13_D-00000053_T-00000902_de-DE_pl-PL.xml</t>
  </si>
  <si>
    <t>2025-08-13_D-00000053_T-00000904_EngineeringModules_de-DE_en-GB.xml</t>
  </si>
  <si>
    <t>2025-08-13_D-00000053_T-00000903_EngineeringModules_de-DE_sl-SI.xml</t>
  </si>
  <si>
    <t>Z:\International\Tico\work\2025-08-13_D-00000053_T-00000904_de-DE_en-GB.xml</t>
  </si>
  <si>
    <t>14082025_translations_de_en.json</t>
  </si>
  <si>
    <t>Z:\Produkte\FRITZ!com\englisch\2025.08</t>
  </si>
  <si>
    <t>Z:\Produkte\FRITZ!com\niederlaendisch\2025.08</t>
  </si>
  <si>
    <t>766.xml</t>
  </si>
  <si>
    <t>Z:\Produkte\F!Online-Hilfe\Aktualisierungen</t>
  </si>
  <si>
    <t>1 Changelog-Eintrag für alle Apps</t>
  </si>
  <si>
    <t>14082025_product_translations_nl.json</t>
  </si>
  <si>
    <t>Newsletter_Aug25-de-es.docx</t>
  </si>
  <si>
    <t>Newsletter_Aug25-de-it.docx</t>
  </si>
  <si>
    <t>box-discovery-de.json</t>
  </si>
  <si>
    <t>confirm-box.properties</t>
  </si>
  <si>
    <t>MyFRITZ-Report-Mail-de.properties</t>
  </si>
  <si>
    <t>account-app-de.json</t>
  </si>
  <si>
    <t>login-theme_de.properties</t>
  </si>
  <si>
    <t>Z:\Produkte\MyFRITZ\deutsch\2025.08\Box-Discovery</t>
  </si>
  <si>
    <t>Z:\Produkte\MyFRITZ\deutsch\2025.08\Box-Management\confirm-registration\box</t>
  </si>
  <si>
    <t>Z:\Produkte\MyFRITZ\deutsch\2025.08\Box-Management\confirm-registration\repeater</t>
  </si>
  <si>
    <t>Z:\Produkte\MyFRITZ\deutsch\2025.08\Cloud-Mailing\MyFRITZ-Report-Mail</t>
  </si>
  <si>
    <t>Z:\Produkte\MyFRITZ\deutsch\2025.08\Cloud-SSO\account-app</t>
  </si>
  <si>
    <t>Z:\Produkte\MyFRITZ\deutsch\2025.08\Cloud-SSO\login-theme</t>
  </si>
  <si>
    <t>Master App_Datenschutzerklareung_2025-08-13_D-00000053_T-00000898_EngineeringModules_de-DE_fr-FR</t>
  </si>
  <si>
    <t>Master App_Datenschutzerklareung_2025-08-18_D-00000053_T-00000909_EngineeringModules_de-DE_nl-NL.xml</t>
  </si>
  <si>
    <t>Z:\International\Tico\work\2025-08-18_D-00000053_T-00000909_de-DE_nl-NL.xml</t>
  </si>
  <si>
    <t>Master App_Datenschutzerklareung_2025-08-18_D-00000053_T-00000908_EngineeringModules_de-DE_it-IT</t>
  </si>
  <si>
    <t>Z:\International\Tico\work\2025-08-18_D-00000053_T-00000908_de-DE_it-IT.xml</t>
  </si>
  <si>
    <t>Master App_Datenschutzerklareung_2025-08-18_D-00000053_T-00000907_EngineeringModules_de-DE_es-ES.xml</t>
  </si>
  <si>
    <t>Übersetzung Newsletter Anmeldung und DOI-Mail.docx</t>
  </si>
  <si>
    <t>ATC</t>
  </si>
  <si>
    <t>Lisa/susan</t>
  </si>
  <si>
    <t>Mesh Set für German Design Award 2026-de.docx</t>
  </si>
  <si>
    <t>20250820_Übersetzung Newsletter Textbausteine &amp; CTAs-de.docx</t>
  </si>
  <si>
    <t>Übersetzung Newsletter Willkommensmail-de.docx</t>
  </si>
  <si>
    <t>#1.xml</t>
  </si>
  <si>
    <t>Z:\Produkte\SKB\deutsch</t>
  </si>
  <si>
    <t>RHo</t>
  </si>
  <si>
    <t>ATc</t>
  </si>
  <si>
    <t>#2.xml</t>
  </si>
  <si>
    <t>#5.xml</t>
  </si>
  <si>
    <t>#48.xml</t>
  </si>
  <si>
    <t>#49.xml</t>
  </si>
  <si>
    <t>#117.xml</t>
  </si>
  <si>
    <t>#160.xml</t>
  </si>
  <si>
    <t>#194.xml</t>
  </si>
  <si>
    <t>#252.xml</t>
  </si>
  <si>
    <t>#355.xml</t>
  </si>
  <si>
    <t>FFon_2025-08.docx</t>
  </si>
  <si>
    <t>Z:\Produkte\F!Fon allgemein\GUI\deutsch\2025.08</t>
  </si>
  <si>
    <t>Z:\Produkte\F!Fon allgemein\GUI\italienisch\2025.08</t>
  </si>
  <si>
    <t>K:\Online\Online-Redaktion\2025\avm.de\Produkte\2700 (Repeater &amp; Mesh Sets)
K:\Online\Online-Redaktion\2025\avm.de\Produkte\1700 (Repeater &amp; Mesh Sets)</t>
  </si>
  <si>
    <t>PI FRITZ! auf der IFA 2025_final.docx</t>
  </si>
  <si>
    <t>PI FRITZ!Repeater 1610 Outdoor.docx</t>
  </si>
  <si>
    <t>PI FRITZ!Repeater 1700.docx</t>
  </si>
  <si>
    <t>NGO</t>
  </si>
  <si>
    <t>14082025_product_translations_fr_extracted_reviews.json</t>
  </si>
  <si>
    <t>14082025_product_translations_es_extracted_reviews.json</t>
  </si>
  <si>
    <t>14082025_product_translations_en_extracted_reviews.json</t>
  </si>
  <si>
    <t>Z:\Produkte\FRITZ!com\englisch\2025.08\Vorlagen</t>
  </si>
  <si>
    <t>Z:\Produkte\FRITZ!com\franzoesisch\2025.08\Vorlagen</t>
  </si>
  <si>
    <t>Z:\Produkte\FRITZ!com\spanisch\2025.08\Vorlagen</t>
  </si>
  <si>
    <t>14082025_product_translations_nl_extracted_reviews.json</t>
  </si>
  <si>
    <t>Z:\Produkte\FRITZ!com\niederlaendisch\2025.08\Vorlagen</t>
  </si>
  <si>
    <t>14082025_product_translations_it_extracted_reviews.json</t>
  </si>
  <si>
    <t>Z:\Produkte\FRITZ!com\italienisch\2025.08\Vorlagen</t>
  </si>
  <si>
    <t>210825_translations_fr_blogs_metaobjects_products_extracted_reviews.json</t>
  </si>
  <si>
    <t>210825_translations_it_blogs_metaobjects_products_extracted_reviews.json</t>
  </si>
  <si>
    <t>210825_translations_nl_blogs_metaobjects_products_extracted_reviews.json</t>
  </si>
  <si>
    <t>210825_translations_es_blogs_metaobjects_products_extracted_reviews.json</t>
  </si>
  <si>
    <t>210825_translations_en_blogs_metaobjects_products_extracted_reviews.json</t>
  </si>
  <si>
    <t>Fapp_adc_20250825-de.xml</t>
  </si>
  <si>
    <t>Z:\Produkte\F!Apps\Apps_allgemein\ADC\deutsch\2025.08</t>
  </si>
  <si>
    <t>FappFon_20250825-de.xml</t>
  </si>
  <si>
    <t>Z:\Produkte\F!Apps\FappFon\GUI\Android\deutsch\2025.08</t>
  </si>
  <si>
    <t>4227_it-IT_avm_auf_der_ifa_20250826-114222.xml</t>
  </si>
  <si>
    <t>FappSH_20250813-de.xml</t>
  </si>
  <si>
    <t>Lhe</t>
  </si>
  <si>
    <t>LHe</t>
  </si>
  <si>
    <t>Z:\Produkte\F!Apps\FappSmartHome\GUI\Android\deutsch\2025.08</t>
  </si>
  <si>
    <t>260825_POLICIES_en.json</t>
  </si>
  <si>
    <t>4228_de-DE_heisei_corta_por_lo_sano_con_sus_problemas_de_conectividad_20250827-081356.xml</t>
  </si>
  <si>
    <t>4229_nl-NL_heisei_corta_por_lo_sano_con_sus_problemas_de_conectividad_20250827-081420.xml</t>
  </si>
  <si>
    <t>2025-08-26T13-18-33_PM-History-Texts.xml</t>
  </si>
  <si>
    <t>2025-08-26T19-27-15_PM-History-Texts_korr-de.xml</t>
  </si>
  <si>
    <t>Verpackung_1610-de.docx</t>
  </si>
  <si>
    <t>MyFapp-Info-de.docx</t>
  </si>
  <si>
    <t>Lin</t>
  </si>
  <si>
    <t>Z:\Produkte\F!Apps\FappMyF\PlayStore\deutsch\2025.08</t>
  </si>
  <si>
    <t>260825_TEMPLATES_en_100.json</t>
  </si>
  <si>
    <t>260825_TEMPLATES_fr_100.json</t>
  </si>
  <si>
    <t>260825_TEMPLATES_it_100.json</t>
  </si>
  <si>
    <t>260825_TEMPLATES_es_100.json</t>
  </si>
  <si>
    <t>260825_TEMPLATES_nl_100.json</t>
  </si>
  <si>
    <t>Z:\Produkte\FRITZ!com\spanisch\2025.08</t>
  </si>
  <si>
    <t>260825_TEMPLATES_nl_100-200.json</t>
  </si>
  <si>
    <t>260825_TEMPLATES_en_100-200.json</t>
  </si>
  <si>
    <t>260825_TEMPLATES_fr_100-200.json</t>
  </si>
  <si>
    <t>260825_TEMPLATES_it_100-200.json</t>
  </si>
  <si>
    <t>260825_TEMPLATES_es_100-200.json</t>
  </si>
  <si>
    <t>260825_TEMPLATES_en_200-300.json</t>
  </si>
  <si>
    <t>260825_TEMPLATES_fr_200-300.json</t>
  </si>
  <si>
    <t>260825_TEMPLATES_it_200-300.json</t>
  </si>
  <si>
    <t>260825_TEMPLATES_es_200-300.json</t>
  </si>
  <si>
    <t>260825_TEMPLATES_nl_200-300.json</t>
  </si>
  <si>
    <t>260825_TEMPLATES_en(300+).json</t>
  </si>
  <si>
    <t>260825_TEMPLATES_fr(300+).json</t>
  </si>
  <si>
    <t>260825_TEMPLATES_it(300+).json</t>
  </si>
  <si>
    <t>260825_TEMPLATES_es(300+).json</t>
  </si>
  <si>
    <t>260825_TEMPLATES_nl(300+).json</t>
  </si>
  <si>
    <t>260825_PAGES_en.json</t>
  </si>
  <si>
    <t>260825_PAGES_fr.json</t>
  </si>
  <si>
    <t>260825_PAGES_it.json</t>
  </si>
  <si>
    <t>260825_PAGES_es.json</t>
  </si>
  <si>
    <t>260825_PAGES_nl.json</t>
  </si>
  <si>
    <t>Z:\Produkte\F!Box allgemein\GUI-JS3\deutsch\2025.08</t>
  </si>
  <si>
    <t>SFa</t>
  </si>
  <si>
    <t>FRITZ! Starter - FRITZ! Mesh Set // Übersetzungen in NL und ENG</t>
  </si>
  <si>
    <t>HeyGen</t>
  </si>
  <si>
    <t>JFK</t>
  </si>
  <si>
    <t>#804.xml</t>
  </si>
  <si>
    <t>#3759.xml</t>
  </si>
  <si>
    <t>#3805.xml</t>
  </si>
  <si>
    <t>#3806.xml</t>
  </si>
  <si>
    <t>#3837.xml</t>
  </si>
  <si>
    <t>#3840.xml</t>
  </si>
  <si>
    <t>#3848.xml</t>
  </si>
  <si>
    <t>#4067.xml</t>
  </si>
  <si>
    <t>#4073.xml</t>
  </si>
  <si>
    <t>#4075.xml</t>
  </si>
  <si>
    <t>Data Act FRITZ!Box-int.docx</t>
  </si>
  <si>
    <t>Z:\Produkte\Einleger und juristische Texte\Data Act\deutsch</t>
  </si>
  <si>
    <t>PI_FRITZ!Repeater2700-de.docx</t>
  </si>
  <si>
    <t>FAQ_IFA_2025-de.docx</t>
  </si>
  <si>
    <t>20250829_Ankuendigung_FRITZ!Repeater 1610 Outdoor_INT_Final-de.docx</t>
  </si>
  <si>
    <t>???/Helena</t>
  </si>
  <si>
    <t>translations--smart24p2--2025-08-28_de.po</t>
  </si>
  <si>
    <t>0000_12-1100-1-17_translate-from-de.xml</t>
  </si>
  <si>
    <t>Z:\Produkte\F!Box allgemein\GUI-html2\deutsch\2025.09</t>
  </si>
  <si>
    <t>0000_12-1100-1-17_translate-from-de-to-pl.xml</t>
  </si>
  <si>
    <t>4250_nl-NL_willkommen_im_fritz_business_portal_20250901-112619.xml</t>
  </si>
  <si>
    <t>4252_it-IT_willkommen_im_fritz_business_portal_20250901-112638.xml</t>
  </si>
  <si>
    <t>4253_es-ES_willkommen_im_fritz_business_portal_20250901-112630.xml</t>
  </si>
  <si>
    <t>Z:\Produkte\Texte Web, Marketing, etc\deutsch\2025.09</t>
  </si>
  <si>
    <t>2025-09-02T14-07-27_PM-History-Texts.xml</t>
  </si>
  <si>
    <t>Z:\Produkte\F!Box allgemein\Info.txt\Release\25_Smart24-P2\2025.09</t>
  </si>
  <si>
    <t>2025-09-02T15-05-02_PM-History-Texts_korr-de.xml</t>
  </si>
  <si>
    <t>95259_en-GB_ifa_2025_20250829-181311.xml</t>
  </si>
  <si>
    <t>Hgk</t>
  </si>
  <si>
    <t>K:\Online\Online-Redaktion\2025\avm.de\One-Pager\IFA\Export</t>
  </si>
  <si>
    <t>F! Media Briefing_DRAFT-V05a.pptx</t>
  </si>
  <si>
    <t>translations--smart24p2--2025-09-03.po</t>
  </si>
  <si>
    <t>Z:\Produkte\F!Box allgemein\GUI-JS3\deutsch\2025.09</t>
  </si>
  <si>
    <t>FappFon-Store-de.docx</t>
  </si>
  <si>
    <t>Z:\Produkte\F!Apps\FappFon\App Store\deutsch\2025.09</t>
  </si>
  <si>
    <t>#412.xml</t>
  </si>
  <si>
    <t>#903.xml</t>
  </si>
  <si>
    <t>#966.xml</t>
  </si>
  <si>
    <t>#1060.xml</t>
  </si>
  <si>
    <t>#1089.xml</t>
  </si>
  <si>
    <t>#1144.xml</t>
  </si>
  <si>
    <t>#1170.xml</t>
  </si>
  <si>
    <t>#1172.xml</t>
  </si>
  <si>
    <t>#4076.xml</t>
  </si>
  <si>
    <t>#4088.xml</t>
  </si>
  <si>
    <t>RSA</t>
  </si>
  <si>
    <t>Z:\Produkte\FRITZ!com\deutsch\2025.09</t>
  </si>
  <si>
    <t>Z:\Produkte\MyFRITZ\deutsch\2025.08\Cloud-Mailing</t>
  </si>
  <si>
    <t>NL-Whatsapp_IFA.docx</t>
  </si>
  <si>
    <t>20250903_AGB 26.08. zu Übersetzungsversion-de.docx</t>
  </si>
  <si>
    <t>Z:\Produkte\F!Box allgemein\GUI-html2\italienisch\2025.09</t>
  </si>
  <si>
    <t>Z:\Produkte\F!Apps\FappWLAN\GUI\iOS\slowenisch\2025.08</t>
  </si>
  <si>
    <t>Z:\Produkte\F!Apps\FappWLAN\GUI\iOS\spanisch\2025.08</t>
  </si>
  <si>
    <t>Z:\Produkte\F!Apps\FappWLAN\GUI\iOS\franzoesisch\2025.08</t>
  </si>
  <si>
    <t>Z:\Produkte\F!Apps\FappWLAN\GUI\iOS\italienisch\2025.08</t>
  </si>
  <si>
    <t>Z:\Produkte\F!Apps\FappWLAN\GUI\iOS\niederlaendisch\2025.08</t>
  </si>
  <si>
    <t>Z:\Produkte\F!Apps\FappWLAN\GUI\iOS\polnisch\2025.08</t>
  </si>
  <si>
    <t>Z:\Produkte\F!Apps\FappWLAN\GUI\iOS\englisch\2025.08</t>
  </si>
  <si>
    <t>FappWLAN_20250811_de-ES.xliff</t>
  </si>
  <si>
    <t>FappWLAN_20250811_de-FR.xliff</t>
  </si>
  <si>
    <t>FappWLAN_20250811_de-IT.xliff</t>
  </si>
  <si>
    <t>FappWLAN_20250811_de-NL.xliff</t>
  </si>
  <si>
    <t>FappWLAN_20250811_de-PL.xliff</t>
  </si>
  <si>
    <t>FappWLAN_20250811_de-SI.xliff</t>
  </si>
  <si>
    <t>FappWLAN_20250811_de-US.xliff</t>
  </si>
  <si>
    <t>260825_POLICIES_es.json</t>
  </si>
  <si>
    <t>john</t>
  </si>
  <si>
    <t>Angeliuqe</t>
  </si>
  <si>
    <t>Marion/anngeliqe</t>
  </si>
  <si>
    <t>Mario</t>
  </si>
  <si>
    <t>4269_it-IT_mesh_set_oder_repeater_20250909-085155.xml</t>
  </si>
  <si>
    <t>Z:\Produkte\Texte Web, Marketing, etc\italienisch\2025.09</t>
  </si>
  <si>
    <t>4267_es-ES_mesh_set_oder_repeater_20250909-085228.xml</t>
  </si>
  <si>
    <t>Z:\Produkte\Texte Web, Marketing, etc\spanisch\2025.09</t>
  </si>
  <si>
    <t>FappTV_20250820-de.xml</t>
  </si>
  <si>
    <t>Z:\Produkte\F!Apps\FappTV\GUI\Android\deutsch\2025.08</t>
  </si>
  <si>
    <t>Z:\Produkte\F!Apps\FappTV\GUI\Android\englisch\2025.08</t>
  </si>
  <si>
    <t>Z:\Produkte\F!Apps\FappTV\GUI\Android\spanisch\2025.08</t>
  </si>
  <si>
    <t>Z:\Produkte\F!Apps\FappTV\GUI\Android\franzoesisch\2025.08</t>
  </si>
  <si>
    <t>Z:\Produkte\F!Apps\FappTV\GUI\Android\italienisch\2025.08</t>
  </si>
  <si>
    <t>Z:\Produkte\F!Apps\FappTV\GUI\Android\niederlaendisch\2025.08</t>
  </si>
  <si>
    <t>Z:\Produkte\F!Apps\FappTV\GUI\Android\polnisch\2025.08</t>
  </si>
  <si>
    <t>Z:\Produkte\F!Apps\FappTV\GUI\Android\slowenisch\2025.08</t>
  </si>
  <si>
    <t>Business Update IFA</t>
  </si>
  <si>
    <t>Produktankündigung 5690</t>
  </si>
  <si>
    <t>2025-09-09T19-09-20_PM-History-Texts.xml</t>
  </si>
  <si>
    <t>2025-09-09T19-49-18_PM-History-Texts_korr-de.xml</t>
  </si>
  <si>
    <t>Fapp_analytics_20250910_strings-de.xml</t>
  </si>
  <si>
    <t>Z:\Produkte\F!Apps\Apps_allgemein\Analytics\deutsch\2025.09</t>
  </si>
  <si>
    <t>260825_PAGES_en-PKB_empty.json</t>
  </si>
  <si>
    <t>CSt</t>
  </si>
  <si>
    <t>Z:\Produkte\FRITZ!com\franzoesisch\2025.08</t>
  </si>
  <si>
    <t>260825_PAGES_fr-PKB_empty.json</t>
  </si>
  <si>
    <t>260825_PAGES_it-PKB_empty.json</t>
  </si>
  <si>
    <t>260825_PAGES_nl-PKB_empty.json</t>
  </si>
  <si>
    <t>260825_PAGES_es-PKB_empty.json</t>
  </si>
  <si>
    <t>20250910_AVM_dabla_F!B-6825_4G_EN.pdf</t>
  </si>
  <si>
    <t>GLE</t>
  </si>
  <si>
    <t>Z:\Produkte\F!Datenblatter\6825 4G</t>
  </si>
  <si>
    <t>250911_Xmas_Versand__Übersetzung_ITALIENISCH.docx</t>
  </si>
  <si>
    <t>PMU</t>
  </si>
  <si>
    <t>Newsletter_September_NL.docx</t>
  </si>
  <si>
    <t>PMu</t>
  </si>
  <si>
    <t>translations--smart24p2--2025-09-11_de.po</t>
  </si>
  <si>
    <t>Z:\Produkte\F!Apps\FappWLAN\GUI\iOS\deutsch\2025.09</t>
  </si>
  <si>
    <t>FappWLAN_20250911-de.xliff</t>
  </si>
  <si>
    <t>handles_export.xlsx</t>
  </si>
  <si>
    <t>110925_filters_export-fr.json</t>
  </si>
  <si>
    <t>110925_menus_export-fr.json</t>
  </si>
  <si>
    <t>110925_red_bullets_translatable_resources-fr.json</t>
  </si>
  <si>
    <t>110925_theme_section_groups_export-fr.json</t>
  </si>
  <si>
    <t>Z:\Produkte\FRITZ!com\franzoesisch\2025.09\Vorlagen</t>
  </si>
  <si>
    <t>110925_filters_export.json</t>
  </si>
  <si>
    <t>110925_menus_export.json</t>
  </si>
  <si>
    <t>110925_red_bullets_translatable_resources.json</t>
  </si>
  <si>
    <t>110925_theme_section_groups_export.json</t>
  </si>
  <si>
    <t>Z:\Produkte\FRITZ!com\englisch\2025.09\Vorlagen</t>
  </si>
  <si>
    <t>110925_filters_export-it.json</t>
  </si>
  <si>
    <t>110925_menus_export-it.json</t>
  </si>
  <si>
    <t>110925_red_bullets_translatable_resources-it.json</t>
  </si>
  <si>
    <t>110925_theme_section_groups_export-it.json</t>
  </si>
  <si>
    <t>Z:\Produkte\FRITZ!com\italienisch\2025.09\Vorlagen</t>
  </si>
  <si>
    <t>110925_filters_export-nl.json</t>
  </si>
  <si>
    <t>110925_menus_export-nl.json</t>
  </si>
  <si>
    <t>110925_red_bullets_translatable_resources-nl.json</t>
  </si>
  <si>
    <t>110925_theme_section_groups_export-nl.json</t>
  </si>
  <si>
    <t>Z:\Produkte\FRITZ!com\niederlaendisch\2025.09\Vorlagen</t>
  </si>
  <si>
    <t>110925_filters_export-es.json</t>
  </si>
  <si>
    <t>110925_menus_export-es.json</t>
  </si>
  <si>
    <t>110925_red_bullets_translatable_resources-se.json</t>
  </si>
  <si>
    <t>110925_theme_section_groups_export-es.json</t>
  </si>
  <si>
    <t>Z:\Produkte\FRITZ!com\spanisch\2025.09\Vorlagen</t>
  </si>
  <si>
    <t>Data Act FRITZ!Repeater-int-de.docx</t>
  </si>
  <si>
    <t>Z:\Produkte\Einleger und juristische Texte\Data Act\FRITZ!Repeater\2025.09</t>
  </si>
  <si>
    <t>Data Act FRITZ!Powerline-int.docx</t>
  </si>
  <si>
    <t>Z:\Produkte\Einleger und juristische Texte\Data Act\FRITZ!Powerline\2025.09</t>
  </si>
  <si>
    <t>FappWLAN_20250912_de-ES.xliff</t>
  </si>
  <si>
    <t>Z:\Produkte\F!Apps\FappWLAN\GUI\iOS\spanisch\2025.09</t>
  </si>
  <si>
    <t>FappWLAN_20250912_de-FR.xliff</t>
  </si>
  <si>
    <t>FappWLAN_20250912_de-IT.xliff</t>
  </si>
  <si>
    <t>FappWLAN_20250912_de-NL.xliff</t>
  </si>
  <si>
    <t>FappWLAN_20250912_de-PL.xliff</t>
  </si>
  <si>
    <t>FappWLAN_20250912_de-SI.xliff</t>
  </si>
  <si>
    <t>FappWLAN_20250912_de-US.xliff</t>
  </si>
  <si>
    <t>Z:\Produkte\F!Apps\FappWLAN\GUI\iOS\franzoesisch\2025.09</t>
  </si>
  <si>
    <t>Z:\Produkte\F!Apps\FappWLAN\GUI\iOS\italienisch\2025.09</t>
  </si>
  <si>
    <t>Z:\Produkte\F!Apps\FappWLAN\GUI\iOS\niederlaendisch\2025.09</t>
  </si>
  <si>
    <t>Z:\Produkte\F!Apps\FappWLAN\GUI\iOS\polnisch\2025.09</t>
  </si>
  <si>
    <t>Z:\Produkte\F!Apps\FappWLAN\GUI\iOS\slowenisch\2025.09</t>
  </si>
  <si>
    <t>Z:\Produkte\F!Apps\FappWLAN\GUI\iOS\englisch\2025.09</t>
  </si>
  <si>
    <t>ES-Newsletter-Sep.docx</t>
  </si>
  <si>
    <t>IT-Newsletter-Sep.docx</t>
  </si>
  <si>
    <t>Z:\Produkte\F!Datenblatter\6825 4G\Französisch</t>
  </si>
  <si>
    <t>20250910_AVM_dabla_F!B-6825_4G_EN -Vorlge.idml</t>
  </si>
  <si>
    <t>16.09.20025</t>
  </si>
  <si>
    <t>2025-09-16T13-53-46_PM-History-Texts.xml</t>
  </si>
  <si>
    <t>2025-09-16T14-50-57_PM-History-Texts_korr-de.xml</t>
  </si>
  <si>
    <t>FappSH_20250915-de.xliff</t>
  </si>
  <si>
    <t>Z:\Produkte\F!Apps\FappSmartHome\GUI\iOS\deutsch\2025.09</t>
  </si>
  <si>
    <t>FappSH_20250916-de-ES.xliff</t>
  </si>
  <si>
    <t>Z:\Produkte\F!Apps\FappSmartHome\GUI\iOS\spanisch\2025.09</t>
  </si>
  <si>
    <t>Z:\Produkte\F!Apps\FappSmartHome\GUI\iOS\franzoesisch\2025.09</t>
  </si>
  <si>
    <t>Z:\Produkte\F!Apps\FappSmartHome\GUI\iOS\italienisch\2025.09</t>
  </si>
  <si>
    <t>Z:\Produkte\F!Apps\FappSmartHome\GUI\iOS\niederlaendisch\2025.09</t>
  </si>
  <si>
    <t>Z:\Produkte\F!Apps\FappSmartHome\GUI\iOS\polnisch\2025.09</t>
  </si>
  <si>
    <t>Z:\Produkte\F!Apps\FappSmartHome\GUI\iOS\slowenisch\2025.09</t>
  </si>
  <si>
    <t>Z:\Produkte\F!Apps\FappSmartHome\GUI\iOS\englisch\2025.09</t>
  </si>
  <si>
    <t>PI_FRITZRepeater_1610_Outdoor-de.docx</t>
  </si>
  <si>
    <t>translations--smart24p2--2025-09-18_de.po</t>
  </si>
  <si>
    <t>Z:\Produkte\F!Box allgemein\GUI-JS3\englisch\2025.09</t>
  </si>
  <si>
    <t>Z:\Produkte\F!Box allgemein\GUI-JS3\franzoesisch\2025.09</t>
  </si>
  <si>
    <t>Z:\Produkte\F!Box allgemein\GUI-JS3\italienisch\2025.09</t>
  </si>
  <si>
    <t>Z:\Produkte\F!Box allgemein\GUI-JS3\spanisch\2025.09</t>
  </si>
  <si>
    <t>Z:\Produkte\F!Box allgemein\GUI-JS3\niederlaendisch</t>
  </si>
  <si>
    <t>Z:\Produkte\F!Box allgemein\GUI-JS3\polnisch\2025.09</t>
  </si>
  <si>
    <t>Z:\Produkte\F!Box allgemein\GUI-JS3\slowenisch\2025.09</t>
  </si>
  <si>
    <t>PI_FRITZBox_5690_XGS-de.docx</t>
  </si>
  <si>
    <t>FappSH_20250916-de-FR.xliff</t>
  </si>
  <si>
    <t>FappSH_20250916-de-IT.xliff</t>
  </si>
  <si>
    <t>FappSH_20250916-de-NL.xliff</t>
  </si>
  <si>
    <t>FappSH_20250916-de-PL.xliff</t>
  </si>
  <si>
    <t>FappSH_20250916-de-SI.xliff</t>
  </si>
  <si>
    <t>FappSH_20250916-de-US.xliff</t>
  </si>
  <si>
    <t>4296_nl-NL_fritz_vernetzt_kirchliche_immobilien_20250919-133042.xml</t>
  </si>
  <si>
    <t>4295_nl-NL_mesh_set_oder_repeater_20250919-133035.xml</t>
  </si>
  <si>
    <t>Z:\Produkte\Texte Web, Marketing, etc\niederlaendisch\2025.09</t>
  </si>
  <si>
    <t>190925_blogs_articles_export-en.json</t>
  </si>
  <si>
    <t>190925_metaobjects_export-en.json</t>
  </si>
  <si>
    <t>190925_pages_export_PKB-empty-en.json</t>
  </si>
  <si>
    <t>190925_products_with_metafields_export_without_reviews-en.json</t>
  </si>
  <si>
    <t>190925_products_with_metafields_export_without_reviews-it.json</t>
  </si>
  <si>
    <t>190925_pages_export_PKB-empty-it.json</t>
  </si>
  <si>
    <t>190925_metaobjects_export-it.json</t>
  </si>
  <si>
    <t>190925_blogs_articles_export-it.json</t>
  </si>
  <si>
    <t>190925_products_with_metafields_export_without_reviews-fr.json</t>
  </si>
  <si>
    <t>190925_pages_export_PKB-empty-fr.json</t>
  </si>
  <si>
    <t>190925_metaobjects_export-fr.json</t>
  </si>
  <si>
    <t>190925_blogs_articles_export-fr.json</t>
  </si>
  <si>
    <t>190925_blogs_articles_export-nl.json</t>
  </si>
  <si>
    <t>190925_metaobjects_export-nl.json</t>
  </si>
  <si>
    <t>190925_pages_export_PKB-empty-nl.json</t>
  </si>
  <si>
    <t>190925_products_with_metafields_export_without_reviews-nl.json</t>
  </si>
  <si>
    <t>190925_blogs_articles_export-es.json</t>
  </si>
  <si>
    <t>190925_metaobjects_export-es.json</t>
  </si>
  <si>
    <t>190925_pages_export_PKB-empty-es.json</t>
  </si>
  <si>
    <t>190925_products_with_metafields_export_without_reviews-es.json</t>
  </si>
  <si>
    <t>Service-Support-de.docx</t>
  </si>
  <si>
    <t>FappSmartHome_AppStore-de.docx</t>
  </si>
  <si>
    <t>FRITZAppTVstore-de.docx</t>
  </si>
  <si>
    <t>FRITZAppWLANstore-de.docx</t>
  </si>
  <si>
    <t>Z:\Produkte\F!Apps\FappSmartHome\Stores\deutsch\2025.09</t>
  </si>
  <si>
    <t>Z:\Produkte\F!Apps\FappTV\AppStore\deutsch\2025.09</t>
  </si>
  <si>
    <t>Z:\Produkte\F!Apps\FappWLAN\AppStore\deutsch\2025.09</t>
  </si>
  <si>
    <t>#3243.xml</t>
  </si>
  <si>
    <t>#3287.xml</t>
  </si>
  <si>
    <t>#3420.xml</t>
  </si>
  <si>
    <t>#3515.xml</t>
  </si>
  <si>
    <t>FappSettings_20250923-de.xliff</t>
  </si>
  <si>
    <t>Z:\Produkte\F!Apps\Apps_allgemein\Settings\Deutsch\2025.09</t>
  </si>
  <si>
    <t>20250923_Ankuendigung_FRITZ!Mesh Wi-Fi Set 1700_Edition_INT_DE_Final.docx</t>
  </si>
  <si>
    <t>2025-09-23T14-07-30_PM-History-Texts.xml</t>
  </si>
  <si>
    <t>2025-09-23T14-43-50_PM-History-Texts_korr-de.xml</t>
  </si>
  <si>
    <t>Z:\Produkte\F!Apps\Apps_allgemein\Settings\Spanisch\2025.09</t>
  </si>
  <si>
    <t>23092025_theme_json_templates_export_part_1-en.json</t>
  </si>
  <si>
    <t>23092025_theme_json_templates_export_part_2-en.json</t>
  </si>
  <si>
    <t>23092025_theme_json_templates_export_part_3-en.json</t>
  </si>
  <si>
    <t>23092025_theme_json_templates_export_part_4-en.json</t>
  </si>
  <si>
    <t>230925_blogs_articles_export_en.json</t>
  </si>
  <si>
    <t>230925_pages_export_PKB-empty_en.json</t>
  </si>
  <si>
    <t>23092025_theme_json_templates_export_part_1-fr.json</t>
  </si>
  <si>
    <t>23092025_theme_json_templates_export_part_2-fr.json</t>
  </si>
  <si>
    <t>23092025_theme_json_templates_export_part_3-fr.json</t>
  </si>
  <si>
    <t>23092025_theme_json_templates_export_part_4-fr.json</t>
  </si>
  <si>
    <t>230925_blogs_articles_export_fr.json</t>
  </si>
  <si>
    <t>230925_pages_export_PKB-empty_fr.json</t>
  </si>
  <si>
    <t>23092025_theme_json_templates_export_part_1-it.json</t>
  </si>
  <si>
    <t>23092025_theme_json_templates_export_part_2-it.json</t>
  </si>
  <si>
    <t>23092025_theme_json_templates_export_part_3-it.json</t>
  </si>
  <si>
    <t>23092025_theme_json_templates_export_part_4-it.json</t>
  </si>
  <si>
    <t>230925_blogs_articles_export_it.json</t>
  </si>
  <si>
    <t>230925_pages_export_PKB-empty_it.json</t>
  </si>
  <si>
    <t>23092025_theme_json_templates_export_part_1-nl.json</t>
  </si>
  <si>
    <t>23092025_theme_json_templates_export_part_2-nl.json</t>
  </si>
  <si>
    <t>23092025_theme_json_templates_export_part_3-nl.json</t>
  </si>
  <si>
    <t>23092025_theme_json_templates_export_part_4-nl.json</t>
  </si>
  <si>
    <t>230925_blogs_articles_export_nl.json</t>
  </si>
  <si>
    <t>230925_pages_export_PKB-empty_nl.json</t>
  </si>
  <si>
    <t>23092025_theme_json_templates_export_part_1-es.json</t>
  </si>
  <si>
    <t>23092025_theme_json_templates_export_part_2-es.json</t>
  </si>
  <si>
    <t>23092025_theme_json_templates_export_part_3-es.json</t>
  </si>
  <si>
    <t>23092025_theme_json_templates_export_part_4-es.json</t>
  </si>
  <si>
    <t>230925_blogs_articles_export_es.json</t>
  </si>
  <si>
    <t>230925_pages_export_PKB-empty_es.json</t>
  </si>
  <si>
    <t>FappSettings_20250923_de-NL.xliff</t>
  </si>
  <si>
    <t>FappSettings_20250923_de-ES.xliff</t>
  </si>
  <si>
    <t>FappSettings_20250923_de-FR.xliff</t>
  </si>
  <si>
    <t>FappSettings_20250923_de-IT.xliff</t>
  </si>
  <si>
    <t>FappSettings_20250923_de-PL.xliff</t>
  </si>
  <si>
    <t>FappSettings_20250923_de-SI.xliff</t>
  </si>
  <si>
    <t>FappSettings_20250923_de-US.xliff</t>
  </si>
  <si>
    <t>Z:\Produkte\F!Apps\Apps_allgemein\Settings\Franzoesisch\2025.09</t>
  </si>
  <si>
    <t>Z:\Produkte\F!Apps\Apps_allgemein\Settings\Italienisch\2025.09</t>
  </si>
  <si>
    <t>Z:\Produkte\F!Apps\Apps_allgemein\Settings\Niederlaendisch\2025.09</t>
  </si>
  <si>
    <t>Z:\Produkte\F!Apps\Apps_allgemein\Settings\Polnisch\2025.09</t>
  </si>
  <si>
    <t>Z:\Produkte\F!Apps\Apps_allgemein\Settings\Slowenisch\2025.09</t>
  </si>
  <si>
    <t>Z:\Produkte\F!Apps\Apps_allgemein\Settings\Englisch\2025.09</t>
  </si>
  <si>
    <t>RMA-Einsendeschein_de.docx</t>
  </si>
  <si>
    <t>Z:\Produkte\FRITZ!com\deutsch\2025.09\Einsendescheine\Kommentare</t>
  </si>
  <si>
    <t>Verpackung_FRITZ!Fon M3_de.docx</t>
  </si>
  <si>
    <t>4265_it-IT_its_a_mesh_20251001-095703.xml</t>
  </si>
  <si>
    <t>Z:\Produkte\Texte Web, Marketing, etc\italienisch\2025.10</t>
  </si>
  <si>
    <t>4268_es-ES_its_a_mesh_20251001-085135.xml</t>
  </si>
  <si>
    <t>Z:\Produkte\Texte Web, Marketing, etc\spanisch\2025.10</t>
  </si>
  <si>
    <t>fulfillment-typo3-de.docx</t>
  </si>
  <si>
    <t>MyFapp_20251002-de.xliff</t>
  </si>
  <si>
    <t>Z:\Produkte\F!Apps\FappMyF\GUI\iOS\deutsch\2025.10</t>
  </si>
  <si>
    <t>FappWLAN_20251002-de.xml</t>
  </si>
  <si>
    <t>Osy</t>
  </si>
  <si>
    <t>Z:\Produkte\F!Apps\FappWLAN\GUI\Android\deutsch\2025.10</t>
  </si>
  <si>
    <t>FRITZ!Fon C6.docx</t>
  </si>
  <si>
    <t>FRITZ!Fon M2.docx</t>
  </si>
  <si>
    <t>FRITZ!Fon X6.docx</t>
  </si>
  <si>
    <t>FRITZ!Smart Control 350.docx</t>
  </si>
  <si>
    <t>FRITZ!Smart Control 440.docx</t>
  </si>
  <si>
    <t>FRITZ!Smart Energy 200.docx</t>
  </si>
  <si>
    <t>FRITZ!Smart Energy 201.docx</t>
  </si>
  <si>
    <t>FRITZ!Smart Energy 210.docx</t>
  </si>
  <si>
    <t>FRITZ!Smart Energy 250.docx</t>
  </si>
  <si>
    <t>FRITZ!Smart Gateway.docx</t>
  </si>
  <si>
    <t>FRITZ!Smart Thermo 302.docx</t>
  </si>
  <si>
    <t>Z:\Produkte\Texte Web, Marketing, etc\deutsch\2025.10</t>
  </si>
  <si>
    <t>MyFapp_20251006-de-US.xliff</t>
  </si>
  <si>
    <t>Z:\Produkte\F!Apps\FappMyF\GUI\iOS\englisch\2025.10</t>
  </si>
  <si>
    <t>MyFapp_20251006-de-FR.xliff</t>
  </si>
  <si>
    <t>MyFapp_20251006-de-IT.xliff</t>
  </si>
  <si>
    <t>MyFapp_20251006-de-NL.xliff</t>
  </si>
  <si>
    <t>MyFapp_20251006-de-PL.xliff</t>
  </si>
  <si>
    <t>MyFapp_20251006-de-SL.xliff</t>
  </si>
  <si>
    <t>MyFapp_20251006-de-ES.xliff</t>
  </si>
  <si>
    <t>Z:\Produkte\F!Apps\FappMyF\GUI\iOS\spanisch\2025.10</t>
  </si>
  <si>
    <t>Z:\Produkte\F!Apps\FappMyF\GUI\iOS\slowenisch\2025.10</t>
  </si>
  <si>
    <t>Z:\Produkte\F!Apps\FappMyF\GUI\iOS\polnisch\2025.10</t>
  </si>
  <si>
    <t>Z:\Produkte\F!Apps\FappMyF\GUI\iOS\niederlaendisch\2025.10</t>
  </si>
  <si>
    <t>Z:\Produkte\F!Apps\FappMyF\GUI\iOS\italienisch\2025.10</t>
  </si>
  <si>
    <t>Z:\Produkte\F!Apps\FappMyF\GUI\iOS\franzoesisch\2025.10</t>
  </si>
  <si>
    <t>OH_FB_S24P2_v4-2025-10-07_D-00000084_T-00000915_EngineeringModules_de-DE_nl-BE.xml</t>
  </si>
  <si>
    <t>2025-10-07_D-00000084_T-00000915_de-DE_nl-BE.xml</t>
  </si>
  <si>
    <t>OH_FB_S24P2_v4-2025-10-07_D-00000084_T-00000914_EngineeringModules_de-DE_en-GB.xml</t>
  </si>
  <si>
    <t>2025-10-07_D-00000084_T-00000914_de-DE_en-GB.xml</t>
  </si>
  <si>
    <t>2025-10-07_D-00000084_T-00000913_de-DE_it-IT.xml</t>
  </si>
  <si>
    <t>OH_FB_S24P2_v4-2025-10-07_D-00000084_T-00000913_EngineeringModules_de-DE_it-IT.xml</t>
  </si>
  <si>
    <t>OH_FB_S24P2_v4-2025-10-07_D-00000084_T-00000912_EngineeringModules_de-DE_es-ES.xml</t>
  </si>
  <si>
    <t>2025-10-07_D-00000084_T-00000912_de-DE_es-ES.xml</t>
  </si>
  <si>
    <t>2025-10-07_D-00000084_T-00000911_de-DE_fr-FR.xml</t>
  </si>
  <si>
    <t>OH_FB_S24P2_v4-2025-10-07_D-00000084_T-00000911_EngineeringModules_de-DE_fr-FR.xml</t>
  </si>
  <si>
    <t>2025-10-08T14-30-20_PM-History-Texts.xml</t>
  </si>
  <si>
    <t>Z:\Produkte\F!Box allgemein\Info.txt\Release\25_Smart24-P2\2025.10</t>
  </si>
  <si>
    <t>2025-10-08T16-10-13_PM-History-Texts_korr_de.xml</t>
  </si>
  <si>
    <t>translations--smart24p2--2025-10-09.po</t>
  </si>
  <si>
    <t>Z:\Produkte\F!Box allgemein\GUI-JS3\deutsch\2025.10</t>
  </si>
  <si>
    <t>Newsletter-IT-Okt.docx</t>
  </si>
  <si>
    <t>20251009_Ankuendigung_Mesh_Wi-Fi_Set_2700_Edition_INT_Final-de.docx</t>
  </si>
  <si>
    <t>PI FRITZ! auf der Network X 2025.docx</t>
  </si>
  <si>
    <t>Z:\Produkte\Texte Web, Marketing, etc\englisch\2025.10</t>
  </si>
  <si>
    <t>Amazon_Int_Übersetzungen_Briefing-DE.docx</t>
  </si>
  <si>
    <t>JBl</t>
  </si>
  <si>
    <t>251014_policies_export-en.json</t>
  </si>
  <si>
    <t>251014_policies_export-fr.json</t>
  </si>
  <si>
    <t>251014_policies_export-it.json</t>
  </si>
  <si>
    <t>251014_policies_export-nl.json</t>
  </si>
  <si>
    <t>251014_policies_export-es.json</t>
  </si>
  <si>
    <t>Z:\Produkte\FRITZ!com\spanisch\2025.10\Vorlagen</t>
  </si>
  <si>
    <t>Z:\Produkte\FRITZ!com\niederlaendisch\2025.10\Vorlagen</t>
  </si>
  <si>
    <t>Z:\Produkte\FRITZ!com\italienisch\2025.10\Vorlagen</t>
  </si>
  <si>
    <t>Z:\Produkte\FRITZ!com\franzoesisch\2025.10\Vorlagen</t>
  </si>
  <si>
    <t>Z:\Produkte\FRITZ!com\englisch\2025.10\Vorlagen</t>
  </si>
  <si>
    <t>Z:\Produkte\F!Box allgemein\GUI-html2\deutsch\2025.10</t>
  </si>
  <si>
    <t>16,10,2025</t>
  </si>
  <si>
    <t>4317_it-IT_fritz_alla_fiera_sicurezza_2025_20251016-093904.xml</t>
  </si>
  <si>
    <t>2025-10-15T13-25-14_PM-History-Texts.xml</t>
  </si>
  <si>
    <t>2025-10-15T14-10-24_PM-History-Texts_korr-de.xml</t>
  </si>
  <si>
    <t>translations--smart24p2--2025-10-16_de</t>
  </si>
  <si>
    <t>FRITZ! Always On Textasset_de.xlsx</t>
  </si>
  <si>
    <t>Display Banner_de.docx</t>
  </si>
  <si>
    <t>REG</t>
  </si>
  <si>
    <t>Z:\Produkte\FRITZ!com\deutsch\2025.10</t>
  </si>
  <si>
    <t>JRI</t>
  </si>
  <si>
    <t>Z:\Produkte\Einleger und juristische Texte\Berichte</t>
  </si>
  <si>
    <t>AVM_Konzern_2023_final_kein_schreibschutz.docx</t>
  </si>
  <si>
    <t>NL Übersetzung.docx</t>
  </si>
  <si>
    <t>0000_Tag_12-1100-1-17-1-8_translate-from-de.xml</t>
  </si>
  <si>
    <t>Nachtrag_12-1100-1-17-1-8_translate-from-de.docx</t>
  </si>
  <si>
    <t>Übersetzung 5% Rabatt bei Newsletteranmeldung_IT.docx</t>
  </si>
  <si>
    <t>Atc</t>
  </si>
  <si>
    <t>Business Update 10/2025 AT</t>
  </si>
  <si>
    <t>Business Update 10/2025 CH</t>
  </si>
  <si>
    <t>2025-10-21T14-02-33_PM-History-Texts.xml</t>
  </si>
  <si>
    <t>2025-10-21T14-53-31_PM-History-Texts-korr-de.xml</t>
  </si>
  <si>
    <t>OH_FRepeater_S24p1_V11-2025-10-23_D-00000080_T-00000919_EngineeringModules_de-DE_es-ES.xml</t>
  </si>
  <si>
    <t>OH_FRepeater_S24p1_V11-2025-10-23_D-00000080_T-00000918_EngineeringModules_de-DE_fr-FR.xml</t>
  </si>
  <si>
    <t>Z:\International\Tico\work\2025-10-23_D-00000080_T-00000918_de-DE_fr-FR.xml</t>
  </si>
  <si>
    <t>Z:\International\Tico\work\2025-10-23_D-00000080_T-00000919_de-DE_es-ES.xml</t>
  </si>
  <si>
    <t>Z:\Produkte\SKB\polnisch\Aktualisierungen2</t>
  </si>
  <si>
    <t>#1486.xml</t>
  </si>
  <si>
    <t>#1614.xml</t>
  </si>
  <si>
    <t>#3329.xml</t>
  </si>
  <si>
    <t>#3355.xml</t>
  </si>
  <si>
    <t>#3503.xml</t>
  </si>
  <si>
    <t>#3595.xml</t>
  </si>
  <si>
    <t>#3686.xml</t>
  </si>
  <si>
    <t>Übersetzung 5% Rabatt bei Newsletteranmeldung-de</t>
  </si>
  <si>
    <t>AVM-R&amp;L_GesVertr 2007-de.docx</t>
  </si>
  <si>
    <t>SPi</t>
  </si>
  <si>
    <t>Z:\Produkte\Einleger und juristische Texte\Gesellschaftsvertrag</t>
  </si>
  <si>
    <t>BE-Berlin_(Charlottenburg)_HRB_111009undAD-20250804151823-de.docx</t>
  </si>
  <si>
    <t>Z:\Produkte\Einleger und juristische Texte\Handelsregisterauszug_HRB 111009 B</t>
  </si>
  <si>
    <t>Save the Date_Fiera Sicurezza 2025 – sichere dir deine kostenloses Messeticket.docx</t>
  </si>
  <si>
    <t>2025-10-28T13-41-36_PM-History-Texts_korr.xml</t>
  </si>
  <si>
    <t>2025-10-28T14-43-05_PM-History-Texts_korr-de.xml</t>
  </si>
  <si>
    <t>20251028_Delta-Shopify.xlsx</t>
  </si>
  <si>
    <t>Übersetzung Newsletter Singles Day.docx</t>
  </si>
  <si>
    <t>Newsletter-Hinweise-de.docx</t>
  </si>
  <si>
    <t>Kulanz-Rabatt-de.docx</t>
  </si>
  <si>
    <t>FRITZ!-com-Gesellschaftsvertrag_2025-de.docx</t>
  </si>
  <si>
    <t>FwlanStick6700-de.docx</t>
  </si>
  <si>
    <t>Z:\Produkte\F!WLAN USB\Stick 6700\deutsch</t>
  </si>
  <si>
    <t>Business Update DE 17/2025</t>
  </si>
  <si>
    <t>MyFapp_20251024-de-SL.xml</t>
  </si>
  <si>
    <t>translations--smart24p2nl1--2025-10-29.po</t>
  </si>
  <si>
    <t>Cloud</t>
  </si>
  <si>
    <t>20251030_Ankuendigung_FRITZFonM3-de.docx</t>
  </si>
  <si>
    <t>20251030_Delta-Shopify.xlsx</t>
  </si>
  <si>
    <t>FappWLAN_20251029-de.xliff</t>
  </si>
  <si>
    <t>Z:\Produkte\F!Apps\FappWLAN\GUI\iOS\deutsch\2025.10</t>
  </si>
  <si>
    <t>FappSH_20251031-de.xliff</t>
  </si>
  <si>
    <t>Z:\Produkte\F!Apps\FappSmartHome\GUI\iOS\deutsch\2025.10</t>
  </si>
  <si>
    <t>Uebersetzungen_Wi-Fi_7-de.docx</t>
  </si>
  <si>
    <t>Z:\Produkte\FRITZ!com\deutsch\2025.11</t>
  </si>
  <si>
    <t>Alba</t>
  </si>
  <si>
    <t>FappWLAN_20251103_de-PL.xliff</t>
  </si>
  <si>
    <t>Z:\Produkte\F!Apps\FappWLAN\GUI\iOS\polnisch\2025.11</t>
  </si>
  <si>
    <t>FappWLAN_20251103_de-ES.xliff</t>
  </si>
  <si>
    <t>FappWLAN_20251103_de-FR.xliff</t>
  </si>
  <si>
    <t>FappWLAN_20251103_de-IT.xliff</t>
  </si>
  <si>
    <t>FappWLAN_20251103_de-NL.xliff</t>
  </si>
  <si>
    <t>FappWLAN_20251103_de-SL.xliff</t>
  </si>
  <si>
    <t>FappWLAN_20251103_de-UK.xliff</t>
  </si>
  <si>
    <t>Z:\Produkte\F!Apps\FappWLAN\GUI\iOS\spanisch\2025.11</t>
  </si>
  <si>
    <t>Z:\Produkte\F!Apps\FappWLAN\GUI\iOS\franzoesisch\2025.11</t>
  </si>
  <si>
    <t>Z:\Produkte\F!Apps\FappWLAN\GUI\iOS\italienisch\2025.11</t>
  </si>
  <si>
    <t>Z:\Produkte\F!Apps\FappWLAN\GUI\iOS\niederlaendisch\2025.11</t>
  </si>
  <si>
    <t>Z:\Produkte\F!Apps\FappWLAN\GUI\iOS\slowenisch\2025.11</t>
  </si>
  <si>
    <t>Z:\Produkte\F!Apps\FappWLAN\GUI\iOS\englisch\2025.11</t>
  </si>
  <si>
    <t>Z:\Produkte\F!WLAN USB\Stick 6700\INT\2025.10\Ueberestzung</t>
  </si>
  <si>
    <t>INT_Booklet_6700_[Vorlage].idml</t>
  </si>
  <si>
    <t>FappSH_20251103-de-ES.xliff</t>
  </si>
  <si>
    <t>Z:\Produkte\F!Apps\FappSmartHome\GUI\iOS\spanisch\2025.11</t>
  </si>
  <si>
    <t>FappSH_20251103-de-FR.xliff</t>
  </si>
  <si>
    <t>FappSH_20251103-de-IT.xliff</t>
  </si>
  <si>
    <t>FappSH_20251103-de-NL.xliff</t>
  </si>
  <si>
    <t>FappSH_20251103-de-PL.xliff</t>
  </si>
  <si>
    <t>FappSH_20251103-de-SL.xliff</t>
  </si>
  <si>
    <t>FappSH_20251103-de-UK.xliff</t>
  </si>
  <si>
    <t>Z:\Produkte\F!Apps\FappSmartHome\GUI\iOS\franzoesisch\2025.11</t>
  </si>
  <si>
    <t>Z:\Produkte\F!Apps\FappSmartHome\GUI\iOS\italienisch\2025.11</t>
  </si>
  <si>
    <t>Z:\Produkte\F!Apps\FappSmartHome\GUI\iOS\niederlaendisch\2025.11</t>
  </si>
  <si>
    <t>Z:\Produkte\F!Apps\FappSmartHome\GUI\iOS\polnisch\2025.11</t>
  </si>
  <si>
    <t>Z:\Produkte\F!Apps\FappSmartHome\GUI\iOS\slowenisch\2025.11</t>
  </si>
  <si>
    <t>Z:\Produkte\F!Apps\FappSmartHome\GUI\iOS\englisch\2025.11</t>
  </si>
  <si>
    <t>2025-11-04T15-04-02_PM-History-Texts.xml</t>
  </si>
  <si>
    <t>Z:\Produkte\F!Box allgemein\Info.txt\Release\25_Smart24-P2\2025.11</t>
  </si>
  <si>
    <t>2025-11-04T15-31-20_PM-History-Texts-korr-de.xml</t>
  </si>
  <si>
    <t>Lektorat Außenkarton 6690 Pro int.</t>
  </si>
  <si>
    <t>4343_nl-NL_failsafe_20251105-075434.xml</t>
  </si>
  <si>
    <t>4347_nl-NL_fritzfailsafe_20251105-075409.xml</t>
  </si>
  <si>
    <t>Z:\Produkte\Texte Web, Marketing, etc\niederlaendisch\2025.11</t>
  </si>
  <si>
    <t>4348_es-ES_fritzfailsafe_20251105-075532.xml</t>
  </si>
  <si>
    <t>4349_es-ES_failsafe_20251105-075520.xml</t>
  </si>
  <si>
    <t>Z:\Produkte\Texte Web, Marketing, etc\spanisch\2025.11</t>
  </si>
  <si>
    <t>Webinar_Anmeldung.html</t>
  </si>
  <si>
    <t>Webinar_Follow_Up_mit Zertifikat.html</t>
  </si>
  <si>
    <t>Webinar_Reminder.html</t>
  </si>
  <si>
    <t>Webinar_Stornierung.html</t>
  </si>
  <si>
    <t>Webinar_Warteliste.html</t>
  </si>
  <si>
    <t>Webinar_Warteliste_Nachrücker.html</t>
  </si>
  <si>
    <t>Z:\Produkte\Texte Web, Marketing, etc\deutsch\2025.11</t>
  </si>
  <si>
    <t>Master_DIV_Rechtliches_v12-2025-11-05_D-00000021_T-00000924_EngineeringModules_de-DE_fr-FR.xml</t>
  </si>
  <si>
    <t>Z:\International\Tico\work\2025-11-05_D-00000021_T-00000924_de-DE_fr-FR.xml\translated</t>
  </si>
  <si>
    <t>Master_DIV_Rechtliches_v12-2025-11-05_D-00000021_T-00000927_EngineeringModules_de-DE_en-GB.xml</t>
  </si>
  <si>
    <t>Z:\International\Tico\work\2025-11-05_D-00000021_T-00000927_de-DE_en-GB.xml\translated</t>
  </si>
  <si>
    <t>Master_DIV_Rechtliches_v12-2025-11-05_D-00000021_T-00000928_EngineeringModules_de-DE_nl-BE.xml</t>
  </si>
  <si>
    <t>Z:\International\Tico\work\2025-11-05_D-00000021_T-00000928_de-DE_nl-BE.xml\translated</t>
  </si>
  <si>
    <t>Master_DIV_Rechtliches_v12-2025-11-05_D-00000021_T-00000925_EngineeringModules_de-DE_es-ES.xml</t>
  </si>
  <si>
    <t>Z:\International\Tico\work\2025-11-05_D-00000021_T-00000925_de-DE_es-ES.xml\translated</t>
  </si>
  <si>
    <t>Master_DIV_Rechtliches_v12-2025-11-05_D-00000021_T-00000926_EngineeringModules_de-DE_it-IT.xml</t>
  </si>
  <si>
    <t>Z:\International\Tico\work\2025-11-05_D-00000021_T-00000926_de-DE_it-IT.xml\translated</t>
  </si>
  <si>
    <t>20251029_Delta-Shopify_2(1).xlsx</t>
  </si>
  <si>
    <t>Nachtrag_Wi-Fi_7-de.docx</t>
  </si>
  <si>
    <t>SupNews</t>
  </si>
  <si>
    <t>FSc</t>
  </si>
  <si>
    <t>Master_OH_FB_S24p2_V5-2025-11-06_D-00000084_T-00000930_EngineeringModules_de-DE_es-ES.xml</t>
  </si>
  <si>
    <t>Z:\International\Tico\work\2025-11-06_D-00000084_T-00000930_de-DE_es-ES.xml\translated</t>
  </si>
  <si>
    <t>Master_OH_FB_S24p2_V5-2025-11-06_D-00000084_T-00000931_EngineeringModules_de-DE_it-IT.xml</t>
  </si>
  <si>
    <t>Z:\International\Tico\work\2025-11-06_D-00000084_T-00000931_de-DE_it-IT.xml\translated</t>
  </si>
  <si>
    <t>Master_OH_FB_S24p2_V5-2025-11-06_D-00000084_T-00000932_EngineeringModules_de-DE_en-GB.xml</t>
  </si>
  <si>
    <t>Z:\International\Tico\work\2025-11-06_D-00000084_T-00000932_de-DE_en-GB.xml\translated</t>
  </si>
  <si>
    <t>Master_OH_FB_S24p2_V5-2025-11-06_D-00000084_T-00000933_EngineeringModules_de-DE_nl-BE.xml</t>
  </si>
  <si>
    <t>Z:\International\Tico\work\2025-11-06_D-00000084_T-00000933_de-DE_nl-BE.xml\translated</t>
  </si>
  <si>
    <t>Master_OH_FB_S24p2_V5-2025-11-06_D-00000084_T-00000929_EngineeringModules_de-DE_fr-FR.xml</t>
  </si>
  <si>
    <t>Z:\International\Tico\work\2025-11-06_D-00000084_T-00000929_de-DE_fr-FR.xml\translated</t>
  </si>
  <si>
    <t>FRITZ! Always On Textassets wifi7.xlsx</t>
  </si>
  <si>
    <t>REg</t>
  </si>
  <si>
    <t>Newsletter_November-NL.docx</t>
  </si>
  <si>
    <t>FappSH_20251110-de.xml</t>
  </si>
  <si>
    <t>Z:\Produkte\F!Apps\FappSmartHome\GUI\Android\deutsch\2025.11</t>
  </si>
  <si>
    <t>translations-fr-SHOP_POLICY.json</t>
  </si>
  <si>
    <t>Shopify</t>
  </si>
  <si>
    <t>Z:\Produkte\FRITZ!com\franzoesisch\2025.11</t>
  </si>
  <si>
    <t>translations-it-SHOP_POLICY.json</t>
  </si>
  <si>
    <t>Z:\Produkte\FRITZ!com\italienisch\2025.11</t>
  </si>
  <si>
    <t>Z:\Produkte\FRITZ!com\niederlaendisch\2025.11</t>
  </si>
  <si>
    <t>translations-nl-SHOP_POLICY.json</t>
  </si>
  <si>
    <t>Rsa</t>
  </si>
  <si>
    <t>RSa</t>
  </si>
  <si>
    <t>translations-es-SHOP_POLICY.json</t>
  </si>
  <si>
    <t>Z:\Produkte\FRITZ!com\spanisch\2025.11</t>
  </si>
  <si>
    <t>Business_Update_November-de-it.docx</t>
  </si>
  <si>
    <t>Z:\Produkte\Texte Web, Marketing, etc\italienisch\2025.11</t>
  </si>
  <si>
    <t>BusinessPortal_Landingpage-de.docx</t>
  </si>
  <si>
    <t>2025-11-12T15-51-23_PM-History-Texts.xml</t>
  </si>
  <si>
    <t>2025-11-12T18-37-54_PM-History-Texts_korr-de.xml</t>
  </si>
  <si>
    <t>Tja</t>
  </si>
  <si>
    <t>Master_OH_FBox_S24p2_V6-2025-11-10_D-00000084_T-00000939_EngineeringModules_de-DE_nl-BE.xml</t>
  </si>
  <si>
    <t>OH_FRep_S24p2_v2-2025-11-10_D-00000089_T-00000934_EngineeringModules_de-DE_en-GB.xml</t>
  </si>
  <si>
    <t>Master_OH_FBox_S24p2_V6-2025-11-10_D-00000084_T-00000936_EngineeringModules_de-DE_es-ES.xml</t>
  </si>
  <si>
    <t>Master_OH_FBox_S24p2_V6-2025-11-10_D-00000084_T-00000937_EngineeringModules_de-DE_it-IT.xml</t>
  </si>
  <si>
    <t>Master_OH_FBox_S24p2_V6-2025-11-10_D-00000084_T-00000938_EngineeringModules_de-DE_en-GB.xml</t>
  </si>
  <si>
    <t>Master_OH_FBox_S24p2_V6-Master_OH_FBox_S24p2_V6-2025-11-10_D-00000084_T-00000935_EngineeringModules_de-DE_fr-FR.xml</t>
  </si>
  <si>
    <t>HB_FB_Sm24p1_v4-2025-10-24_D-00000083_T-00000923_EngineeringModules_de-DE_fr-FR.xml</t>
  </si>
  <si>
    <t>Z:\International\Tico\work\2025-11-10_D-00000084_T-00000939_de-DE_nl-BE.xml</t>
  </si>
  <si>
    <t>Z:\International\Tico\work\2025-11-10_D-00000089_T-00000934_de-DE_en-GB.xml</t>
  </si>
  <si>
    <t>Z:\International\Tico\work\2025-11-06_D-00000084_T-00000933_de-DE_nl-BE.xml</t>
  </si>
  <si>
    <t>Z:\International\Tico\work</t>
  </si>
  <si>
    <t>Master_HB_FB_sm24p1_v5-2025-11-13_D-00000083_T-00000940_EngineeringModules_de-DE_en-GB.xml</t>
  </si>
  <si>
    <t>Z:\International\Tico\work\2025-11-13_D-00000083_T-00000940_de-DE_en-GB.xml</t>
  </si>
  <si>
    <t>4373_de-DE_cantieri_connessi_allerta_istantanea_nasce_fire_point_20251112-095905.xml</t>
  </si>
  <si>
    <t>4376_de-DE_emergenze_connesse_20251112-095901.xml</t>
  </si>
  <si>
    <t>EndOfYear-Claims-de.docx</t>
  </si>
  <si>
    <t>Newsletter_Pre_Black_Friday-de.docx</t>
  </si>
  <si>
    <t>Amazon_A_Plus_Uebersetzungen-de.docx</t>
  </si>
  <si>
    <t>PI Update FRITZ!App Smart Home.docx</t>
  </si>
  <si>
    <t>Glasfaseranschluss-Metadaten-de.docx</t>
  </si>
  <si>
    <t>translations-it-PRODUCT.json</t>
  </si>
  <si>
    <t>translations-fr-PRODUCT.json</t>
  </si>
  <si>
    <t>translations-en-PRODUCT.json</t>
  </si>
  <si>
    <t>translations-es-PRODUCT.json</t>
  </si>
  <si>
    <t>translations-nl-PRODUCT.json</t>
  </si>
  <si>
    <t>Z:\Produkte\FRITZ!com\englisch\2025.11</t>
  </si>
  <si>
    <t>Z:\Produkte\FRITZ!com\niederländisch\2025.11</t>
  </si>
  <si>
    <t>Anpassungen_Verkaufsargumente-de.docx</t>
  </si>
  <si>
    <t>TransApp</t>
  </si>
  <si>
    <t>EoY-Kampagne-de.docx</t>
  </si>
  <si>
    <t>translations-en-COLLECTION.json</t>
  </si>
  <si>
    <t>Z:\Produkte\FRITZ!com\englisch\2025.11\Vorlage</t>
  </si>
  <si>
    <t>translations-es-COLLECTION.json</t>
  </si>
  <si>
    <t>translations-fr-COLLECTION.json</t>
  </si>
  <si>
    <t>translations-it-COLLECTION.json</t>
  </si>
  <si>
    <t>translations-nl-COLLECTION.json</t>
  </si>
  <si>
    <t>Z:\Produkte\FRITZ!com\spanisch\2025.11\Vorlage</t>
  </si>
  <si>
    <t>Z:\Produkte\FRITZ!com\franzoesisch\2025.11\Vorlage</t>
  </si>
  <si>
    <t>Z:\Produkte\FRITZ!com\italienisch\2025.11\Vorlage</t>
  </si>
  <si>
    <t>Z:\Produkte\FRITZ!com\niederlaendlisch\2025.11\Vorlage</t>
  </si>
  <si>
    <t>Black_Friday-Kampagne_Ad_Texte-de.xlsx</t>
  </si>
  <si>
    <t>FRITZ! auf einen Blick.pdf</t>
  </si>
  <si>
    <t>Ankuendigung_FRITZ!Box5690_Edition_INT-de.docx</t>
  </si>
  <si>
    <t>translations-es-ARTICLE.json</t>
  </si>
  <si>
    <t>translations-en-ARTICLE.json</t>
  </si>
  <si>
    <t>translations-it-ARTICLE.json</t>
  </si>
  <si>
    <t>translations-nl-ARTICLE.json</t>
  </si>
  <si>
    <t>translations-fr-ARTICLE.json</t>
  </si>
  <si>
    <t>Korrektur der Verpackung für FwlanUSB 6700</t>
  </si>
  <si>
    <t>Z:\Produkte\F!WLAN USB\Stick 6700\englisch\Verpackung</t>
  </si>
  <si>
    <t>Korrektur der italienischen Produktübersicht</t>
  </si>
  <si>
    <t>translations-es-ONLINE_STORE_THEME.json</t>
  </si>
  <si>
    <t>translations-en-ONLINE_STORE_THEME.json</t>
  </si>
  <si>
    <t>translations-it-ONLINE_STORE_THEME.json</t>
  </si>
  <si>
    <t>translations-fr-ONLINE_STORE_THEME.json</t>
  </si>
  <si>
    <t>translations-nl-ONLINE_STORE_THEME.json</t>
  </si>
  <si>
    <t>MyFapp_20251119-de.xliff</t>
  </si>
  <si>
    <t>Z:\Produkte\F!Apps\FappMyF\GUI\iOS\deutsch\2025.11</t>
  </si>
  <si>
    <t>FappSH_20251118-de.xml</t>
  </si>
  <si>
    <t>Z:\Produkte\F!Apps\FappMyF\GUI\iOS\polnisch\2025.11</t>
  </si>
  <si>
    <t>MyFapp_20251119-de-PL.xliff</t>
  </si>
  <si>
    <t>MyFapp_20251117-de-De.xliff</t>
  </si>
  <si>
    <t>MyFapp_20251119-de-ES.xliff</t>
  </si>
  <si>
    <t>MyFapp_20251119-de-FR.xliff</t>
  </si>
  <si>
    <t>MyFapp_20251119-de-IT.xliff</t>
  </si>
  <si>
    <t>MyFapp_20251119-de-NL.xliff</t>
  </si>
  <si>
    <t>MyFapp_20251119-de-SL.xliff</t>
  </si>
  <si>
    <t>MyFapp_20251119-de-US.xliff</t>
  </si>
  <si>
    <t>Z:\Produkte\F!Apps\FappMyF\GUI\iOS\spanisch\2025.11</t>
  </si>
  <si>
    <t>Z:\Produkte\F!Apps\FappMyF\GUI\iOS\franzoesisch\2025.11</t>
  </si>
  <si>
    <t>Z:\Produkte\F!Apps\FappMyF\GUI\iOS\italienisch\2025.11</t>
  </si>
  <si>
    <t>Z:\Produkte\F!Apps\FappMyF\GUI\iOS\niederlaendisch\2025.11</t>
  </si>
  <si>
    <t>Z:\Produkte\F!Apps\FappMyF\GUI\iOS\slowenisch\2025.11</t>
  </si>
  <si>
    <t>Z:\Produkte\F!Apps\FappMyF\GUI\iOS\englisch\2025.11</t>
  </si>
  <si>
    <t>Übersetzung Newsletter Black Friday.docx</t>
  </si>
  <si>
    <t>translations-en-SHOP_POLICY.json</t>
  </si>
  <si>
    <t>Z:\Produkte\FRITZ!com\niederlaendisch\2025.11\Vorlage</t>
  </si>
  <si>
    <t>4381_nl-NL_vernetzte_notfallversorgung_20251120-074151.xml</t>
  </si>
  <si>
    <t>4382_es-ES_vernetzte_notfallversorgung_20251120-074215.xml</t>
  </si>
  <si>
    <t>4383_es-ES_vernetzte_baustellen_sofortige_alarmierung_fire_point_ist_da_20251120-074235.xml</t>
  </si>
  <si>
    <t>4384_nl-NL_vernetzte_baustellen_sofortige_alarmierung_fire_point_ist_da_20251120-074247.xml</t>
  </si>
  <si>
    <t>Graphic_FIRE_POINT-de.docx</t>
  </si>
  <si>
    <t>0000_Tag_12-1100-1-17-1-16_translate-from-de.xml</t>
  </si>
  <si>
    <t>Z:\Produkte\F!Box allgemein\GUI-html2\deutsch\2025.11</t>
  </si>
  <si>
    <t>0000_Tag_12-1100-1-17-1-16_translate-from-de-to-pl-sl.xml</t>
  </si>
  <si>
    <t>FRITZ!Powerline610Set-Verpackung-de.docx</t>
  </si>
  <si>
    <t>Z:\Produkte\F!Powerline\610</t>
  </si>
  <si>
    <t>FRITZ!Repeater600-Verpackung-de.docx</t>
  </si>
  <si>
    <t>Z:\Produkte\F!WLAN Repeater\FRITZ!Repeater 600\international\2025.11</t>
  </si>
  <si>
    <t>FappSH-Ergaenzung-de.docx</t>
  </si>
  <si>
    <t>Z:\Produkte\MyFRITZ\deutsch\2025.11</t>
  </si>
  <si>
    <t>Mobile Hotspot Translations_intern-de.docx</t>
  </si>
  <si>
    <t>2025-11-25T15-15-17_PM-History-Texts.xml</t>
  </si>
  <si>
    <t>FRITZ-Flyer_2025_A4</t>
  </si>
  <si>
    <t>SKu</t>
  </si>
  <si>
    <t>2025-11-25T16-14-54_PM-History-Texts_korr-de.xml</t>
  </si>
  <si>
    <t>25:11:2025</t>
  </si>
  <si>
    <t>Video_Jahresrueckblick_2025-de.docx</t>
  </si>
  <si>
    <t>End_of_Year-Kampagne_Textassets-de.xlsx</t>
  </si>
  <si>
    <t>LAYOUT_VK15_Versandverpackung_Repeater3000AX.pdf</t>
  </si>
  <si>
    <t>translations--smart24p2nl1--2025-11-26.po</t>
  </si>
  <si>
    <t>Z:\Produkte\F!Box allgemein\GUI-JS3\deutsch\2025.11</t>
  </si>
  <si>
    <t>20251128_Ankuendigung_FRITZ!Box_6825_4G_Edition_International-de.docx</t>
  </si>
  <si>
    <t>Z:\Produkte\Texte Web, Marketing, etc\deutsch\2025.12</t>
  </si>
  <si>
    <t>0000_Tag_12-1100-1-28_translate-from-de.xml</t>
  </si>
  <si>
    <t>Z:\Produkte\F!Box allgemein\GUI-html2\deutsch\2025.12</t>
  </si>
  <si>
    <t>0000_Tag_12-1100-1-17-1-17_translate-from-de-to-pl-sl.xml</t>
  </si>
  <si>
    <t>0000_Tag_12-1100-1-17-1-17_translate-from-de.xml</t>
  </si>
  <si>
    <t>0000_Tag_12-1100-1-28_translate-from-de-to-pl-sl.xml</t>
  </si>
  <si>
    <t>4403_it-IT_fritz_jahresrueckblick_20251201-132132.xml</t>
  </si>
  <si>
    <t>4404_es-ES_fritz_jahresrueckblick_20251201-132150.xml</t>
  </si>
  <si>
    <t>4405_nl-NL_fritz_jahresrueckblick_20251201-132117.xml</t>
  </si>
  <si>
    <t>Menükarte</t>
  </si>
  <si>
    <t>KKs</t>
  </si>
  <si>
    <t>translations-en-ONLINE_STORE_THEME_filtered (1).json</t>
  </si>
  <si>
    <t>Z:\Produkte\FRITZ!com\englisch\2025.12\Vorlage</t>
  </si>
  <si>
    <t>translations-it-ONLINE_STORE_THEME_filtered(1).json</t>
  </si>
  <si>
    <t>Z:\Produkte\FRITZ!com\italienisch\2025.12\Vorlage</t>
  </si>
  <si>
    <t>2025-12-02T16-35-47_PM-History-Texts.xml</t>
  </si>
  <si>
    <t>Z:\Produkte\F!Box allgemein\Info.txt\Release\25_Smart24-P2\2025.12</t>
  </si>
  <si>
    <t>2025-12-02T18-24-41_PM-History-Texts_korr-de.xml</t>
  </si>
  <si>
    <t>FappMyF_20251128-de.xml</t>
  </si>
  <si>
    <t>JPv</t>
  </si>
  <si>
    <t>Z:\Produkte\F!Apps\FappMyF\GUI\Android\deutsch\2025.11</t>
  </si>
  <si>
    <t>Newslettertexte NL.docx</t>
  </si>
  <si>
    <t>Z:\Produkte\FRITZ!com\niederlaendisch\2025.12</t>
  </si>
  <si>
    <t>OH_FB_Sm24p_v6-2025-12-04_D-00000084_T-00000941_EngineeringModules_de-DE_nl-NL.xml</t>
  </si>
  <si>
    <t>Z:\International\Tico\work\2025-12-04_D-00000084_T-00000941_de-DE_nl-NL.xml\translated</t>
  </si>
  <si>
    <t>Uebersetzungen_Amazon_2025-12-01-de.docx</t>
  </si>
  <si>
    <t>KW50_PDP_1200Ax-translations-es-PRODUCT.json</t>
  </si>
  <si>
    <t>KW50_PDP_1200Ax-translations-nl-PRODUCT.json</t>
  </si>
  <si>
    <t>KW50_PDP_1200Ax-translations-fr-PRODUCT.json</t>
  </si>
  <si>
    <t>Z:\Produkte\FRITZ!com\deutsch\2025.12\Shopify-Vorlagen</t>
  </si>
  <si>
    <t>KW50_PDP_1200Ax-translations-es-METAFIELD.json</t>
  </si>
  <si>
    <t>KW50_PDP_1200Ax-translations-nl-METAFIELD.json</t>
  </si>
  <si>
    <t>KW50_PDP_1200Ax-translations-fr-METAFIELD.json</t>
  </si>
  <si>
    <t>Master_HB_Repeater_Smart24P1_2025-12-08_D-00000078_T-00000942_EngineeringModules_de-DE_en-GB.xml</t>
  </si>
  <si>
    <t>Master_HB_Repeater_Smart24P1_2025-12-08_D-00000078_T-00000942_EngineeringModules_de-DE_en-GB.Fragments.xml</t>
  </si>
  <si>
    <t>Z:\International\Tico\work\2025-12-08_D-00000078_T-00000942_de-DE_en-GB.xml\untranslated</t>
  </si>
  <si>
    <t>FRITZ!Fon_M3_Datenblatt.docx</t>
  </si>
  <si>
    <t>FRITZ!Fon_X6_Datenblatt.docx</t>
  </si>
  <si>
    <t>FRITZ!Mesh_Set_1700_Datenblatt.docx</t>
  </si>
  <si>
    <t>FRITZ!Mesh_Set_2700_Datenblatt.docx</t>
  </si>
  <si>
    <t>FRITZ!Repeater_1200 AX_Datenblatt.docx</t>
  </si>
  <si>
    <t>FRITZ!Repeater_1700_Datenblatt.docx</t>
  </si>
  <si>
    <t>FRITZ!Repeater_2700_Datenblatt.docx</t>
  </si>
  <si>
    <t>Z:\Produkte\F!Box Datenblaetter\Fon M3\2025.12</t>
  </si>
  <si>
    <t>Z:\Produkte\F!Box Datenblaetter\Fon X6\2025.12</t>
  </si>
  <si>
    <t>FRITZ!DECT_Repeater_100_Datenblatt.docx</t>
  </si>
  <si>
    <t>Z:\Produkte\F!Box Datenblaetter\DECT Repeater 100\2025.12</t>
  </si>
  <si>
    <t>Z:\Produkte\F!Box Datenblaetter\Mesh Set 1700\2025.12</t>
  </si>
  <si>
    <t>Z:\Produkte\F!Box Datenblaetter\Mesh Set 2700\2025.12</t>
  </si>
  <si>
    <t>Z:\Produkte\F!Box Datenblaetter\Repeater 1200 AX\2025.12</t>
  </si>
  <si>
    <t>Z:\Produkte\F!Box Datenblaetter\Repeater 1700\2025.12</t>
  </si>
  <si>
    <t>Z:\Produkte\F!Box Datenblaetter\Repeater 2700\2025.12</t>
  </si>
  <si>
    <t>4424_it-IT_bei_fritz_ist_alles_mit_drin_20251208-135512.xml</t>
  </si>
  <si>
    <t>4425_es-ES_bei_fritz_ist_alles_mit_drin_20251208-135532.xml</t>
  </si>
  <si>
    <t>4426_nl-NL_bei_fritz_ist_alles_mit_drin_20251208-135558.xml</t>
  </si>
  <si>
    <t>Master_HB_Repeater_Move21_2025-12-08_D-00000067_T-00000943_EngineeringModules_de-DE_es-ES.xml</t>
  </si>
  <si>
    <t>Z:\International\Tico\work\2025-12-08_D-00000067_T-00000943_de-DE_es-ES.xml\untranslated</t>
  </si>
  <si>
    <t>2025-12-09T13-42-46_PM-History-Texts.xml</t>
  </si>
  <si>
    <t>2025-12-09T14-01-41_PM-History-Texts_korr-de.xml</t>
  </si>
  <si>
    <t>FappMyF_20251208-de.xml</t>
  </si>
  <si>
    <t>Z:\Produkte\FRITZ!com\deutsch\2025.12</t>
  </si>
  <si>
    <t>Z:\Produkte\F!Apps\FappMyF\GUI\Android\deutsch\2025.12</t>
  </si>
  <si>
    <t>Vorstellungstext_Andrew-en-de-nl.docx</t>
  </si>
  <si>
    <t>Z:\Produkte\Texte Web, Marketing, etc\englisch\2025.12</t>
  </si>
  <si>
    <t>Vorstellungstext_Andrew-de-nl.docx</t>
  </si>
  <si>
    <t>Übersetzung Newsletter End_of_Year_Kampagne-de</t>
  </si>
  <si>
    <t>Powerline_info-de.docx</t>
  </si>
  <si>
    <t>Gha</t>
  </si>
  <si>
    <t>Z:\Produkte\F!Powerline\info_txt\deutsch\2025.12</t>
  </si>
  <si>
    <t>translations--smart24p2nl1--2025-12-11_de.po</t>
  </si>
  <si>
    <t>Z:\Produkte\F!Box allgemein\GUI-JS3\deutsch\2025.12</t>
  </si>
  <si>
    <t>Amazon_2025-12-11-de.docx</t>
  </si>
  <si>
    <t>15.12.20225</t>
  </si>
  <si>
    <t>Z:\Produkte\FRITZ!com\deutsch\2025.12\KW51</t>
  </si>
  <si>
    <t>translations--smart24p2nl1--2025-12-16_de.po</t>
  </si>
  <si>
    <t>Master_OH_FB_Sm24p1_v14-2025-12-17_D-00000075_T-00000946_EngineeringModules_de-DE_en-GB.xml</t>
  </si>
  <si>
    <t>Z:\International\Tico\work\2025-12-17_D-00000075_T-00000946_de-DE_en-GB.xml\untranslated</t>
  </si>
  <si>
    <t>Kurzanleitungen</t>
  </si>
  <si>
    <t>TGr</t>
  </si>
  <si>
    <t>Sw</t>
  </si>
  <si>
    <t>Z:\Produkte\F!Box Kurzanleitungen\deutsch\Skandinavien</t>
  </si>
  <si>
    <t>FappSH_20251218-de.xml</t>
  </si>
  <si>
    <t>Z:\Produkte\F!Apps\FappSmartHome\GUI\iOS\deutsch\2025.12</t>
  </si>
  <si>
    <t>Schreiben_WLAN-Zukunft in Gefahr_FRITZ!_xx.01.26-de.docx</t>
  </si>
  <si>
    <t>KTe</t>
  </si>
  <si>
    <t>Blog_Beitrag_DE.docx</t>
  </si>
  <si>
    <t>Blog_Beitrag-translations-en-ONLINE_STORE_THEME_filtered.json</t>
  </si>
  <si>
    <t>Blog_Beitrag-translations-es-ONLINE_STORE_THEME_filtered.json</t>
  </si>
  <si>
    <t>Blog_Beitrag-translations-fr-ONLINE_STORE_THEME_filtered.json</t>
  </si>
  <si>
    <t>Blog_Beitrag-translations-it-ONLINE_STORE_THEME_filtered.json</t>
  </si>
  <si>
    <t>Blog_Beitrag-translations-nl-ONLINE_STORE_THEME_filtered.json</t>
  </si>
  <si>
    <t>4454_it-IT_upload_freigabe_fuer_einfachen_dateiaustausch_20251230-094248.xml</t>
  </si>
  <si>
    <t>4455_es-ES_upload_freigabe_fuer_einfachen_dateiaustausch_20251230-094233.xml</t>
  </si>
  <si>
    <t>4456_nl-NL_upload_freigabe_fuer_einfachen_dateiaustausch_20251230-094641.xml</t>
  </si>
  <si>
    <t>Alba/Helena</t>
  </si>
  <si>
    <t>Übersetzung Stichpunkte für Social Media Karussell</t>
  </si>
  <si>
    <t>FappSH_20251219-de-ES.xml</t>
  </si>
  <si>
    <t>Z:\Produkte\F!Apps\FappSmartHome\GUI\iOS\spanisch\2025.12</t>
  </si>
  <si>
    <t>FappSH_20251219-de-FR.xml</t>
  </si>
  <si>
    <t>FappSH_20251219-de-IT.xml</t>
  </si>
  <si>
    <t>FappSH_20251219-de-NL.xml</t>
  </si>
  <si>
    <t>FappSH_20251219-de-PL.xml</t>
  </si>
  <si>
    <t>FappSH_20251219-de-SL.xml</t>
  </si>
  <si>
    <t>FappSH_20251219-de-US.xml</t>
  </si>
  <si>
    <t>Z:\Produkte\F!Apps\FappSmartHome\GUI\iOS\franzoesisch\2025.12</t>
  </si>
  <si>
    <t>Z:\Produkte\F!Apps\FappSmartHome\GUI\iOS\italienisch\2025.12</t>
  </si>
  <si>
    <t>Z:\Produkte\F!Apps\FappSmartHome\GUI\iOS\niederlaendisch\2025.12</t>
  </si>
  <si>
    <t>Z:\Produkte\F!Apps\FappSmartHome\GUI\iOS\polnisch\2025.12</t>
  </si>
  <si>
    <t>Z:\Produkte\F!Apps\FappSmartHome\GUI\iOS\slowenisch\2025.12</t>
  </si>
  <si>
    <t>Z:\Produkte\F!Apps\FappSmartHome\GUI\iOS\englisch\2025.12</t>
  </si>
  <si>
    <t>D2C-MarketingContent</t>
  </si>
  <si>
    <t>OKE</t>
  </si>
  <si>
    <t>JKs</t>
  </si>
  <si>
    <t>OFo</t>
  </si>
  <si>
    <t>Lca</t>
  </si>
  <si>
    <t>StM</t>
  </si>
  <si>
    <t>ALp</t>
  </si>
  <si>
    <t>LBu</t>
  </si>
  <si>
    <t>FI</t>
  </si>
  <si>
    <t>YJo</t>
  </si>
  <si>
    <t>FMN</t>
  </si>
  <si>
    <t>MXB</t>
  </si>
  <si>
    <t>EFH</t>
  </si>
  <si>
    <t>User Interface &amp; Clients</t>
  </si>
  <si>
    <t>Channel Sales</t>
  </si>
  <si>
    <t>Corporate Communications</t>
  </si>
  <si>
    <t>ALi</t>
  </si>
  <si>
    <t>Finance</t>
  </si>
  <si>
    <t>Sales Marketing</t>
  </si>
  <si>
    <t>Provider Sales</t>
  </si>
  <si>
    <t>D2C Ecommerce</t>
  </si>
  <si>
    <t>Product Management</t>
  </si>
  <si>
    <t>Technical Communication</t>
  </si>
  <si>
    <t>FRITZ!OS Core</t>
  </si>
  <si>
    <t>EHf</t>
  </si>
  <si>
    <t>Human Resources</t>
  </si>
  <si>
    <t>Corporate Legal</t>
  </si>
  <si>
    <t>Program Management</t>
  </si>
  <si>
    <t>CloudServices</t>
  </si>
  <si>
    <t>Kundenservice</t>
  </si>
  <si>
    <t>JWs</t>
  </si>
  <si>
    <t>MTA</t>
  </si>
  <si>
    <t>Research &amp; Development</t>
  </si>
  <si>
    <t>Controlling</t>
  </si>
  <si>
    <t>Development-Production</t>
  </si>
  <si>
    <t>SEi</t>
  </si>
  <si>
    <t>AJA</t>
  </si>
  <si>
    <t>UserInterface &amp; Clients</t>
  </si>
  <si>
    <t>DK</t>
  </si>
  <si>
    <t>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</si>
</sst>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</font>
    <font>
      <sz val="11"/>
      <color rgb="FF2F343D"/>
      <name val="Segoe UI"/>
      <family val="2"/>
    </font>
    <font>
      <sz val="11"/>
      <color rgb="FF2F343D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1" fillId="0" borderId="0" xfId="0" applyFont="1"/>
    <xf numFmtId="0" fontId="2" fillId="2" borderId="0" xfId="0" applyFont="1" applyFill="1"/>
    <xf numFmtId="14" fontId="2" fillId="2" borderId="0" xfId="0" applyNumberFormat="1" applyFont="1" applyFill="1"/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/>
    </xf>
    <xf numFmtId="0" fontId="7" fillId="0" borderId="0" xfId="0" applyFont="1"/>
    <xf numFmtId="20" fontId="0" fillId="0" borderId="0" xfId="0" applyNumberFormat="1"/>
    <xf numFmtId="0" fontId="2" fillId="0" borderId="0" xfId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2">
    <cellStyle name="Link" xfId="1" builtinId="8"/>
    <cellStyle name="Standard" xfId="0" builtinId="0"/>
  </cellStyles>
  <dxfs count="9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strike val="0"/>
        <color auto="1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15240</xdr:colOff>
      <xdr:row>1</xdr:row>
      <xdr:rowOff>0</xdr:rowOff>
    </xdr:to>
    <xdr:pic>
      <xdr:nvPicPr>
        <xdr:cNvPr id="2" name="Grafik 1" descr="Hilfe">
          <a:extLst>
            <a:ext uri="{FF2B5EF4-FFF2-40B4-BE49-F238E27FC236}">
              <a16:creationId xmlns:a16="http://schemas.microsoft.com/office/drawing/2014/main" id="{0BC2AA7A-22BB-44D2-BA51-097FF93E1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19013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1365</xdr:row>
      <xdr:rowOff>0</xdr:rowOff>
    </xdr:from>
    <xdr:to>
      <xdr:col>4</xdr:col>
      <xdr:colOff>19050</xdr:colOff>
      <xdr:row>1365</xdr:row>
      <xdr:rowOff>19050</xdr:rowOff>
    </xdr:to>
    <xdr:pic>
      <xdr:nvPicPr>
        <xdr:cNvPr id="3" name="Grafik 2" descr="Hilfe">
          <a:extLst>
            <a:ext uri="{FF2B5EF4-FFF2-40B4-BE49-F238E27FC236}">
              <a16:creationId xmlns:a16="http://schemas.microsoft.com/office/drawing/2014/main" id="{EAE34DE3-5925-4682-B282-6FC6E9EA9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5225" y="26271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1366</xdr:row>
      <xdr:rowOff>0</xdr:rowOff>
    </xdr:from>
    <xdr:to>
      <xdr:col>4</xdr:col>
      <xdr:colOff>19050</xdr:colOff>
      <xdr:row>1366</xdr:row>
      <xdr:rowOff>19050</xdr:rowOff>
    </xdr:to>
    <xdr:pic>
      <xdr:nvPicPr>
        <xdr:cNvPr id="4" name="Grafik 3" descr="Hilfe">
          <a:extLst>
            <a:ext uri="{FF2B5EF4-FFF2-40B4-BE49-F238E27FC236}">
              <a16:creationId xmlns:a16="http://schemas.microsoft.com/office/drawing/2014/main" id="{ECCB8CCB-0123-4CBD-AA3E-85BAE0359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5225" y="26290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1367</xdr:row>
      <xdr:rowOff>0</xdr:rowOff>
    </xdr:from>
    <xdr:to>
      <xdr:col>4</xdr:col>
      <xdr:colOff>19050</xdr:colOff>
      <xdr:row>1367</xdr:row>
      <xdr:rowOff>19050</xdr:rowOff>
    </xdr:to>
    <xdr:pic>
      <xdr:nvPicPr>
        <xdr:cNvPr id="5" name="Grafik 4" descr="Hilfe">
          <a:extLst>
            <a:ext uri="{FF2B5EF4-FFF2-40B4-BE49-F238E27FC236}">
              <a16:creationId xmlns:a16="http://schemas.microsoft.com/office/drawing/2014/main" id="{1ADC4FB1-306D-42B9-9BA6-E0F8EA6EF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5225" y="263099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1368</xdr:row>
      <xdr:rowOff>0</xdr:rowOff>
    </xdr:from>
    <xdr:to>
      <xdr:col>4</xdr:col>
      <xdr:colOff>19050</xdr:colOff>
      <xdr:row>1368</xdr:row>
      <xdr:rowOff>19050</xdr:rowOff>
    </xdr:to>
    <xdr:pic>
      <xdr:nvPicPr>
        <xdr:cNvPr id="6" name="Grafik 5" descr="Hilfe">
          <a:extLst>
            <a:ext uri="{FF2B5EF4-FFF2-40B4-BE49-F238E27FC236}">
              <a16:creationId xmlns:a16="http://schemas.microsoft.com/office/drawing/2014/main" id="{D1FBF80E-C005-416D-8CE9-1F9E61564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5225" y="263290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1369</xdr:row>
      <xdr:rowOff>0</xdr:rowOff>
    </xdr:from>
    <xdr:to>
      <xdr:col>4</xdr:col>
      <xdr:colOff>19050</xdr:colOff>
      <xdr:row>1369</xdr:row>
      <xdr:rowOff>19050</xdr:rowOff>
    </xdr:to>
    <xdr:pic>
      <xdr:nvPicPr>
        <xdr:cNvPr id="7" name="Grafik 6" descr="Hilfe">
          <a:extLst>
            <a:ext uri="{FF2B5EF4-FFF2-40B4-BE49-F238E27FC236}">
              <a16:creationId xmlns:a16="http://schemas.microsoft.com/office/drawing/2014/main" id="{C1810E9B-6914-473B-885E-15CADE069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5225" y="263480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19050</xdr:colOff>
      <xdr:row>1</xdr:row>
      <xdr:rowOff>0</xdr:rowOff>
    </xdr:to>
    <xdr:pic>
      <xdr:nvPicPr>
        <xdr:cNvPr id="8" name="Grafik 7" descr="Hilfe">
          <a:extLst>
            <a:ext uri="{FF2B5EF4-FFF2-40B4-BE49-F238E27FC236}">
              <a16:creationId xmlns:a16="http://schemas.microsoft.com/office/drawing/2014/main" id="{CE1F876B-78CD-4D34-9DC8-21BD1BFC2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37128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19050</xdr:colOff>
      <xdr:row>1</xdr:row>
      <xdr:rowOff>0</xdr:rowOff>
    </xdr:to>
    <xdr:pic>
      <xdr:nvPicPr>
        <xdr:cNvPr id="9" name="Grafik 8" descr="Hilfe">
          <a:extLst>
            <a:ext uri="{FF2B5EF4-FFF2-40B4-BE49-F238E27FC236}">
              <a16:creationId xmlns:a16="http://schemas.microsoft.com/office/drawing/2014/main" id="{73DA6103-0BB5-4344-9DF2-3510ABDED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37147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19050</xdr:colOff>
      <xdr:row>1</xdr:row>
      <xdr:rowOff>0</xdr:rowOff>
    </xdr:to>
    <xdr:pic>
      <xdr:nvPicPr>
        <xdr:cNvPr id="10" name="Grafik 9" descr="Hilfe">
          <a:extLst>
            <a:ext uri="{FF2B5EF4-FFF2-40B4-BE49-F238E27FC236}">
              <a16:creationId xmlns:a16="http://schemas.microsoft.com/office/drawing/2014/main" id="{318F2CFC-7286-431E-9315-0952C8E6D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37166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19050</xdr:colOff>
      <xdr:row>1</xdr:row>
      <xdr:rowOff>0</xdr:rowOff>
    </xdr:to>
    <xdr:pic>
      <xdr:nvPicPr>
        <xdr:cNvPr id="11" name="Grafik 10" descr="Hilfe">
          <a:extLst>
            <a:ext uri="{FF2B5EF4-FFF2-40B4-BE49-F238E27FC236}">
              <a16:creationId xmlns:a16="http://schemas.microsoft.com/office/drawing/2014/main" id="{90367078-13D8-4E2C-BECA-5FE9E7170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37185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19050</xdr:colOff>
      <xdr:row>1</xdr:row>
      <xdr:rowOff>0</xdr:rowOff>
    </xdr:to>
    <xdr:pic>
      <xdr:nvPicPr>
        <xdr:cNvPr id="12" name="Grafik 11" descr="Hilfe">
          <a:extLst>
            <a:ext uri="{FF2B5EF4-FFF2-40B4-BE49-F238E27FC236}">
              <a16:creationId xmlns:a16="http://schemas.microsoft.com/office/drawing/2014/main" id="{5B640AE5-CBEF-404E-BC7C-A387B8591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37204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19050</xdr:colOff>
      <xdr:row>1</xdr:row>
      <xdr:rowOff>0</xdr:rowOff>
    </xdr:to>
    <xdr:pic>
      <xdr:nvPicPr>
        <xdr:cNvPr id="13" name="Grafik 12" descr="Hilfe">
          <a:extLst>
            <a:ext uri="{FF2B5EF4-FFF2-40B4-BE49-F238E27FC236}">
              <a16:creationId xmlns:a16="http://schemas.microsoft.com/office/drawing/2014/main" id="{FB1B50D2-18A0-47D1-9E52-B64B1D62B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37223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19050</xdr:colOff>
      <xdr:row>1</xdr:row>
      <xdr:rowOff>0</xdr:rowOff>
    </xdr:to>
    <xdr:pic>
      <xdr:nvPicPr>
        <xdr:cNvPr id="14" name="Grafik 13" descr="Hilfe">
          <a:extLst>
            <a:ext uri="{FF2B5EF4-FFF2-40B4-BE49-F238E27FC236}">
              <a16:creationId xmlns:a16="http://schemas.microsoft.com/office/drawing/2014/main" id="{2D260EA3-3B15-46A0-86D3-E3479CE83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37242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iki.avm.de/pages/viewpage.action?pageId=18101474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D8FF7-29CE-480C-A18A-E702F656A04E}">
  <sheetPr codeName="Sheet1">
    <pageSetUpPr fitToPage="1"/>
  </sheetPr>
  <dimension ref="A1:L3301"/>
  <sheetViews>
    <sheetView tabSelected="1" zoomScale="79" zoomScaleNormal="79" workbookViewId="0">
      <pane ySplit="1" topLeftCell="A2" activePane="bottomLeft" state="frozen"/>
      <selection pane="bottomLeft" activeCell="A27" sqref="A27"/>
    </sheetView>
  </sheetViews>
  <sheetFormatPr baseColWidth="10" defaultColWidth="11.28515625" defaultRowHeight="15" outlineLevelRow="1" x14ac:dyDescent="0.25"/>
  <cols>
    <col min="1" max="1" width="120" customWidth="1"/>
    <col min="4" max="4" width="14.28515625" customWidth="1"/>
    <col min="6" max="6" width="75.7109375" customWidth="1"/>
    <col min="10" max="10" width="34.28515625" customWidth="1"/>
    <col min="11" max="11" width="12.7109375" customWidth="1"/>
  </cols>
  <sheetData>
    <row r="1" spans="1:11" x14ac:dyDescent="0.25">
      <c r="A1" s="4" t="s">
        <v>2</v>
      </c>
      <c r="B1" s="4" t="s">
        <v>1</v>
      </c>
      <c r="C1" s="4" t="s">
        <v>8</v>
      </c>
      <c r="D1" s="4" t="s">
        <v>1000</v>
      </c>
      <c r="E1" s="4" t="s">
        <v>5</v>
      </c>
      <c r="F1" s="4" t="s">
        <v>27</v>
      </c>
      <c r="G1" s="4" t="s">
        <v>0</v>
      </c>
      <c r="H1" s="4" t="s">
        <v>4</v>
      </c>
      <c r="I1" s="4" t="s">
        <v>53</v>
      </c>
      <c r="J1" s="4" t="s">
        <v>97</v>
      </c>
      <c r="K1" s="14" t="s">
        <v>1091</v>
      </c>
    </row>
    <row r="2" spans="1:11" x14ac:dyDescent="0.2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1" x14ac:dyDescent="0.25">
      <c r="A3" t="s">
        <v>134</v>
      </c>
      <c r="B3" t="s">
        <v>137</v>
      </c>
      <c r="C3" t="s">
        <v>10</v>
      </c>
      <c r="D3" t="s">
        <v>73</v>
      </c>
      <c r="E3" t="s">
        <v>44</v>
      </c>
      <c r="F3" t="s">
        <v>136</v>
      </c>
      <c r="G3" s="1">
        <v>45660</v>
      </c>
      <c r="H3" s="1">
        <v>45664</v>
      </c>
      <c r="I3" s="1">
        <v>45665</v>
      </c>
      <c r="J3" t="str">
        <f>IF(_xlfn.XLOOKUP(B3, ABZ!A:A, ABZ!B:B, "", 0) = 0, "", _xlfn.XLOOKUP(B3, ABZ!A:A, ABZ!B:B, "", 0))</f>
        <v>Technical Communication</v>
      </c>
    </row>
    <row r="4" spans="1:11" outlineLevel="1" x14ac:dyDescent="0.25">
      <c r="A4" t="s">
        <v>138</v>
      </c>
      <c r="B4" t="s">
        <v>866</v>
      </c>
      <c r="C4" t="s">
        <v>10</v>
      </c>
      <c r="D4" t="s">
        <v>7</v>
      </c>
      <c r="E4">
        <v>137117</v>
      </c>
      <c r="F4" t="s">
        <v>139</v>
      </c>
      <c r="G4" s="1">
        <v>45660</v>
      </c>
      <c r="H4" s="1">
        <v>45663</v>
      </c>
      <c r="I4" s="1">
        <v>45667</v>
      </c>
      <c r="J4" t="str">
        <f>IF(_xlfn.XLOOKUP(B4, ABZ!A:A, ABZ!B:B, "", 0) = 0, "", _xlfn.XLOOKUP(B4, ABZ!A:A, ABZ!B:B, "", 0))</f>
        <v>CloudServices</v>
      </c>
    </row>
    <row r="5" spans="1:11" outlineLevel="1" x14ac:dyDescent="0.25">
      <c r="A5" t="s">
        <v>138</v>
      </c>
      <c r="B5" t="s">
        <v>866</v>
      </c>
      <c r="C5" t="s">
        <v>17</v>
      </c>
      <c r="D5" t="s">
        <v>16</v>
      </c>
      <c r="E5">
        <v>137117</v>
      </c>
      <c r="F5" t="s">
        <v>139</v>
      </c>
      <c r="G5" s="1">
        <v>45660</v>
      </c>
      <c r="H5" s="1">
        <v>45670</v>
      </c>
      <c r="I5" s="1">
        <v>45667</v>
      </c>
      <c r="J5" t="str">
        <f>IF(_xlfn.XLOOKUP(B5, ABZ!A:A, ABZ!B:B, "", 0) = 0, "", _xlfn.XLOOKUP(B5, ABZ!A:A, ABZ!B:B, "", 0))</f>
        <v>CloudServices</v>
      </c>
    </row>
    <row r="6" spans="1:11" outlineLevel="1" x14ac:dyDescent="0.25">
      <c r="A6" t="s">
        <v>138</v>
      </c>
      <c r="B6" t="s">
        <v>866</v>
      </c>
      <c r="C6" t="s">
        <v>12</v>
      </c>
      <c r="D6" t="s">
        <v>121</v>
      </c>
      <c r="E6">
        <v>137117</v>
      </c>
      <c r="F6" t="s">
        <v>139</v>
      </c>
      <c r="G6" s="1">
        <v>45660</v>
      </c>
      <c r="H6" s="1">
        <v>45664</v>
      </c>
      <c r="I6" s="1">
        <v>45667</v>
      </c>
      <c r="J6" t="str">
        <f>IF(_xlfn.XLOOKUP(B6, ABZ!A:A, ABZ!B:B, "", 0) = 0, "", _xlfn.XLOOKUP(B6, ABZ!A:A, ABZ!B:B, "", 0))</f>
        <v>CloudServices</v>
      </c>
    </row>
    <row r="7" spans="1:11" outlineLevel="1" x14ac:dyDescent="0.25">
      <c r="A7" t="s">
        <v>138</v>
      </c>
      <c r="B7" t="s">
        <v>866</v>
      </c>
      <c r="C7" t="s">
        <v>11</v>
      </c>
      <c r="D7" t="s">
        <v>6</v>
      </c>
      <c r="E7">
        <v>137117</v>
      </c>
      <c r="F7" t="s">
        <v>139</v>
      </c>
      <c r="G7" s="1">
        <v>45660</v>
      </c>
      <c r="H7" s="1">
        <v>45300</v>
      </c>
      <c r="I7" s="1">
        <v>45667</v>
      </c>
      <c r="J7" t="str">
        <f>IF(_xlfn.XLOOKUP(B7, ABZ!A:A, ABZ!B:B, "", 0) = 0, "", _xlfn.XLOOKUP(B7, ABZ!A:A, ABZ!B:B, "", 0))</f>
        <v>CloudServices</v>
      </c>
    </row>
    <row r="8" spans="1:11" outlineLevel="1" x14ac:dyDescent="0.25">
      <c r="A8" s="2" t="s">
        <v>138</v>
      </c>
      <c r="B8" s="2" t="s">
        <v>866</v>
      </c>
      <c r="C8" s="2" t="s">
        <v>18</v>
      </c>
      <c r="D8" s="2" t="s">
        <v>19</v>
      </c>
      <c r="E8" s="2">
        <v>137117</v>
      </c>
      <c r="F8" s="2" t="s">
        <v>139</v>
      </c>
      <c r="G8" s="3">
        <v>45660</v>
      </c>
      <c r="H8" s="3">
        <v>45666</v>
      </c>
      <c r="I8" s="3">
        <v>45667</v>
      </c>
      <c r="J8" t="str">
        <f>IF(_xlfn.XLOOKUP(B8, ABZ!A:A, ABZ!B:B, "", 0) = 0, "", _xlfn.XLOOKUP(B8, ABZ!A:A, ABZ!B:B, "", 0))</f>
        <v>CloudServices</v>
      </c>
    </row>
    <row r="9" spans="1:11" outlineLevel="1" x14ac:dyDescent="0.25">
      <c r="A9" t="s">
        <v>140</v>
      </c>
      <c r="B9" t="s">
        <v>866</v>
      </c>
      <c r="C9" t="s">
        <v>10</v>
      </c>
      <c r="D9" t="s">
        <v>7</v>
      </c>
      <c r="E9">
        <v>137117</v>
      </c>
      <c r="F9" t="s">
        <v>139</v>
      </c>
      <c r="G9" s="1">
        <v>45660</v>
      </c>
      <c r="H9" s="1">
        <v>45663</v>
      </c>
      <c r="I9" s="1">
        <v>45667</v>
      </c>
      <c r="J9" t="str">
        <f>IF(_xlfn.XLOOKUP(B9, ABZ!A:A, ABZ!B:B, "", 0) = 0, "", _xlfn.XLOOKUP(B9, ABZ!A:A, ABZ!B:B, "", 0))</f>
        <v>CloudServices</v>
      </c>
    </row>
    <row r="10" spans="1:11" outlineLevel="1" x14ac:dyDescent="0.25">
      <c r="A10" t="s">
        <v>140</v>
      </c>
      <c r="B10" t="s">
        <v>866</v>
      </c>
      <c r="C10" t="s">
        <v>17</v>
      </c>
      <c r="D10" t="s">
        <v>16</v>
      </c>
      <c r="E10">
        <v>137117</v>
      </c>
      <c r="F10" t="s">
        <v>139</v>
      </c>
      <c r="G10" s="1">
        <v>45660</v>
      </c>
      <c r="H10" s="1">
        <v>45670</v>
      </c>
      <c r="I10" s="1">
        <v>45667</v>
      </c>
      <c r="J10" t="str">
        <f>IF(_xlfn.XLOOKUP(B10, ABZ!A:A, ABZ!B:B, "", 0) = 0, "", _xlfn.XLOOKUP(B10, ABZ!A:A, ABZ!B:B, "", 0))</f>
        <v>CloudServices</v>
      </c>
    </row>
    <row r="11" spans="1:11" outlineLevel="1" x14ac:dyDescent="0.25">
      <c r="A11" t="s">
        <v>140</v>
      </c>
      <c r="B11" t="s">
        <v>866</v>
      </c>
      <c r="C11" t="s">
        <v>12</v>
      </c>
      <c r="D11" t="s">
        <v>121</v>
      </c>
      <c r="E11">
        <v>137117</v>
      </c>
      <c r="F11" t="s">
        <v>139</v>
      </c>
      <c r="G11" s="1">
        <v>45660</v>
      </c>
      <c r="H11" s="1">
        <v>45664</v>
      </c>
      <c r="I11" s="1">
        <v>45667</v>
      </c>
      <c r="J11" t="str">
        <f>IF(_xlfn.XLOOKUP(B11, ABZ!A:A, ABZ!B:B, "", 0) = 0, "", _xlfn.XLOOKUP(B11, ABZ!A:A, ABZ!B:B, "", 0))</f>
        <v>CloudServices</v>
      </c>
    </row>
    <row r="12" spans="1:11" outlineLevel="1" x14ac:dyDescent="0.25">
      <c r="A12" t="s">
        <v>140</v>
      </c>
      <c r="B12" t="s">
        <v>866</v>
      </c>
      <c r="C12" t="s">
        <v>11</v>
      </c>
      <c r="D12" t="s">
        <v>6</v>
      </c>
      <c r="E12">
        <v>137117</v>
      </c>
      <c r="F12" t="s">
        <v>139</v>
      </c>
      <c r="G12" s="1">
        <v>45660</v>
      </c>
      <c r="H12" s="1">
        <v>45300</v>
      </c>
      <c r="I12" s="1">
        <v>45667</v>
      </c>
      <c r="J12" t="str">
        <f>IF(_xlfn.XLOOKUP(B12, ABZ!A:A, ABZ!B:B, "", 0) = 0, "", _xlfn.XLOOKUP(B12, ABZ!A:A, ABZ!B:B, "", 0))</f>
        <v>CloudServices</v>
      </c>
    </row>
    <row r="13" spans="1:11" outlineLevel="1" x14ac:dyDescent="0.25">
      <c r="A13" s="5" t="s">
        <v>140</v>
      </c>
      <c r="B13" s="5" t="s">
        <v>866</v>
      </c>
      <c r="C13" s="2" t="s">
        <v>18</v>
      </c>
      <c r="D13" s="5" t="s">
        <v>19</v>
      </c>
      <c r="E13" s="5">
        <v>137117</v>
      </c>
      <c r="F13" s="5" t="s">
        <v>139</v>
      </c>
      <c r="G13" s="6">
        <v>45660</v>
      </c>
      <c r="H13" s="6">
        <v>45666</v>
      </c>
      <c r="I13" s="6">
        <v>45667</v>
      </c>
      <c r="J13" t="str">
        <f>IF(_xlfn.XLOOKUP(B13, ABZ!A:A, ABZ!B:B, "", 0) = 0, "", _xlfn.XLOOKUP(B13, ABZ!A:A, ABZ!B:B, "", 0))</f>
        <v>CloudServices</v>
      </c>
    </row>
    <row r="14" spans="1:11" outlineLevel="1" x14ac:dyDescent="0.25">
      <c r="A14" t="s">
        <v>141</v>
      </c>
      <c r="B14" t="s">
        <v>866</v>
      </c>
      <c r="C14" t="s">
        <v>10</v>
      </c>
      <c r="D14" t="s">
        <v>7</v>
      </c>
      <c r="E14">
        <v>137117</v>
      </c>
      <c r="F14" t="s">
        <v>142</v>
      </c>
      <c r="G14" s="1">
        <v>45660</v>
      </c>
      <c r="H14" s="1">
        <v>45663</v>
      </c>
      <c r="I14" s="1">
        <v>45667</v>
      </c>
      <c r="J14" t="str">
        <f>IF(_xlfn.XLOOKUP(B14, ABZ!A:A, ABZ!B:B, "", 0) = 0, "", _xlfn.XLOOKUP(B14, ABZ!A:A, ABZ!B:B, "", 0))</f>
        <v>CloudServices</v>
      </c>
    </row>
    <row r="15" spans="1:11" outlineLevel="1" x14ac:dyDescent="0.25">
      <c r="A15" t="s">
        <v>141</v>
      </c>
      <c r="B15" t="s">
        <v>866</v>
      </c>
      <c r="C15" t="s">
        <v>17</v>
      </c>
      <c r="D15" t="s">
        <v>16</v>
      </c>
      <c r="E15">
        <v>137117</v>
      </c>
      <c r="F15" t="s">
        <v>142</v>
      </c>
      <c r="G15" s="1">
        <v>45660</v>
      </c>
      <c r="H15" s="1">
        <v>45670</v>
      </c>
      <c r="I15" s="1">
        <v>45667</v>
      </c>
      <c r="J15" t="str">
        <f>IF(_xlfn.XLOOKUP(B15, ABZ!A:A, ABZ!B:B, "", 0) = 0, "", _xlfn.XLOOKUP(B15, ABZ!A:A, ABZ!B:B, "", 0))</f>
        <v>CloudServices</v>
      </c>
    </row>
    <row r="16" spans="1:11" outlineLevel="1" x14ac:dyDescent="0.25">
      <c r="A16" t="s">
        <v>141</v>
      </c>
      <c r="B16" t="s">
        <v>866</v>
      </c>
      <c r="C16" t="s">
        <v>12</v>
      </c>
      <c r="D16" t="s">
        <v>121</v>
      </c>
      <c r="E16">
        <v>137117</v>
      </c>
      <c r="F16" t="s">
        <v>142</v>
      </c>
      <c r="G16" s="1">
        <v>45660</v>
      </c>
      <c r="H16" s="1">
        <v>45664</v>
      </c>
      <c r="I16" s="1">
        <v>45667</v>
      </c>
      <c r="J16" t="str">
        <f>IF(_xlfn.XLOOKUP(B16, ABZ!A:A, ABZ!B:B, "", 0) = 0, "", _xlfn.XLOOKUP(B16, ABZ!A:A, ABZ!B:B, "", 0))</f>
        <v>CloudServices</v>
      </c>
    </row>
    <row r="17" spans="1:10" outlineLevel="1" x14ac:dyDescent="0.25">
      <c r="A17" t="s">
        <v>141</v>
      </c>
      <c r="B17" t="s">
        <v>866</v>
      </c>
      <c r="C17" t="s">
        <v>11</v>
      </c>
      <c r="D17" t="s">
        <v>6</v>
      </c>
      <c r="E17">
        <v>137117</v>
      </c>
      <c r="F17" t="s">
        <v>142</v>
      </c>
      <c r="G17" s="1">
        <v>45660</v>
      </c>
      <c r="H17" s="1">
        <v>45300</v>
      </c>
      <c r="I17" s="1">
        <v>45667</v>
      </c>
      <c r="J17" t="str">
        <f>IF(_xlfn.XLOOKUP(B17, ABZ!A:A, ABZ!B:B, "", 0) = 0, "", _xlfn.XLOOKUP(B17, ABZ!A:A, ABZ!B:B, "", 0))</f>
        <v>CloudServices</v>
      </c>
    </row>
    <row r="18" spans="1:10" outlineLevel="1" x14ac:dyDescent="0.25">
      <c r="A18" t="s">
        <v>141</v>
      </c>
      <c r="B18" t="s">
        <v>866</v>
      </c>
      <c r="C18" s="2" t="s">
        <v>18</v>
      </c>
      <c r="D18" t="s">
        <v>19</v>
      </c>
      <c r="E18">
        <v>137117</v>
      </c>
      <c r="F18" t="s">
        <v>142</v>
      </c>
      <c r="G18" s="1">
        <v>45660</v>
      </c>
      <c r="H18" s="1">
        <v>45666</v>
      </c>
      <c r="I18" s="1">
        <v>45667</v>
      </c>
      <c r="J18" t="str">
        <f>IF(_xlfn.XLOOKUP(B18, ABZ!A:A, ABZ!B:B, "", 0) = 0, "", _xlfn.XLOOKUP(B18, ABZ!A:A, ABZ!B:B, "", 0))</f>
        <v>CloudServices</v>
      </c>
    </row>
    <row r="19" spans="1:10" outlineLevel="1" x14ac:dyDescent="0.25">
      <c r="A19" t="s">
        <v>143</v>
      </c>
      <c r="B19" t="s">
        <v>866</v>
      </c>
      <c r="C19" t="s">
        <v>10</v>
      </c>
      <c r="D19" t="s">
        <v>7</v>
      </c>
      <c r="E19">
        <v>137117</v>
      </c>
      <c r="F19" t="s">
        <v>139</v>
      </c>
      <c r="G19" s="1">
        <v>45660</v>
      </c>
      <c r="H19" s="1">
        <v>45663</v>
      </c>
      <c r="I19" s="1">
        <v>45667</v>
      </c>
      <c r="J19" t="str">
        <f>IF(_xlfn.XLOOKUP(B19, ABZ!A:A, ABZ!B:B, "", 0) = 0, "", _xlfn.XLOOKUP(B19, ABZ!A:A, ABZ!B:B, "", 0))</f>
        <v>CloudServices</v>
      </c>
    </row>
    <row r="20" spans="1:10" outlineLevel="1" x14ac:dyDescent="0.25">
      <c r="A20" t="s">
        <v>143</v>
      </c>
      <c r="B20" t="s">
        <v>866</v>
      </c>
      <c r="C20" t="s">
        <v>17</v>
      </c>
      <c r="D20" t="s">
        <v>16</v>
      </c>
      <c r="E20">
        <v>137117</v>
      </c>
      <c r="F20" t="s">
        <v>139</v>
      </c>
      <c r="G20" s="1">
        <v>45660</v>
      </c>
      <c r="H20" s="1">
        <v>45670</v>
      </c>
      <c r="I20" s="1">
        <v>45667</v>
      </c>
      <c r="J20" t="str">
        <f>IF(_xlfn.XLOOKUP(B20, ABZ!A:A, ABZ!B:B, "", 0) = 0, "", _xlfn.XLOOKUP(B20, ABZ!A:A, ABZ!B:B, "", 0))</f>
        <v>CloudServices</v>
      </c>
    </row>
    <row r="21" spans="1:10" outlineLevel="1" x14ac:dyDescent="0.25">
      <c r="A21" t="s">
        <v>143</v>
      </c>
      <c r="B21" t="s">
        <v>866</v>
      </c>
      <c r="C21" t="s">
        <v>12</v>
      </c>
      <c r="D21" t="s">
        <v>121</v>
      </c>
      <c r="E21">
        <v>137117</v>
      </c>
      <c r="F21" t="s">
        <v>139</v>
      </c>
      <c r="G21" s="1">
        <v>45660</v>
      </c>
      <c r="H21" s="1">
        <v>45664</v>
      </c>
      <c r="I21" s="1">
        <v>45667</v>
      </c>
      <c r="J21" t="str">
        <f>IF(_xlfn.XLOOKUP(B21, ABZ!A:A, ABZ!B:B, "", 0) = 0, "", _xlfn.XLOOKUP(B21, ABZ!A:A, ABZ!B:B, "", 0))</f>
        <v>CloudServices</v>
      </c>
    </row>
    <row r="22" spans="1:10" outlineLevel="1" x14ac:dyDescent="0.25">
      <c r="A22" t="s">
        <v>143</v>
      </c>
      <c r="B22" t="s">
        <v>866</v>
      </c>
      <c r="C22" t="s">
        <v>11</v>
      </c>
      <c r="D22" t="s">
        <v>6</v>
      </c>
      <c r="E22">
        <v>137117</v>
      </c>
      <c r="F22" t="s">
        <v>139</v>
      </c>
      <c r="G22" s="1">
        <v>45660</v>
      </c>
      <c r="H22" s="1">
        <v>45300</v>
      </c>
      <c r="I22" s="1">
        <v>45667</v>
      </c>
      <c r="J22" t="str">
        <f>IF(_xlfn.XLOOKUP(B22, ABZ!A:A, ABZ!B:B, "", 0) = 0, "", _xlfn.XLOOKUP(B22, ABZ!A:A, ABZ!B:B, "", 0))</f>
        <v>CloudServices</v>
      </c>
    </row>
    <row r="23" spans="1:10" outlineLevel="1" x14ac:dyDescent="0.25">
      <c r="A23" s="2" t="s">
        <v>143</v>
      </c>
      <c r="B23" s="2" t="s">
        <v>866</v>
      </c>
      <c r="C23" s="2" t="s">
        <v>18</v>
      </c>
      <c r="D23" s="2" t="s">
        <v>19</v>
      </c>
      <c r="E23" s="2">
        <v>137117</v>
      </c>
      <c r="F23" s="2" t="s">
        <v>139</v>
      </c>
      <c r="G23" s="3">
        <v>45660</v>
      </c>
      <c r="H23" s="3">
        <v>45907</v>
      </c>
      <c r="I23" s="3">
        <v>45667</v>
      </c>
      <c r="J23" t="str">
        <f>IF(_xlfn.XLOOKUP(B23, ABZ!A:A, ABZ!B:B, "", 0) = 0, "", _xlfn.XLOOKUP(B23, ABZ!A:A, ABZ!B:B, "", 0))</f>
        <v>CloudServices</v>
      </c>
    </row>
    <row r="24" spans="1:10" outlineLevel="1" x14ac:dyDescent="0.25">
      <c r="A24" t="s">
        <v>144</v>
      </c>
      <c r="B24" t="s">
        <v>866</v>
      </c>
      <c r="C24" t="s">
        <v>10</v>
      </c>
      <c r="D24" t="s">
        <v>7</v>
      </c>
      <c r="E24">
        <v>137117</v>
      </c>
      <c r="F24" t="s">
        <v>139</v>
      </c>
      <c r="G24" s="1">
        <v>45660</v>
      </c>
      <c r="H24" s="1">
        <v>45663</v>
      </c>
      <c r="I24" s="1">
        <v>45667</v>
      </c>
      <c r="J24" t="str">
        <f>IF(_xlfn.XLOOKUP(B24, ABZ!A:A, ABZ!B:B, "", 0) = 0, "", _xlfn.XLOOKUP(B24, ABZ!A:A, ABZ!B:B, "", 0))</f>
        <v>CloudServices</v>
      </c>
    </row>
    <row r="25" spans="1:10" outlineLevel="1" x14ac:dyDescent="0.25">
      <c r="A25" t="s">
        <v>144</v>
      </c>
      <c r="B25" t="s">
        <v>866</v>
      </c>
      <c r="C25" t="s">
        <v>17</v>
      </c>
      <c r="D25" t="s">
        <v>16</v>
      </c>
      <c r="E25">
        <v>137117</v>
      </c>
      <c r="F25" t="s">
        <v>139</v>
      </c>
      <c r="G25" s="1">
        <v>45660</v>
      </c>
      <c r="H25" s="1">
        <v>45670</v>
      </c>
      <c r="I25" s="1">
        <v>45667</v>
      </c>
      <c r="J25" t="str">
        <f>IF(_xlfn.XLOOKUP(B25, ABZ!A:A, ABZ!B:B, "", 0) = 0, "", _xlfn.XLOOKUP(B25, ABZ!A:A, ABZ!B:B, "", 0))</f>
        <v>CloudServices</v>
      </c>
    </row>
    <row r="26" spans="1:10" outlineLevel="1" x14ac:dyDescent="0.25">
      <c r="A26" t="s">
        <v>144</v>
      </c>
      <c r="B26" t="s">
        <v>866</v>
      </c>
      <c r="C26" t="s">
        <v>12</v>
      </c>
      <c r="D26" t="s">
        <v>121</v>
      </c>
      <c r="E26">
        <v>137117</v>
      </c>
      <c r="F26" t="s">
        <v>139</v>
      </c>
      <c r="G26" s="1">
        <v>45660</v>
      </c>
      <c r="H26" s="1">
        <v>45664</v>
      </c>
      <c r="I26" s="1">
        <v>45667</v>
      </c>
      <c r="J26" t="str">
        <f>IF(_xlfn.XLOOKUP(B26, ABZ!A:A, ABZ!B:B, "", 0) = 0, "", _xlfn.XLOOKUP(B26, ABZ!A:A, ABZ!B:B, "", 0))</f>
        <v>CloudServices</v>
      </c>
    </row>
    <row r="27" spans="1:10" outlineLevel="1" x14ac:dyDescent="0.25">
      <c r="A27" t="s">
        <v>144</v>
      </c>
      <c r="B27" t="s">
        <v>866</v>
      </c>
      <c r="C27" t="s">
        <v>11</v>
      </c>
      <c r="D27" t="s">
        <v>6</v>
      </c>
      <c r="E27">
        <v>137117</v>
      </c>
      <c r="F27" t="s">
        <v>139</v>
      </c>
      <c r="G27" s="1">
        <v>45660</v>
      </c>
      <c r="H27" s="1">
        <v>45300</v>
      </c>
      <c r="I27" s="1">
        <v>45667</v>
      </c>
      <c r="J27" t="str">
        <f>IF(_xlfn.XLOOKUP(B27, ABZ!A:A, ABZ!B:B, "", 0) = 0, "", _xlfn.XLOOKUP(B27, ABZ!A:A, ABZ!B:B, "", 0))</f>
        <v>CloudServices</v>
      </c>
    </row>
    <row r="28" spans="1:10" outlineLevel="1" x14ac:dyDescent="0.25">
      <c r="A28" s="2" t="s">
        <v>144</v>
      </c>
      <c r="B28" s="2" t="s">
        <v>866</v>
      </c>
      <c r="C28" s="2" t="s">
        <v>18</v>
      </c>
      <c r="D28" s="2" t="s">
        <v>19</v>
      </c>
      <c r="E28" s="2">
        <v>137117</v>
      </c>
      <c r="F28" s="2" t="s">
        <v>139</v>
      </c>
      <c r="G28" s="3">
        <v>45660</v>
      </c>
      <c r="H28" s="3">
        <v>45666</v>
      </c>
      <c r="I28" s="3">
        <v>45667</v>
      </c>
      <c r="J28" t="str">
        <f>IF(_xlfn.XLOOKUP(B28, ABZ!A:A, ABZ!B:B, "", 0) = 0, "", _xlfn.XLOOKUP(B28, ABZ!A:A, ABZ!B:B, "", 0))</f>
        <v>CloudServices</v>
      </c>
    </row>
    <row r="29" spans="1:10" outlineLevel="1" x14ac:dyDescent="0.25">
      <c r="A29" t="s">
        <v>130</v>
      </c>
      <c r="B29" t="s">
        <v>866</v>
      </c>
      <c r="C29" t="s">
        <v>10</v>
      </c>
      <c r="D29" t="s">
        <v>7</v>
      </c>
      <c r="E29">
        <v>137117</v>
      </c>
      <c r="F29" t="s">
        <v>139</v>
      </c>
      <c r="G29" s="1">
        <v>45660</v>
      </c>
      <c r="H29" s="1">
        <v>45663</v>
      </c>
      <c r="I29" s="1">
        <v>45667</v>
      </c>
      <c r="J29" t="str">
        <f>IF(_xlfn.XLOOKUP(B29, ABZ!A:A, ABZ!B:B, "", 0) = 0, "", _xlfn.XLOOKUP(B29, ABZ!A:A, ABZ!B:B, "", 0))</f>
        <v>CloudServices</v>
      </c>
    </row>
    <row r="30" spans="1:10" outlineLevel="1" x14ac:dyDescent="0.25">
      <c r="A30" t="s">
        <v>130</v>
      </c>
      <c r="B30" t="s">
        <v>866</v>
      </c>
      <c r="C30" t="s">
        <v>17</v>
      </c>
      <c r="D30" t="s">
        <v>16</v>
      </c>
      <c r="E30">
        <v>137117</v>
      </c>
      <c r="F30" t="s">
        <v>139</v>
      </c>
      <c r="G30" s="1">
        <v>45660</v>
      </c>
      <c r="H30" s="1">
        <v>45670</v>
      </c>
      <c r="I30" s="1">
        <v>45667</v>
      </c>
      <c r="J30" t="str">
        <f>IF(_xlfn.XLOOKUP(B30, ABZ!A:A, ABZ!B:B, "", 0) = 0, "", _xlfn.XLOOKUP(B30, ABZ!A:A, ABZ!B:B, "", 0))</f>
        <v>CloudServices</v>
      </c>
    </row>
    <row r="31" spans="1:10" outlineLevel="1" x14ac:dyDescent="0.25">
      <c r="A31" t="s">
        <v>130</v>
      </c>
      <c r="B31" t="s">
        <v>866</v>
      </c>
      <c r="C31" t="s">
        <v>12</v>
      </c>
      <c r="D31" t="s">
        <v>121</v>
      </c>
      <c r="E31">
        <v>137117</v>
      </c>
      <c r="F31" t="s">
        <v>139</v>
      </c>
      <c r="G31" s="1">
        <v>45660</v>
      </c>
      <c r="H31" s="1">
        <v>45664</v>
      </c>
      <c r="I31" s="1">
        <v>45667</v>
      </c>
      <c r="J31" t="str">
        <f>IF(_xlfn.XLOOKUP(B31, ABZ!A:A, ABZ!B:B, "", 0) = 0, "", _xlfn.XLOOKUP(B31, ABZ!A:A, ABZ!B:B, "", 0))</f>
        <v>CloudServices</v>
      </c>
    </row>
    <row r="32" spans="1:10" outlineLevel="1" x14ac:dyDescent="0.25">
      <c r="A32" t="s">
        <v>130</v>
      </c>
      <c r="B32" t="s">
        <v>866</v>
      </c>
      <c r="C32" t="s">
        <v>11</v>
      </c>
      <c r="D32" t="s">
        <v>6</v>
      </c>
      <c r="E32">
        <v>137117</v>
      </c>
      <c r="F32" t="s">
        <v>139</v>
      </c>
      <c r="G32" s="1">
        <v>45660</v>
      </c>
      <c r="H32" s="1">
        <v>45300</v>
      </c>
      <c r="I32" s="1">
        <v>45667</v>
      </c>
      <c r="J32" t="str">
        <f>IF(_xlfn.XLOOKUP(B32, ABZ!A:A, ABZ!B:B, "", 0) = 0, "", _xlfn.XLOOKUP(B32, ABZ!A:A, ABZ!B:B, "", 0))</f>
        <v>CloudServices</v>
      </c>
    </row>
    <row r="33" spans="1:10" outlineLevel="1" x14ac:dyDescent="0.25">
      <c r="A33" s="2" t="s">
        <v>130</v>
      </c>
      <c r="B33" s="2" t="s">
        <v>866</v>
      </c>
      <c r="C33" s="2" t="s">
        <v>18</v>
      </c>
      <c r="D33" s="2" t="s">
        <v>19</v>
      </c>
      <c r="E33" s="2">
        <v>137117</v>
      </c>
      <c r="F33" s="2" t="s">
        <v>139</v>
      </c>
      <c r="G33" s="3">
        <v>45660</v>
      </c>
      <c r="H33" s="3">
        <v>45666</v>
      </c>
      <c r="I33" s="3">
        <v>45667</v>
      </c>
      <c r="J33" t="str">
        <f>IF(_xlfn.XLOOKUP(B33, ABZ!A:A, ABZ!B:B, "", 0) = 0, "", _xlfn.XLOOKUP(B33, ABZ!A:A, ABZ!B:B, "", 0))</f>
        <v>CloudServices</v>
      </c>
    </row>
    <row r="34" spans="1:10" outlineLevel="1" x14ac:dyDescent="0.25">
      <c r="A34" t="s">
        <v>145</v>
      </c>
      <c r="B34" t="s">
        <v>866</v>
      </c>
      <c r="C34" t="s">
        <v>10</v>
      </c>
      <c r="D34" t="s">
        <v>7</v>
      </c>
      <c r="E34">
        <v>137117</v>
      </c>
      <c r="F34" t="s">
        <v>139</v>
      </c>
      <c r="G34" s="1">
        <v>45660</v>
      </c>
      <c r="H34" s="1">
        <v>45663</v>
      </c>
      <c r="I34" s="1">
        <v>45667</v>
      </c>
      <c r="J34" t="str">
        <f>IF(_xlfn.XLOOKUP(B34, ABZ!A:A, ABZ!B:B, "", 0) = 0, "", _xlfn.XLOOKUP(B34, ABZ!A:A, ABZ!B:B, "", 0))</f>
        <v>CloudServices</v>
      </c>
    </row>
    <row r="35" spans="1:10" outlineLevel="1" x14ac:dyDescent="0.25">
      <c r="A35" t="s">
        <v>145</v>
      </c>
      <c r="B35" t="s">
        <v>866</v>
      </c>
      <c r="C35" t="s">
        <v>17</v>
      </c>
      <c r="D35" t="s">
        <v>16</v>
      </c>
      <c r="E35">
        <v>137117</v>
      </c>
      <c r="F35" t="s">
        <v>139</v>
      </c>
      <c r="G35" s="1">
        <v>45660</v>
      </c>
      <c r="H35" s="1">
        <v>45670</v>
      </c>
      <c r="I35" s="1">
        <v>45667</v>
      </c>
      <c r="J35" t="str">
        <f>IF(_xlfn.XLOOKUP(B35, ABZ!A:A, ABZ!B:B, "", 0) = 0, "", _xlfn.XLOOKUP(B35, ABZ!A:A, ABZ!B:B, "", 0))</f>
        <v>CloudServices</v>
      </c>
    </row>
    <row r="36" spans="1:10" outlineLevel="1" x14ac:dyDescent="0.25">
      <c r="A36" t="s">
        <v>145</v>
      </c>
      <c r="B36" t="s">
        <v>866</v>
      </c>
      <c r="C36" t="s">
        <v>12</v>
      </c>
      <c r="D36" t="s">
        <v>121</v>
      </c>
      <c r="E36">
        <v>137117</v>
      </c>
      <c r="F36" t="s">
        <v>139</v>
      </c>
      <c r="G36" s="1">
        <v>45660</v>
      </c>
      <c r="H36" s="1">
        <v>45664</v>
      </c>
      <c r="I36" s="1">
        <v>45667</v>
      </c>
      <c r="J36" t="str">
        <f>IF(_xlfn.XLOOKUP(B36, ABZ!A:A, ABZ!B:B, "", 0) = 0, "", _xlfn.XLOOKUP(B36, ABZ!A:A, ABZ!B:B, "", 0))</f>
        <v>CloudServices</v>
      </c>
    </row>
    <row r="37" spans="1:10" outlineLevel="1" x14ac:dyDescent="0.25">
      <c r="A37" t="s">
        <v>145</v>
      </c>
      <c r="B37" t="s">
        <v>866</v>
      </c>
      <c r="C37" t="s">
        <v>11</v>
      </c>
      <c r="D37" t="s">
        <v>6</v>
      </c>
      <c r="E37">
        <v>137117</v>
      </c>
      <c r="F37" t="s">
        <v>139</v>
      </c>
      <c r="G37" s="1">
        <v>45660</v>
      </c>
      <c r="H37" s="1">
        <v>45300</v>
      </c>
      <c r="I37" s="1">
        <v>45667</v>
      </c>
      <c r="J37" t="str">
        <f>IF(_xlfn.XLOOKUP(B37, ABZ!A:A, ABZ!B:B, "", 0) = 0, "", _xlfn.XLOOKUP(B37, ABZ!A:A, ABZ!B:B, "", 0))</f>
        <v>CloudServices</v>
      </c>
    </row>
    <row r="38" spans="1:10" outlineLevel="1" x14ac:dyDescent="0.25">
      <c r="A38" s="2" t="s">
        <v>145</v>
      </c>
      <c r="B38" s="2" t="s">
        <v>866</v>
      </c>
      <c r="C38" s="2" t="s">
        <v>18</v>
      </c>
      <c r="D38" s="2" t="s">
        <v>19</v>
      </c>
      <c r="E38" s="2">
        <v>137117</v>
      </c>
      <c r="F38" s="2" t="s">
        <v>139</v>
      </c>
      <c r="G38" s="3">
        <v>45660</v>
      </c>
      <c r="H38" s="3">
        <v>45666</v>
      </c>
      <c r="I38" s="3">
        <v>45667</v>
      </c>
      <c r="J38" t="str">
        <f>IF(_xlfn.XLOOKUP(B38, ABZ!A:A, ABZ!B:B, "", 0) = 0, "", _xlfn.XLOOKUP(B38, ABZ!A:A, ABZ!B:B, "", 0))</f>
        <v>CloudServices</v>
      </c>
    </row>
    <row r="39" spans="1:10" outlineLevel="1" x14ac:dyDescent="0.25">
      <c r="A39" t="s">
        <v>159</v>
      </c>
      <c r="B39" t="s">
        <v>866</v>
      </c>
      <c r="C39" t="s">
        <v>10</v>
      </c>
      <c r="D39" t="s">
        <v>7</v>
      </c>
      <c r="E39">
        <v>137117</v>
      </c>
      <c r="F39" t="s">
        <v>139</v>
      </c>
      <c r="G39" s="1">
        <v>45660</v>
      </c>
      <c r="H39" s="1">
        <v>45663</v>
      </c>
      <c r="I39" s="1">
        <v>45667</v>
      </c>
      <c r="J39" t="str">
        <f>IF(_xlfn.XLOOKUP(B39, ABZ!A:A, ABZ!B:B, "", 0) = 0, "", _xlfn.XLOOKUP(B39, ABZ!A:A, ABZ!B:B, "", 0))</f>
        <v>CloudServices</v>
      </c>
    </row>
    <row r="40" spans="1:10" outlineLevel="1" x14ac:dyDescent="0.25">
      <c r="A40" t="s">
        <v>159</v>
      </c>
      <c r="B40" t="s">
        <v>866</v>
      </c>
      <c r="C40" t="s">
        <v>17</v>
      </c>
      <c r="D40" t="s">
        <v>16</v>
      </c>
      <c r="E40">
        <v>137117</v>
      </c>
      <c r="F40" t="s">
        <v>139</v>
      </c>
      <c r="G40" s="1">
        <v>45660</v>
      </c>
      <c r="H40" s="1">
        <v>45670</v>
      </c>
      <c r="I40" s="1">
        <v>45667</v>
      </c>
      <c r="J40" t="str">
        <f>IF(_xlfn.XLOOKUP(B40, ABZ!A:A, ABZ!B:B, "", 0) = 0, "", _xlfn.XLOOKUP(B40, ABZ!A:A, ABZ!B:B, "", 0))</f>
        <v>CloudServices</v>
      </c>
    </row>
    <row r="41" spans="1:10" outlineLevel="1" x14ac:dyDescent="0.25">
      <c r="A41" t="s">
        <v>159</v>
      </c>
      <c r="B41" t="s">
        <v>866</v>
      </c>
      <c r="C41" t="s">
        <v>12</v>
      </c>
      <c r="D41" t="s">
        <v>121</v>
      </c>
      <c r="E41">
        <v>137117</v>
      </c>
      <c r="F41" t="s">
        <v>139</v>
      </c>
      <c r="G41" s="1">
        <v>45660</v>
      </c>
      <c r="H41" s="1">
        <v>45664</v>
      </c>
      <c r="I41" s="1">
        <v>45667</v>
      </c>
      <c r="J41" t="str">
        <f>IF(_xlfn.XLOOKUP(B41, ABZ!A:A, ABZ!B:B, "", 0) = 0, "", _xlfn.XLOOKUP(B41, ABZ!A:A, ABZ!B:B, "", 0))</f>
        <v>CloudServices</v>
      </c>
    </row>
    <row r="42" spans="1:10" outlineLevel="1" x14ac:dyDescent="0.25">
      <c r="A42" t="s">
        <v>159</v>
      </c>
      <c r="B42" t="s">
        <v>866</v>
      </c>
      <c r="C42" t="s">
        <v>11</v>
      </c>
      <c r="D42" t="s">
        <v>6</v>
      </c>
      <c r="E42">
        <v>137117</v>
      </c>
      <c r="F42" t="s">
        <v>139</v>
      </c>
      <c r="G42" s="1">
        <v>45660</v>
      </c>
      <c r="H42" s="1">
        <v>45300</v>
      </c>
      <c r="I42" s="1">
        <v>45667</v>
      </c>
      <c r="J42" t="str">
        <f>IF(_xlfn.XLOOKUP(B42, ABZ!A:A, ABZ!B:B, "", 0) = 0, "", _xlfn.XLOOKUP(B42, ABZ!A:A, ABZ!B:B, "", 0))</f>
        <v>CloudServices</v>
      </c>
    </row>
    <row r="43" spans="1:10" outlineLevel="1" x14ac:dyDescent="0.25">
      <c r="A43" t="s">
        <v>159</v>
      </c>
      <c r="B43" t="s">
        <v>866</v>
      </c>
      <c r="C43" s="2" t="s">
        <v>18</v>
      </c>
      <c r="D43" t="s">
        <v>19</v>
      </c>
      <c r="E43">
        <v>137117</v>
      </c>
      <c r="F43" t="s">
        <v>139</v>
      </c>
      <c r="G43" s="1">
        <v>45660</v>
      </c>
      <c r="H43" s="1">
        <v>45300</v>
      </c>
      <c r="I43" s="1">
        <v>45667</v>
      </c>
      <c r="J43" t="str">
        <f>IF(_xlfn.XLOOKUP(B43, ABZ!A:A, ABZ!B:B, "", 0) = 0, "", _xlfn.XLOOKUP(B43, ABZ!A:A, ABZ!B:B, "", 0))</f>
        <v>CloudServices</v>
      </c>
    </row>
    <row r="44" spans="1:10" outlineLevel="1" x14ac:dyDescent="0.25">
      <c r="A44" t="s">
        <v>146</v>
      </c>
      <c r="B44" t="s">
        <v>866</v>
      </c>
      <c r="C44" t="s">
        <v>10</v>
      </c>
      <c r="D44" t="s">
        <v>7</v>
      </c>
      <c r="E44">
        <v>137117</v>
      </c>
      <c r="F44" t="s">
        <v>139</v>
      </c>
      <c r="G44" s="1">
        <v>45660</v>
      </c>
      <c r="H44" s="1">
        <v>45663</v>
      </c>
      <c r="I44" s="1">
        <v>45667</v>
      </c>
      <c r="J44" t="str">
        <f>IF(_xlfn.XLOOKUP(B44, ABZ!A:A, ABZ!B:B, "", 0) = 0, "", _xlfn.XLOOKUP(B44, ABZ!A:A, ABZ!B:B, "", 0))</f>
        <v>CloudServices</v>
      </c>
    </row>
    <row r="45" spans="1:10" outlineLevel="1" x14ac:dyDescent="0.25">
      <c r="A45" t="s">
        <v>146</v>
      </c>
      <c r="B45" t="s">
        <v>866</v>
      </c>
      <c r="C45" t="s">
        <v>17</v>
      </c>
      <c r="D45" t="s">
        <v>16</v>
      </c>
      <c r="E45">
        <v>137117</v>
      </c>
      <c r="F45" t="s">
        <v>139</v>
      </c>
      <c r="G45" s="1">
        <v>45660</v>
      </c>
      <c r="H45" s="1">
        <v>45670</v>
      </c>
      <c r="I45" s="1">
        <v>45667</v>
      </c>
      <c r="J45" t="str">
        <f>IF(_xlfn.XLOOKUP(B45, ABZ!A:A, ABZ!B:B, "", 0) = 0, "", _xlfn.XLOOKUP(B45, ABZ!A:A, ABZ!B:B, "", 0))</f>
        <v>CloudServices</v>
      </c>
    </row>
    <row r="46" spans="1:10" outlineLevel="1" x14ac:dyDescent="0.25">
      <c r="A46" t="s">
        <v>146</v>
      </c>
      <c r="B46" t="s">
        <v>866</v>
      </c>
      <c r="C46" t="s">
        <v>12</v>
      </c>
      <c r="D46" t="s">
        <v>121</v>
      </c>
      <c r="E46">
        <v>137117</v>
      </c>
      <c r="F46" t="s">
        <v>139</v>
      </c>
      <c r="G46" s="1">
        <v>45660</v>
      </c>
      <c r="H46" s="1">
        <v>45664</v>
      </c>
      <c r="I46" s="1">
        <v>45667</v>
      </c>
      <c r="J46" t="str">
        <f>IF(_xlfn.XLOOKUP(B46, ABZ!A:A, ABZ!B:B, "", 0) = 0, "", _xlfn.XLOOKUP(B46, ABZ!A:A, ABZ!B:B, "", 0))</f>
        <v>CloudServices</v>
      </c>
    </row>
    <row r="47" spans="1:10" outlineLevel="1" x14ac:dyDescent="0.25">
      <c r="A47" t="s">
        <v>146</v>
      </c>
      <c r="B47" t="s">
        <v>866</v>
      </c>
      <c r="C47" t="s">
        <v>11</v>
      </c>
      <c r="D47" t="s">
        <v>6</v>
      </c>
      <c r="E47">
        <v>137117</v>
      </c>
      <c r="F47" t="s">
        <v>139</v>
      </c>
      <c r="G47" s="1">
        <v>45660</v>
      </c>
      <c r="H47" s="1">
        <v>45300</v>
      </c>
      <c r="I47" s="1">
        <v>45667</v>
      </c>
      <c r="J47" t="str">
        <f>IF(_xlfn.XLOOKUP(B47, ABZ!A:A, ABZ!B:B, "", 0) = 0, "", _xlfn.XLOOKUP(B47, ABZ!A:A, ABZ!B:B, "", 0))</f>
        <v>CloudServices</v>
      </c>
    </row>
    <row r="48" spans="1:10" outlineLevel="1" x14ac:dyDescent="0.25">
      <c r="A48" s="2" t="s">
        <v>146</v>
      </c>
      <c r="B48" s="2" t="s">
        <v>866</v>
      </c>
      <c r="C48" s="2" t="s">
        <v>18</v>
      </c>
      <c r="D48" s="2" t="s">
        <v>19</v>
      </c>
      <c r="E48" s="2">
        <v>137117</v>
      </c>
      <c r="F48" s="2" t="s">
        <v>139</v>
      </c>
      <c r="G48" s="3">
        <v>45660</v>
      </c>
      <c r="H48" s="3">
        <v>45666</v>
      </c>
      <c r="I48" s="3">
        <v>45667</v>
      </c>
      <c r="J48" t="str">
        <f>IF(_xlfn.XLOOKUP(B48, ABZ!A:A, ABZ!B:B, "", 0) = 0, "", _xlfn.XLOOKUP(B48, ABZ!A:A, ABZ!B:B, "", 0))</f>
        <v>CloudServices</v>
      </c>
    </row>
    <row r="49" spans="1:10" outlineLevel="1" x14ac:dyDescent="0.25">
      <c r="A49" t="s">
        <v>147</v>
      </c>
      <c r="B49" t="s">
        <v>866</v>
      </c>
      <c r="C49" t="s">
        <v>10</v>
      </c>
      <c r="D49" t="s">
        <v>7</v>
      </c>
      <c r="E49">
        <v>137117</v>
      </c>
      <c r="F49" t="s">
        <v>139</v>
      </c>
      <c r="G49" s="1">
        <v>45660</v>
      </c>
      <c r="H49" s="1">
        <v>45663</v>
      </c>
      <c r="I49" s="1">
        <v>45667</v>
      </c>
      <c r="J49" t="str">
        <f>IF(_xlfn.XLOOKUP(B49, ABZ!A:A, ABZ!B:B, "", 0) = 0, "", _xlfn.XLOOKUP(B49, ABZ!A:A, ABZ!B:B, "", 0))</f>
        <v>CloudServices</v>
      </c>
    </row>
    <row r="50" spans="1:10" outlineLevel="1" x14ac:dyDescent="0.25">
      <c r="A50" t="s">
        <v>147</v>
      </c>
      <c r="B50" t="s">
        <v>866</v>
      </c>
      <c r="C50" t="s">
        <v>17</v>
      </c>
      <c r="D50" t="s">
        <v>16</v>
      </c>
      <c r="E50">
        <v>137117</v>
      </c>
      <c r="F50" t="s">
        <v>139</v>
      </c>
      <c r="G50" s="1">
        <v>45660</v>
      </c>
      <c r="H50" s="1">
        <v>45670</v>
      </c>
      <c r="I50" s="1">
        <v>45667</v>
      </c>
      <c r="J50" t="str">
        <f>IF(_xlfn.XLOOKUP(B50, ABZ!A:A, ABZ!B:B, "", 0) = 0, "", _xlfn.XLOOKUP(B50, ABZ!A:A, ABZ!B:B, "", 0))</f>
        <v>CloudServices</v>
      </c>
    </row>
    <row r="51" spans="1:10" outlineLevel="1" x14ac:dyDescent="0.25">
      <c r="A51" t="s">
        <v>147</v>
      </c>
      <c r="B51" t="s">
        <v>866</v>
      </c>
      <c r="C51" t="s">
        <v>12</v>
      </c>
      <c r="D51" t="s">
        <v>121</v>
      </c>
      <c r="E51">
        <v>137117</v>
      </c>
      <c r="F51" t="s">
        <v>139</v>
      </c>
      <c r="G51" s="1">
        <v>45660</v>
      </c>
      <c r="H51" s="1">
        <v>45664</v>
      </c>
      <c r="I51" s="1">
        <v>45667</v>
      </c>
      <c r="J51" t="str">
        <f>IF(_xlfn.XLOOKUP(B51, ABZ!A:A, ABZ!B:B, "", 0) = 0, "", _xlfn.XLOOKUP(B51, ABZ!A:A, ABZ!B:B, "", 0))</f>
        <v>CloudServices</v>
      </c>
    </row>
    <row r="52" spans="1:10" outlineLevel="1" x14ac:dyDescent="0.25">
      <c r="A52" t="s">
        <v>147</v>
      </c>
      <c r="B52" t="s">
        <v>866</v>
      </c>
      <c r="C52" t="s">
        <v>11</v>
      </c>
      <c r="D52" t="s">
        <v>6</v>
      </c>
      <c r="E52">
        <v>137117</v>
      </c>
      <c r="F52" t="s">
        <v>139</v>
      </c>
      <c r="G52" s="1">
        <v>45660</v>
      </c>
      <c r="H52" s="1">
        <v>45300</v>
      </c>
      <c r="I52" s="1">
        <v>45667</v>
      </c>
      <c r="J52" t="str">
        <f>IF(_xlfn.XLOOKUP(B52, ABZ!A:A, ABZ!B:B, "", 0) = 0, "", _xlfn.XLOOKUP(B52, ABZ!A:A, ABZ!B:B, "", 0))</f>
        <v>CloudServices</v>
      </c>
    </row>
    <row r="53" spans="1:10" outlineLevel="1" x14ac:dyDescent="0.25">
      <c r="A53" s="2" t="s">
        <v>147</v>
      </c>
      <c r="B53" s="2" t="s">
        <v>866</v>
      </c>
      <c r="C53" s="2" t="s">
        <v>18</v>
      </c>
      <c r="D53" s="2" t="s">
        <v>19</v>
      </c>
      <c r="E53" s="2">
        <v>137117</v>
      </c>
      <c r="F53" s="2" t="s">
        <v>139</v>
      </c>
      <c r="G53" s="3">
        <v>45660</v>
      </c>
      <c r="H53" s="3">
        <v>45666</v>
      </c>
      <c r="I53" s="3">
        <v>45667</v>
      </c>
      <c r="J53" t="str">
        <f>IF(_xlfn.XLOOKUP(B53, ABZ!A:A, ABZ!B:B, "", 0) = 0, "", _xlfn.XLOOKUP(B53, ABZ!A:A, ABZ!B:B, "", 0))</f>
        <v>CloudServices</v>
      </c>
    </row>
    <row r="54" spans="1:10" outlineLevel="1" x14ac:dyDescent="0.25">
      <c r="A54" t="s">
        <v>148</v>
      </c>
      <c r="B54" t="s">
        <v>866</v>
      </c>
      <c r="C54" t="s">
        <v>10</v>
      </c>
      <c r="D54" t="s">
        <v>7</v>
      </c>
      <c r="E54">
        <v>137117</v>
      </c>
      <c r="F54" t="s">
        <v>139</v>
      </c>
      <c r="G54" s="1">
        <v>45660</v>
      </c>
      <c r="H54" s="1">
        <v>45663</v>
      </c>
      <c r="I54" s="1">
        <v>45667</v>
      </c>
      <c r="J54" t="str">
        <f>IF(_xlfn.XLOOKUP(B54, ABZ!A:A, ABZ!B:B, "", 0) = 0, "", _xlfn.XLOOKUP(B54, ABZ!A:A, ABZ!B:B, "", 0))</f>
        <v>CloudServices</v>
      </c>
    </row>
    <row r="55" spans="1:10" outlineLevel="1" x14ac:dyDescent="0.25">
      <c r="A55" t="s">
        <v>148</v>
      </c>
      <c r="B55" t="s">
        <v>866</v>
      </c>
      <c r="C55" t="s">
        <v>17</v>
      </c>
      <c r="D55" t="s">
        <v>16</v>
      </c>
      <c r="E55">
        <v>137117</v>
      </c>
      <c r="F55" t="s">
        <v>139</v>
      </c>
      <c r="G55" s="1">
        <v>45660</v>
      </c>
      <c r="H55" s="1">
        <v>45670</v>
      </c>
      <c r="I55" s="1">
        <v>45667</v>
      </c>
      <c r="J55" t="str">
        <f>IF(_xlfn.XLOOKUP(B55, ABZ!A:A, ABZ!B:B, "", 0) = 0, "", _xlfn.XLOOKUP(B55, ABZ!A:A, ABZ!B:B, "", 0))</f>
        <v>CloudServices</v>
      </c>
    </row>
    <row r="56" spans="1:10" outlineLevel="1" x14ac:dyDescent="0.25">
      <c r="A56" t="s">
        <v>148</v>
      </c>
      <c r="B56" t="s">
        <v>866</v>
      </c>
      <c r="C56" t="s">
        <v>12</v>
      </c>
      <c r="D56" t="s">
        <v>121</v>
      </c>
      <c r="E56">
        <v>137117</v>
      </c>
      <c r="F56" t="s">
        <v>139</v>
      </c>
      <c r="G56" s="1">
        <v>45660</v>
      </c>
      <c r="H56" s="1">
        <v>45664</v>
      </c>
      <c r="I56" s="1">
        <v>45667</v>
      </c>
      <c r="J56" t="str">
        <f>IF(_xlfn.XLOOKUP(B56, ABZ!A:A, ABZ!B:B, "", 0) = 0, "", _xlfn.XLOOKUP(B56, ABZ!A:A, ABZ!B:B, "", 0))</f>
        <v>CloudServices</v>
      </c>
    </row>
    <row r="57" spans="1:10" outlineLevel="1" x14ac:dyDescent="0.25">
      <c r="A57" t="s">
        <v>148</v>
      </c>
      <c r="B57" t="s">
        <v>866</v>
      </c>
      <c r="C57" t="s">
        <v>11</v>
      </c>
      <c r="D57" t="s">
        <v>6</v>
      </c>
      <c r="E57">
        <v>137117</v>
      </c>
      <c r="F57" t="s">
        <v>139</v>
      </c>
      <c r="G57" s="1">
        <v>45660</v>
      </c>
      <c r="H57" s="1">
        <v>45300</v>
      </c>
      <c r="I57" s="1">
        <v>45667</v>
      </c>
      <c r="J57" t="str">
        <f>IF(_xlfn.XLOOKUP(B57, ABZ!A:A, ABZ!B:B, "", 0) = 0, "", _xlfn.XLOOKUP(B57, ABZ!A:A, ABZ!B:B, "", 0))</f>
        <v>CloudServices</v>
      </c>
    </row>
    <row r="58" spans="1:10" outlineLevel="1" x14ac:dyDescent="0.25">
      <c r="A58" s="2" t="s">
        <v>148</v>
      </c>
      <c r="B58" s="2" t="s">
        <v>866</v>
      </c>
      <c r="C58" s="2" t="s">
        <v>18</v>
      </c>
      <c r="D58" s="2" t="s">
        <v>19</v>
      </c>
      <c r="E58" s="2">
        <v>137117</v>
      </c>
      <c r="F58" s="2" t="s">
        <v>139</v>
      </c>
      <c r="G58" s="3">
        <v>45660</v>
      </c>
      <c r="H58" s="1">
        <v>45300</v>
      </c>
      <c r="I58" s="3">
        <v>45667</v>
      </c>
      <c r="J58" t="str">
        <f>IF(_xlfn.XLOOKUP(B58, ABZ!A:A, ABZ!B:B, "", 0) = 0, "", _xlfn.XLOOKUP(B58, ABZ!A:A, ABZ!B:B, "", 0))</f>
        <v>CloudServices</v>
      </c>
    </row>
    <row r="59" spans="1:10" outlineLevel="1" x14ac:dyDescent="0.25">
      <c r="A59" t="s">
        <v>149</v>
      </c>
      <c r="B59" t="s">
        <v>866</v>
      </c>
      <c r="C59" t="s">
        <v>10</v>
      </c>
      <c r="D59" t="s">
        <v>7</v>
      </c>
      <c r="E59">
        <v>137117</v>
      </c>
      <c r="F59" t="s">
        <v>139</v>
      </c>
      <c r="G59" s="1">
        <v>45660</v>
      </c>
      <c r="H59" s="1">
        <v>45663</v>
      </c>
      <c r="I59" s="1">
        <v>45667</v>
      </c>
      <c r="J59" t="str">
        <f>IF(_xlfn.XLOOKUP(B59, ABZ!A:A, ABZ!B:B, "", 0) = 0, "", _xlfn.XLOOKUP(B59, ABZ!A:A, ABZ!B:B, "", 0))</f>
        <v>CloudServices</v>
      </c>
    </row>
    <row r="60" spans="1:10" outlineLevel="1" x14ac:dyDescent="0.25">
      <c r="A60" t="s">
        <v>149</v>
      </c>
      <c r="B60" t="s">
        <v>866</v>
      </c>
      <c r="C60" t="s">
        <v>17</v>
      </c>
      <c r="D60" t="s">
        <v>16</v>
      </c>
      <c r="E60">
        <v>137117</v>
      </c>
      <c r="F60" t="s">
        <v>139</v>
      </c>
      <c r="G60" s="1">
        <v>45660</v>
      </c>
      <c r="H60" s="1">
        <v>45670</v>
      </c>
      <c r="I60" s="1">
        <v>45667</v>
      </c>
      <c r="J60" t="str">
        <f>IF(_xlfn.XLOOKUP(B60, ABZ!A:A, ABZ!B:B, "", 0) = 0, "", _xlfn.XLOOKUP(B60, ABZ!A:A, ABZ!B:B, "", 0))</f>
        <v>CloudServices</v>
      </c>
    </row>
    <row r="61" spans="1:10" outlineLevel="1" x14ac:dyDescent="0.25">
      <c r="A61" t="s">
        <v>149</v>
      </c>
      <c r="B61" t="s">
        <v>866</v>
      </c>
      <c r="C61" t="s">
        <v>12</v>
      </c>
      <c r="D61" t="s">
        <v>121</v>
      </c>
      <c r="E61">
        <v>137117</v>
      </c>
      <c r="F61" t="s">
        <v>139</v>
      </c>
      <c r="G61" s="1">
        <v>45660</v>
      </c>
      <c r="H61" s="1">
        <v>45664</v>
      </c>
      <c r="I61" s="1">
        <v>45667</v>
      </c>
      <c r="J61" t="str">
        <f>IF(_xlfn.XLOOKUP(B61, ABZ!A:A, ABZ!B:B, "", 0) = 0, "", _xlfn.XLOOKUP(B61, ABZ!A:A, ABZ!B:B, "", 0))</f>
        <v>CloudServices</v>
      </c>
    </row>
    <row r="62" spans="1:10" outlineLevel="1" x14ac:dyDescent="0.25">
      <c r="A62" t="s">
        <v>149</v>
      </c>
      <c r="B62" t="s">
        <v>866</v>
      </c>
      <c r="C62" t="s">
        <v>11</v>
      </c>
      <c r="D62" t="s">
        <v>6</v>
      </c>
      <c r="E62">
        <v>137117</v>
      </c>
      <c r="F62" t="s">
        <v>139</v>
      </c>
      <c r="G62" s="1">
        <v>45660</v>
      </c>
      <c r="H62" s="1">
        <v>45300</v>
      </c>
      <c r="I62" s="1">
        <v>45667</v>
      </c>
      <c r="J62" t="str">
        <f>IF(_xlfn.XLOOKUP(B62, ABZ!A:A, ABZ!B:B, "", 0) = 0, "", _xlfn.XLOOKUP(B62, ABZ!A:A, ABZ!B:B, "", 0))</f>
        <v>CloudServices</v>
      </c>
    </row>
    <row r="63" spans="1:10" outlineLevel="1" x14ac:dyDescent="0.25">
      <c r="A63" s="2" t="s">
        <v>149</v>
      </c>
      <c r="B63" s="2" t="s">
        <v>866</v>
      </c>
      <c r="C63" s="2" t="s">
        <v>18</v>
      </c>
      <c r="D63" s="2" t="s">
        <v>19</v>
      </c>
      <c r="E63" s="2">
        <v>137117</v>
      </c>
      <c r="F63" s="2" t="s">
        <v>139</v>
      </c>
      <c r="G63" s="3">
        <v>45660</v>
      </c>
      <c r="H63" s="3">
        <v>45666</v>
      </c>
      <c r="I63" s="3">
        <v>45667</v>
      </c>
      <c r="J63" t="str">
        <f>IF(_xlfn.XLOOKUP(B63, ABZ!A:A, ABZ!B:B, "", 0) = 0, "", _xlfn.XLOOKUP(B63, ABZ!A:A, ABZ!B:B, "", 0))</f>
        <v>CloudServices</v>
      </c>
    </row>
    <row r="64" spans="1:10" outlineLevel="1" x14ac:dyDescent="0.25">
      <c r="A64" t="s">
        <v>150</v>
      </c>
      <c r="B64" t="s">
        <v>866</v>
      </c>
      <c r="C64" t="s">
        <v>10</v>
      </c>
      <c r="D64" t="s">
        <v>7</v>
      </c>
      <c r="E64">
        <v>137117</v>
      </c>
      <c r="F64" t="s">
        <v>139</v>
      </c>
      <c r="G64" s="1">
        <v>45660</v>
      </c>
      <c r="H64" s="1">
        <v>45663</v>
      </c>
      <c r="I64" s="1">
        <v>45667</v>
      </c>
      <c r="J64" t="str">
        <f>IF(_xlfn.XLOOKUP(B64, ABZ!A:A, ABZ!B:B, "", 0) = 0, "", _xlfn.XLOOKUP(B64, ABZ!A:A, ABZ!B:B, "", 0))</f>
        <v>CloudServices</v>
      </c>
    </row>
    <row r="65" spans="1:10" outlineLevel="1" x14ac:dyDescent="0.25">
      <c r="A65" t="s">
        <v>150</v>
      </c>
      <c r="B65" t="s">
        <v>866</v>
      </c>
      <c r="C65" t="s">
        <v>17</v>
      </c>
      <c r="D65" t="s">
        <v>16</v>
      </c>
      <c r="E65">
        <v>137117</v>
      </c>
      <c r="F65" t="s">
        <v>139</v>
      </c>
      <c r="G65" s="1">
        <v>45660</v>
      </c>
      <c r="H65" s="1">
        <v>45670</v>
      </c>
      <c r="I65" s="1">
        <v>45667</v>
      </c>
      <c r="J65" t="str">
        <f>IF(_xlfn.XLOOKUP(B65, ABZ!A:A, ABZ!B:B, "", 0) = 0, "", _xlfn.XLOOKUP(B65, ABZ!A:A, ABZ!B:B, "", 0))</f>
        <v>CloudServices</v>
      </c>
    </row>
    <row r="66" spans="1:10" outlineLevel="1" x14ac:dyDescent="0.25">
      <c r="A66" t="s">
        <v>150</v>
      </c>
      <c r="B66" t="s">
        <v>866</v>
      </c>
      <c r="C66" t="s">
        <v>12</v>
      </c>
      <c r="D66" t="s">
        <v>121</v>
      </c>
      <c r="E66">
        <v>137117</v>
      </c>
      <c r="F66" t="s">
        <v>139</v>
      </c>
      <c r="G66" s="1">
        <v>45660</v>
      </c>
      <c r="H66" s="1">
        <v>45664</v>
      </c>
      <c r="I66" s="1">
        <v>45667</v>
      </c>
      <c r="J66" t="str">
        <f>IF(_xlfn.XLOOKUP(B66, ABZ!A:A, ABZ!B:B, "", 0) = 0, "", _xlfn.XLOOKUP(B66, ABZ!A:A, ABZ!B:B, "", 0))</f>
        <v>CloudServices</v>
      </c>
    </row>
    <row r="67" spans="1:10" outlineLevel="1" x14ac:dyDescent="0.25">
      <c r="A67" t="s">
        <v>150</v>
      </c>
      <c r="B67" t="s">
        <v>866</v>
      </c>
      <c r="C67" t="s">
        <v>11</v>
      </c>
      <c r="D67" t="s">
        <v>6</v>
      </c>
      <c r="E67">
        <v>137117</v>
      </c>
      <c r="F67" t="s">
        <v>139</v>
      </c>
      <c r="G67" s="1">
        <v>45660</v>
      </c>
      <c r="H67" s="1">
        <v>45300</v>
      </c>
      <c r="I67" s="1">
        <v>45667</v>
      </c>
      <c r="J67" t="str">
        <f>IF(_xlfn.XLOOKUP(B67, ABZ!A:A, ABZ!B:B, "", 0) = 0, "", _xlfn.XLOOKUP(B67, ABZ!A:A, ABZ!B:B, "", 0))</f>
        <v>CloudServices</v>
      </c>
    </row>
    <row r="68" spans="1:10" outlineLevel="1" x14ac:dyDescent="0.25">
      <c r="A68" s="2" t="s">
        <v>150</v>
      </c>
      <c r="B68" s="2" t="s">
        <v>866</v>
      </c>
      <c r="C68" s="2" t="s">
        <v>18</v>
      </c>
      <c r="D68" s="2" t="s">
        <v>19</v>
      </c>
      <c r="E68" s="2">
        <v>137117</v>
      </c>
      <c r="F68" s="2" t="s">
        <v>139</v>
      </c>
      <c r="G68" s="3">
        <v>45660</v>
      </c>
      <c r="H68" s="1">
        <v>45300</v>
      </c>
      <c r="I68" s="3">
        <v>45667</v>
      </c>
      <c r="J68" t="str">
        <f>IF(_xlfn.XLOOKUP(B68, ABZ!A:A, ABZ!B:B, "", 0) = 0, "", _xlfn.XLOOKUP(B68, ABZ!A:A, ABZ!B:B, "", 0))</f>
        <v>CloudServices</v>
      </c>
    </row>
    <row r="69" spans="1:10" outlineLevel="1" x14ac:dyDescent="0.25">
      <c r="A69" t="s">
        <v>151</v>
      </c>
      <c r="B69" t="s">
        <v>866</v>
      </c>
      <c r="C69" t="s">
        <v>10</v>
      </c>
      <c r="D69" t="s">
        <v>7</v>
      </c>
      <c r="E69">
        <v>137117</v>
      </c>
      <c r="F69" t="s">
        <v>139</v>
      </c>
      <c r="G69" s="1">
        <v>45660</v>
      </c>
      <c r="H69" s="1">
        <v>45663</v>
      </c>
      <c r="I69" s="1">
        <v>45667</v>
      </c>
      <c r="J69" t="str">
        <f>IF(_xlfn.XLOOKUP(B69, ABZ!A:A, ABZ!B:B, "", 0) = 0, "", _xlfn.XLOOKUP(B69, ABZ!A:A, ABZ!B:B, "", 0))</f>
        <v>CloudServices</v>
      </c>
    </row>
    <row r="70" spans="1:10" outlineLevel="1" x14ac:dyDescent="0.25">
      <c r="A70" t="s">
        <v>151</v>
      </c>
      <c r="B70" t="s">
        <v>866</v>
      </c>
      <c r="C70" t="s">
        <v>17</v>
      </c>
      <c r="D70" t="s">
        <v>16</v>
      </c>
      <c r="E70">
        <v>137117</v>
      </c>
      <c r="F70" t="s">
        <v>139</v>
      </c>
      <c r="G70" s="1">
        <v>45660</v>
      </c>
      <c r="H70" s="1">
        <v>45670</v>
      </c>
      <c r="I70" s="1">
        <v>45667</v>
      </c>
      <c r="J70" t="str">
        <f>IF(_xlfn.XLOOKUP(B70, ABZ!A:A, ABZ!B:B, "", 0) = 0, "", _xlfn.XLOOKUP(B70, ABZ!A:A, ABZ!B:B, "", 0))</f>
        <v>CloudServices</v>
      </c>
    </row>
    <row r="71" spans="1:10" outlineLevel="1" x14ac:dyDescent="0.25">
      <c r="A71" t="s">
        <v>151</v>
      </c>
      <c r="B71" t="s">
        <v>866</v>
      </c>
      <c r="C71" t="s">
        <v>12</v>
      </c>
      <c r="D71" t="s">
        <v>121</v>
      </c>
      <c r="E71">
        <v>137117</v>
      </c>
      <c r="F71" t="s">
        <v>139</v>
      </c>
      <c r="G71" s="1">
        <v>45660</v>
      </c>
      <c r="H71" s="1">
        <v>45664</v>
      </c>
      <c r="I71" s="1">
        <v>45667</v>
      </c>
      <c r="J71" t="str">
        <f>IF(_xlfn.XLOOKUP(B71, ABZ!A:A, ABZ!B:B, "", 0) = 0, "", _xlfn.XLOOKUP(B71, ABZ!A:A, ABZ!B:B, "", 0))</f>
        <v>CloudServices</v>
      </c>
    </row>
    <row r="72" spans="1:10" outlineLevel="1" x14ac:dyDescent="0.25">
      <c r="A72" t="s">
        <v>151</v>
      </c>
      <c r="B72" t="s">
        <v>866</v>
      </c>
      <c r="C72" t="s">
        <v>11</v>
      </c>
      <c r="D72" t="s">
        <v>6</v>
      </c>
      <c r="E72">
        <v>137117</v>
      </c>
      <c r="F72" t="s">
        <v>139</v>
      </c>
      <c r="G72" s="1">
        <v>45660</v>
      </c>
      <c r="H72" s="1">
        <v>45300</v>
      </c>
      <c r="I72" s="1">
        <v>45667</v>
      </c>
      <c r="J72" t="str">
        <f>IF(_xlfn.XLOOKUP(B72, ABZ!A:A, ABZ!B:B, "", 0) = 0, "", _xlfn.XLOOKUP(B72, ABZ!A:A, ABZ!B:B, "", 0))</f>
        <v>CloudServices</v>
      </c>
    </row>
    <row r="73" spans="1:10" outlineLevel="1" x14ac:dyDescent="0.25">
      <c r="A73" s="2" t="s">
        <v>151</v>
      </c>
      <c r="B73" s="2" t="s">
        <v>866</v>
      </c>
      <c r="C73" s="2" t="s">
        <v>18</v>
      </c>
      <c r="D73" s="2" t="s">
        <v>19</v>
      </c>
      <c r="E73" s="2">
        <v>137117</v>
      </c>
      <c r="F73" s="2" t="s">
        <v>139</v>
      </c>
      <c r="G73" s="3">
        <v>45660</v>
      </c>
      <c r="H73" s="3">
        <v>45666</v>
      </c>
      <c r="I73" s="3">
        <v>45667</v>
      </c>
      <c r="J73" t="str">
        <f>IF(_xlfn.XLOOKUP(B73, ABZ!A:A, ABZ!B:B, "", 0) = 0, "", _xlfn.XLOOKUP(B73, ABZ!A:A, ABZ!B:B, "", 0))</f>
        <v>CloudServices</v>
      </c>
    </row>
    <row r="74" spans="1:10" outlineLevel="1" x14ac:dyDescent="0.25">
      <c r="A74" t="s">
        <v>152</v>
      </c>
      <c r="B74" t="s">
        <v>866</v>
      </c>
      <c r="C74" t="s">
        <v>10</v>
      </c>
      <c r="D74" t="s">
        <v>7</v>
      </c>
      <c r="E74">
        <v>137117</v>
      </c>
      <c r="F74" t="s">
        <v>139</v>
      </c>
      <c r="G74" s="1">
        <v>45660</v>
      </c>
      <c r="H74" s="1">
        <v>45663</v>
      </c>
      <c r="I74" s="1">
        <v>45667</v>
      </c>
      <c r="J74" t="str">
        <f>IF(_xlfn.XLOOKUP(B74, ABZ!A:A, ABZ!B:B, "", 0) = 0, "", _xlfn.XLOOKUP(B74, ABZ!A:A, ABZ!B:B, "", 0))</f>
        <v>CloudServices</v>
      </c>
    </row>
    <row r="75" spans="1:10" outlineLevel="1" x14ac:dyDescent="0.25">
      <c r="A75" t="s">
        <v>152</v>
      </c>
      <c r="B75" t="s">
        <v>866</v>
      </c>
      <c r="C75" t="s">
        <v>17</v>
      </c>
      <c r="D75" t="s">
        <v>16</v>
      </c>
      <c r="E75">
        <v>137117</v>
      </c>
      <c r="F75" t="s">
        <v>139</v>
      </c>
      <c r="G75" s="1">
        <v>45660</v>
      </c>
      <c r="H75" s="1">
        <v>45670</v>
      </c>
      <c r="I75" s="1">
        <v>45667</v>
      </c>
      <c r="J75" t="str">
        <f>IF(_xlfn.XLOOKUP(B75, ABZ!A:A, ABZ!B:B, "", 0) = 0, "", _xlfn.XLOOKUP(B75, ABZ!A:A, ABZ!B:B, "", 0))</f>
        <v>CloudServices</v>
      </c>
    </row>
    <row r="76" spans="1:10" outlineLevel="1" x14ac:dyDescent="0.25">
      <c r="A76" t="s">
        <v>152</v>
      </c>
      <c r="B76" t="s">
        <v>866</v>
      </c>
      <c r="C76" t="s">
        <v>12</v>
      </c>
      <c r="D76" t="s">
        <v>121</v>
      </c>
      <c r="E76">
        <v>137117</v>
      </c>
      <c r="F76" t="s">
        <v>139</v>
      </c>
      <c r="G76" s="1">
        <v>45660</v>
      </c>
      <c r="H76" s="1">
        <v>45664</v>
      </c>
      <c r="I76" s="1">
        <v>45667</v>
      </c>
      <c r="J76" t="str">
        <f>IF(_xlfn.XLOOKUP(B76, ABZ!A:A, ABZ!B:B, "", 0) = 0, "", _xlfn.XLOOKUP(B76, ABZ!A:A, ABZ!B:B, "", 0))</f>
        <v>CloudServices</v>
      </c>
    </row>
    <row r="77" spans="1:10" outlineLevel="1" x14ac:dyDescent="0.25">
      <c r="A77" t="s">
        <v>152</v>
      </c>
      <c r="B77" t="s">
        <v>866</v>
      </c>
      <c r="C77" t="s">
        <v>11</v>
      </c>
      <c r="D77" t="s">
        <v>6</v>
      </c>
      <c r="E77">
        <v>137117</v>
      </c>
      <c r="F77" t="s">
        <v>139</v>
      </c>
      <c r="G77" s="1">
        <v>45660</v>
      </c>
      <c r="H77" s="1">
        <v>45300</v>
      </c>
      <c r="I77" s="1">
        <v>45667</v>
      </c>
      <c r="J77" t="str">
        <f>IF(_xlfn.XLOOKUP(B77, ABZ!A:A, ABZ!B:B, "", 0) = 0, "", _xlfn.XLOOKUP(B77, ABZ!A:A, ABZ!B:B, "", 0))</f>
        <v>CloudServices</v>
      </c>
    </row>
    <row r="78" spans="1:10" outlineLevel="1" x14ac:dyDescent="0.25">
      <c r="A78" s="2" t="s">
        <v>152</v>
      </c>
      <c r="B78" s="2" t="s">
        <v>866</v>
      </c>
      <c r="C78" s="2" t="s">
        <v>18</v>
      </c>
      <c r="D78" s="2" t="s">
        <v>19</v>
      </c>
      <c r="E78" s="2">
        <v>137117</v>
      </c>
      <c r="F78" s="2" t="s">
        <v>139</v>
      </c>
      <c r="G78" s="3">
        <v>45660</v>
      </c>
      <c r="H78" s="3">
        <v>45666</v>
      </c>
      <c r="I78" s="3">
        <v>45667</v>
      </c>
      <c r="J78" t="str">
        <f>IF(_xlfn.XLOOKUP(B78, ABZ!A:A, ABZ!B:B, "", 0) = 0, "", _xlfn.XLOOKUP(B78, ABZ!A:A, ABZ!B:B, "", 0))</f>
        <v>CloudServices</v>
      </c>
    </row>
    <row r="79" spans="1:10" outlineLevel="1" x14ac:dyDescent="0.25">
      <c r="A79" t="s">
        <v>153</v>
      </c>
      <c r="B79" t="s">
        <v>866</v>
      </c>
      <c r="C79" t="s">
        <v>10</v>
      </c>
      <c r="D79" t="s">
        <v>7</v>
      </c>
      <c r="E79">
        <v>137117</v>
      </c>
      <c r="F79" t="s">
        <v>139</v>
      </c>
      <c r="G79" s="1">
        <v>45660</v>
      </c>
      <c r="H79" s="1">
        <v>45663</v>
      </c>
      <c r="I79" s="1">
        <v>45667</v>
      </c>
      <c r="J79" t="str">
        <f>IF(_xlfn.XLOOKUP(B79, ABZ!A:A, ABZ!B:B, "", 0) = 0, "", _xlfn.XLOOKUP(B79, ABZ!A:A, ABZ!B:B, "", 0))</f>
        <v>CloudServices</v>
      </c>
    </row>
    <row r="80" spans="1:10" outlineLevel="1" x14ac:dyDescent="0.25">
      <c r="A80" t="s">
        <v>153</v>
      </c>
      <c r="B80" t="s">
        <v>866</v>
      </c>
      <c r="C80" t="s">
        <v>17</v>
      </c>
      <c r="D80" t="s">
        <v>16</v>
      </c>
      <c r="E80">
        <v>137117</v>
      </c>
      <c r="F80" t="s">
        <v>139</v>
      </c>
      <c r="G80" s="1">
        <v>45660</v>
      </c>
      <c r="H80" s="1">
        <v>45670</v>
      </c>
      <c r="I80" s="1">
        <v>45667</v>
      </c>
      <c r="J80" t="str">
        <f>IF(_xlfn.XLOOKUP(B80, ABZ!A:A, ABZ!B:B, "", 0) = 0, "", _xlfn.XLOOKUP(B80, ABZ!A:A, ABZ!B:B, "", 0))</f>
        <v>CloudServices</v>
      </c>
    </row>
    <row r="81" spans="1:10" outlineLevel="1" x14ac:dyDescent="0.25">
      <c r="A81" t="s">
        <v>138</v>
      </c>
      <c r="B81" t="s">
        <v>866</v>
      </c>
      <c r="C81" t="s">
        <v>12</v>
      </c>
      <c r="D81" t="s">
        <v>121</v>
      </c>
      <c r="E81">
        <v>137117</v>
      </c>
      <c r="F81" t="s">
        <v>139</v>
      </c>
      <c r="G81" s="1">
        <v>45660</v>
      </c>
      <c r="H81" s="1">
        <v>45664</v>
      </c>
      <c r="I81" s="1">
        <v>45667</v>
      </c>
      <c r="J81" t="str">
        <f>IF(_xlfn.XLOOKUP(B81, ABZ!A:A, ABZ!B:B, "", 0) = 0, "", _xlfn.XLOOKUP(B81, ABZ!A:A, ABZ!B:B, "", 0))</f>
        <v>CloudServices</v>
      </c>
    </row>
    <row r="82" spans="1:10" outlineLevel="1" x14ac:dyDescent="0.25">
      <c r="A82" t="s">
        <v>153</v>
      </c>
      <c r="B82" t="s">
        <v>866</v>
      </c>
      <c r="C82" t="s">
        <v>11</v>
      </c>
      <c r="D82" t="s">
        <v>6</v>
      </c>
      <c r="E82">
        <v>137117</v>
      </c>
      <c r="F82" t="s">
        <v>139</v>
      </c>
      <c r="G82" s="1">
        <v>45660</v>
      </c>
      <c r="H82" s="1">
        <v>45300</v>
      </c>
      <c r="I82" s="1">
        <v>45667</v>
      </c>
      <c r="J82" t="str">
        <f>IF(_xlfn.XLOOKUP(B82, ABZ!A:A, ABZ!B:B, "", 0) = 0, "", _xlfn.XLOOKUP(B82, ABZ!A:A, ABZ!B:B, "", 0))</f>
        <v>CloudServices</v>
      </c>
    </row>
    <row r="83" spans="1:10" outlineLevel="1" x14ac:dyDescent="0.25">
      <c r="A83" s="2" t="s">
        <v>153</v>
      </c>
      <c r="B83" s="2" t="s">
        <v>866</v>
      </c>
      <c r="C83" s="2" t="s">
        <v>18</v>
      </c>
      <c r="D83" s="2" t="s">
        <v>19</v>
      </c>
      <c r="E83" s="2">
        <v>137117</v>
      </c>
      <c r="F83" s="2" t="s">
        <v>139</v>
      </c>
      <c r="G83" s="3">
        <v>45660</v>
      </c>
      <c r="H83" s="3">
        <v>45666</v>
      </c>
      <c r="I83" s="3">
        <v>45667</v>
      </c>
      <c r="J83" t="str">
        <f>IF(_xlfn.XLOOKUP(B83, ABZ!A:A, ABZ!B:B, "", 0) = 0, "", _xlfn.XLOOKUP(B83, ABZ!A:A, ABZ!B:B, "", 0))</f>
        <v>CloudServices</v>
      </c>
    </row>
    <row r="84" spans="1:10" outlineLevel="1" x14ac:dyDescent="0.25">
      <c r="A84" s="4"/>
      <c r="B84" s="2"/>
      <c r="C84" s="2"/>
      <c r="D84" s="2"/>
      <c r="E84" s="2"/>
      <c r="F84" s="2"/>
      <c r="G84" s="3"/>
      <c r="H84" s="3"/>
      <c r="I84" s="3"/>
    </row>
    <row r="85" spans="1:10" x14ac:dyDescent="0.25">
      <c r="A85" t="s">
        <v>154</v>
      </c>
      <c r="B85" t="s">
        <v>156</v>
      </c>
      <c r="C85" s="2" t="s">
        <v>18</v>
      </c>
      <c r="D85" t="s">
        <v>19</v>
      </c>
      <c r="F85" t="s">
        <v>136</v>
      </c>
      <c r="G85" s="1">
        <v>45665</v>
      </c>
      <c r="H85" s="1">
        <v>45667</v>
      </c>
      <c r="J85" t="str">
        <f>IF(_xlfn.XLOOKUP(B85, ABZ!A:A, ABZ!B:B, "", 0) = 0, "", _xlfn.XLOOKUP(B85, ABZ!A:A, ABZ!B:B, "", 0))</f>
        <v>Channel Sales</v>
      </c>
    </row>
    <row r="86" spans="1:10" x14ac:dyDescent="0.25">
      <c r="A86" t="s">
        <v>154</v>
      </c>
      <c r="B86" t="s">
        <v>156</v>
      </c>
      <c r="C86" t="s">
        <v>17</v>
      </c>
      <c r="D86" t="s">
        <v>45</v>
      </c>
      <c r="F86" t="s">
        <v>136</v>
      </c>
      <c r="G86" s="1">
        <v>45665</v>
      </c>
      <c r="H86" s="1">
        <v>45667</v>
      </c>
      <c r="J86" t="str">
        <f>IF(_xlfn.XLOOKUP(B86, ABZ!A:A, ABZ!B:B, "", 0) = 0, "", _xlfn.XLOOKUP(B86, ABZ!A:A, ABZ!B:B, "", 0))</f>
        <v>Channel Sales</v>
      </c>
    </row>
    <row r="87" spans="1:10" x14ac:dyDescent="0.25">
      <c r="A87" t="s">
        <v>154</v>
      </c>
      <c r="B87" t="s">
        <v>156</v>
      </c>
      <c r="C87" t="s">
        <v>11</v>
      </c>
      <c r="D87" t="s">
        <v>157</v>
      </c>
      <c r="F87" t="s">
        <v>136</v>
      </c>
      <c r="G87" s="1">
        <v>45665</v>
      </c>
      <c r="H87" s="1">
        <v>45301</v>
      </c>
      <c r="J87" t="str">
        <f>IF(_xlfn.XLOOKUP(B87, ABZ!A:A, ABZ!B:B, "", 0) = 0, "", _xlfn.XLOOKUP(B87, ABZ!A:A, ABZ!B:B, "", 0))</f>
        <v>Channel Sales</v>
      </c>
    </row>
    <row r="88" spans="1:10" x14ac:dyDescent="0.25">
      <c r="A88" t="s">
        <v>155</v>
      </c>
      <c r="B88" t="s">
        <v>158</v>
      </c>
      <c r="C88" t="s">
        <v>17</v>
      </c>
      <c r="D88" t="s">
        <v>45</v>
      </c>
      <c r="F88" t="s">
        <v>136</v>
      </c>
      <c r="G88" s="1">
        <v>45665</v>
      </c>
      <c r="H88" s="1">
        <v>45670</v>
      </c>
      <c r="I88" s="1">
        <v>45671</v>
      </c>
      <c r="J88" t="str">
        <f>IF(_xlfn.XLOOKUP(B88, ABZ!A:A, ABZ!B:B, "", 0) = 0, "", _xlfn.XLOOKUP(B88, ABZ!A:A, ABZ!B:B, "", 0))</f>
        <v>Channel Sales</v>
      </c>
    </row>
    <row r="89" spans="1:10" x14ac:dyDescent="0.25">
      <c r="A89" t="s">
        <v>160</v>
      </c>
      <c r="B89" t="s">
        <v>161</v>
      </c>
      <c r="C89" t="s">
        <v>12</v>
      </c>
      <c r="D89" t="s">
        <v>13</v>
      </c>
      <c r="F89" t="s">
        <v>136</v>
      </c>
      <c r="G89" s="1">
        <v>45666</v>
      </c>
      <c r="H89" s="1">
        <v>45674</v>
      </c>
      <c r="I89" s="1">
        <v>45672</v>
      </c>
      <c r="J89" t="str">
        <f>IF(_xlfn.XLOOKUP(B89, ABZ!A:A, ABZ!B:B, "", 0) = 0, "", _xlfn.XLOOKUP(B89, ABZ!A:A, ABZ!B:B, "", 0))</f>
        <v>Sales Marketing</v>
      </c>
    </row>
    <row r="90" spans="1:10" x14ac:dyDescent="0.25">
      <c r="A90" t="s">
        <v>162</v>
      </c>
      <c r="B90" t="s">
        <v>163</v>
      </c>
      <c r="C90" t="s">
        <v>10</v>
      </c>
      <c r="D90" t="s">
        <v>7</v>
      </c>
      <c r="F90" t="s">
        <v>136</v>
      </c>
      <c r="G90" s="1">
        <v>45667</v>
      </c>
      <c r="H90" s="1">
        <v>45670</v>
      </c>
      <c r="I90" s="1">
        <v>45671</v>
      </c>
      <c r="J90" t="str">
        <f>IF(_xlfn.XLOOKUP(B90, ABZ!A:A, ABZ!B:B, "", 0) = 0, "", _xlfn.XLOOKUP(B90, ABZ!A:A, ABZ!B:B, "", 0))</f>
        <v>Sales Marketing</v>
      </c>
    </row>
    <row r="91" spans="1:10" x14ac:dyDescent="0.25">
      <c r="A91" t="s">
        <v>165</v>
      </c>
      <c r="B91" t="s">
        <v>79</v>
      </c>
      <c r="C91" t="s">
        <v>10</v>
      </c>
      <c r="D91" t="s">
        <v>7</v>
      </c>
      <c r="F91" t="s">
        <v>164</v>
      </c>
      <c r="G91" s="1">
        <v>45667</v>
      </c>
      <c r="H91" s="1">
        <v>45670</v>
      </c>
      <c r="I91" s="1">
        <v>45672</v>
      </c>
      <c r="J91" t="str">
        <f>IF(_xlfn.XLOOKUP(B91, ABZ!A:A, ABZ!B:B, "", 0) = 0, "", _xlfn.XLOOKUP(B91, ABZ!A:A, ABZ!B:B, "", 0))</f>
        <v>Technical Communication</v>
      </c>
    </row>
    <row r="92" spans="1:10" x14ac:dyDescent="0.25">
      <c r="A92" t="s">
        <v>165</v>
      </c>
      <c r="B92" t="s">
        <v>79</v>
      </c>
      <c r="C92" t="s">
        <v>12</v>
      </c>
      <c r="D92" t="s">
        <v>13</v>
      </c>
      <c r="F92" t="s">
        <v>164</v>
      </c>
      <c r="G92" s="1">
        <v>45667</v>
      </c>
      <c r="H92" s="1">
        <v>45670</v>
      </c>
      <c r="I92" s="1">
        <v>45672</v>
      </c>
      <c r="J92" t="str">
        <f>IF(_xlfn.XLOOKUP(B92, ABZ!A:A, ABZ!B:B, "", 0) = 0, "", _xlfn.XLOOKUP(B92, ABZ!A:A, ABZ!B:B, "", 0))</f>
        <v>Technical Communication</v>
      </c>
    </row>
    <row r="93" spans="1:10" x14ac:dyDescent="0.25">
      <c r="A93" t="s">
        <v>165</v>
      </c>
      <c r="B93" t="s">
        <v>79</v>
      </c>
      <c r="C93" t="s">
        <v>17</v>
      </c>
      <c r="D93" t="s">
        <v>16</v>
      </c>
      <c r="F93" t="s">
        <v>164</v>
      </c>
      <c r="G93" s="1">
        <v>45667</v>
      </c>
      <c r="H93" s="1">
        <v>45672</v>
      </c>
      <c r="I93" s="1">
        <v>45672</v>
      </c>
      <c r="J93" t="str">
        <f>IF(_xlfn.XLOOKUP(B93, ABZ!A:A, ABZ!B:B, "", 0) = 0, "", _xlfn.XLOOKUP(B93, ABZ!A:A, ABZ!B:B, "", 0))</f>
        <v>Technical Communication</v>
      </c>
    </row>
    <row r="94" spans="1:10" x14ac:dyDescent="0.25">
      <c r="A94" t="s">
        <v>165</v>
      </c>
      <c r="B94" t="s">
        <v>79</v>
      </c>
      <c r="C94" t="s">
        <v>11</v>
      </c>
      <c r="D94" t="s">
        <v>6</v>
      </c>
      <c r="F94" t="s">
        <v>164</v>
      </c>
      <c r="G94" s="1">
        <v>45667</v>
      </c>
      <c r="H94" s="1">
        <v>45670</v>
      </c>
      <c r="I94" s="1">
        <v>45672</v>
      </c>
      <c r="J94" t="str">
        <f>IF(_xlfn.XLOOKUP(B94, ABZ!A:A, ABZ!B:B, "", 0) = 0, "", _xlfn.XLOOKUP(B94, ABZ!A:A, ABZ!B:B, "", 0))</f>
        <v>Technical Communication</v>
      </c>
    </row>
    <row r="95" spans="1:10" x14ac:dyDescent="0.25">
      <c r="A95" t="s">
        <v>165</v>
      </c>
      <c r="B95" t="s">
        <v>79</v>
      </c>
      <c r="C95" s="2" t="s">
        <v>18</v>
      </c>
      <c r="D95" t="s">
        <v>19</v>
      </c>
      <c r="F95" t="s">
        <v>164</v>
      </c>
      <c r="G95" s="1">
        <v>45667</v>
      </c>
      <c r="H95" s="1">
        <v>45672</v>
      </c>
      <c r="I95" s="1">
        <v>45672</v>
      </c>
      <c r="J95" t="str">
        <f>IF(_xlfn.XLOOKUP(B95, ABZ!A:A, ABZ!B:B, "", 0) = 0, "", _xlfn.XLOOKUP(B95, ABZ!A:A, ABZ!B:B, "", 0))</f>
        <v>Technical Communication</v>
      </c>
    </row>
    <row r="96" spans="1:10" x14ac:dyDescent="0.25">
      <c r="A96" t="s">
        <v>166</v>
      </c>
      <c r="B96" t="s">
        <v>69</v>
      </c>
      <c r="C96" t="s">
        <v>10</v>
      </c>
      <c r="D96" t="s">
        <v>7</v>
      </c>
      <c r="E96" t="s">
        <v>44</v>
      </c>
      <c r="F96" t="s">
        <v>167</v>
      </c>
      <c r="G96" s="1">
        <v>45667</v>
      </c>
      <c r="H96" s="1">
        <v>45670</v>
      </c>
      <c r="I96" s="1">
        <v>45684</v>
      </c>
      <c r="J96" t="str">
        <f>IF(_xlfn.XLOOKUP(B96, ABZ!A:A, ABZ!B:B, "", 0) = 0, "", _xlfn.XLOOKUP(B96, ABZ!A:A, ABZ!B:B, "", 0))</f>
        <v>Technical Communication</v>
      </c>
    </row>
    <row r="97" spans="1:10" x14ac:dyDescent="0.25">
      <c r="A97" t="s">
        <v>168</v>
      </c>
      <c r="B97" t="s">
        <v>69</v>
      </c>
      <c r="C97" t="s">
        <v>11</v>
      </c>
      <c r="D97" t="s">
        <v>6</v>
      </c>
      <c r="E97" t="s">
        <v>44</v>
      </c>
      <c r="F97" t="s">
        <v>170</v>
      </c>
      <c r="G97" s="1">
        <v>45667</v>
      </c>
      <c r="H97" s="1">
        <v>45686</v>
      </c>
      <c r="I97" s="1">
        <v>45684</v>
      </c>
      <c r="J97" t="str">
        <f>IF(_xlfn.XLOOKUP(B97, ABZ!A:A, ABZ!B:B, "", 0) = 0, "", _xlfn.XLOOKUP(B97, ABZ!A:A, ABZ!B:B, "", 0))</f>
        <v>Technical Communication</v>
      </c>
    </row>
    <row r="98" spans="1:10" x14ac:dyDescent="0.25">
      <c r="A98" t="s">
        <v>169</v>
      </c>
      <c r="B98" t="s">
        <v>69</v>
      </c>
      <c r="C98" t="s">
        <v>11</v>
      </c>
      <c r="D98" t="s">
        <v>6</v>
      </c>
      <c r="E98" t="s">
        <v>44</v>
      </c>
      <c r="F98" t="s">
        <v>170</v>
      </c>
      <c r="G98" s="1">
        <v>45667</v>
      </c>
      <c r="H98" s="1">
        <v>45686</v>
      </c>
      <c r="I98" s="1">
        <v>45684</v>
      </c>
      <c r="J98" t="str">
        <f>IF(_xlfn.XLOOKUP(B98, ABZ!A:A, ABZ!B:B, "", 0) = 0, "", _xlfn.XLOOKUP(B98, ABZ!A:A, ABZ!B:B, "", 0))</f>
        <v>Technical Communication</v>
      </c>
    </row>
    <row r="99" spans="1:10" x14ac:dyDescent="0.25">
      <c r="A99" t="s">
        <v>171</v>
      </c>
      <c r="B99" t="s">
        <v>69</v>
      </c>
      <c r="C99" t="s">
        <v>17</v>
      </c>
      <c r="D99" t="s">
        <v>16</v>
      </c>
      <c r="E99" t="s">
        <v>44</v>
      </c>
      <c r="F99" t="s">
        <v>172</v>
      </c>
      <c r="G99" s="1">
        <v>45667</v>
      </c>
      <c r="H99" s="1">
        <v>45684</v>
      </c>
      <c r="I99" s="1">
        <v>45684</v>
      </c>
      <c r="J99" t="str">
        <f>IF(_xlfn.XLOOKUP(B99, ABZ!A:A, ABZ!B:B, "", 0) = 0, "", _xlfn.XLOOKUP(B99, ABZ!A:A, ABZ!B:B, "", 0))</f>
        <v>Technical Communication</v>
      </c>
    </row>
    <row r="100" spans="1:10" x14ac:dyDescent="0.25">
      <c r="A100" t="s">
        <v>173</v>
      </c>
      <c r="B100" t="s">
        <v>69</v>
      </c>
      <c r="C100" t="s">
        <v>12</v>
      </c>
      <c r="D100" t="s">
        <v>15</v>
      </c>
      <c r="E100" t="s">
        <v>44</v>
      </c>
      <c r="F100" t="s">
        <v>174</v>
      </c>
      <c r="G100" s="1">
        <v>45667</v>
      </c>
      <c r="H100" s="1">
        <v>45670</v>
      </c>
      <c r="I100" s="1">
        <v>45684</v>
      </c>
      <c r="J100" t="str">
        <f>IF(_xlfn.XLOOKUP(B100, ABZ!A:A, ABZ!B:B, "", 0) = 0, "", _xlfn.XLOOKUP(B100, ABZ!A:A, ABZ!B:B, "", 0))</f>
        <v>Technical Communication</v>
      </c>
    </row>
    <row r="101" spans="1:10" x14ac:dyDescent="0.25">
      <c r="A101" t="s">
        <v>175</v>
      </c>
      <c r="B101" t="s">
        <v>69</v>
      </c>
      <c r="C101" s="2" t="s">
        <v>18</v>
      </c>
      <c r="D101" t="s">
        <v>19</v>
      </c>
      <c r="E101" t="s">
        <v>44</v>
      </c>
      <c r="F101" t="s">
        <v>176</v>
      </c>
      <c r="G101" s="1">
        <v>45667</v>
      </c>
      <c r="H101" s="1">
        <v>45672</v>
      </c>
      <c r="I101" s="1">
        <v>45684</v>
      </c>
      <c r="J101" t="str">
        <f>IF(_xlfn.XLOOKUP(B101, ABZ!A:A, ABZ!B:B, "", 0) = 0, "", _xlfn.XLOOKUP(B101, ABZ!A:A, ABZ!B:B, "", 0))</f>
        <v>Technical Communication</v>
      </c>
    </row>
    <row r="102" spans="1:10" x14ac:dyDescent="0.25">
      <c r="A102" t="s">
        <v>177</v>
      </c>
      <c r="B102" t="s">
        <v>126</v>
      </c>
      <c r="C102" t="s">
        <v>9</v>
      </c>
      <c r="D102" t="s">
        <v>28</v>
      </c>
      <c r="E102" t="s">
        <v>44</v>
      </c>
      <c r="F102" t="s">
        <v>136</v>
      </c>
      <c r="G102" s="1">
        <v>45670</v>
      </c>
      <c r="H102" s="1">
        <v>45670</v>
      </c>
      <c r="I102" s="1">
        <v>45670</v>
      </c>
      <c r="J102" t="str">
        <f>IF(_xlfn.XLOOKUP(B102, ABZ!A:A, ABZ!B:B, "", 0) = 0, "", _xlfn.XLOOKUP(B102, ABZ!A:A, ABZ!B:B, "", 0))</f>
        <v>Channel Sales</v>
      </c>
    </row>
    <row r="103" spans="1:10" x14ac:dyDescent="0.25">
      <c r="A103" t="s">
        <v>177</v>
      </c>
      <c r="B103" t="s">
        <v>126</v>
      </c>
      <c r="C103" s="2" t="s">
        <v>18</v>
      </c>
      <c r="D103" t="s">
        <v>19</v>
      </c>
      <c r="E103" t="s">
        <v>44</v>
      </c>
      <c r="F103" t="s">
        <v>136</v>
      </c>
      <c r="G103" s="1">
        <v>45670</v>
      </c>
      <c r="H103" s="1">
        <v>45670</v>
      </c>
      <c r="I103" s="1">
        <v>45670</v>
      </c>
      <c r="J103" t="str">
        <f>IF(_xlfn.XLOOKUP(B103, ABZ!A:A, ABZ!B:B, "", 0) = 0, "", _xlfn.XLOOKUP(B103, ABZ!A:A, ABZ!B:B, "", 0))</f>
        <v>Channel Sales</v>
      </c>
    </row>
    <row r="104" spans="1:10" x14ac:dyDescent="0.25">
      <c r="A104" t="s">
        <v>178</v>
      </c>
      <c r="B104" t="s">
        <v>126</v>
      </c>
      <c r="C104" t="s">
        <v>9</v>
      </c>
      <c r="D104" t="s">
        <v>28</v>
      </c>
      <c r="E104" t="s">
        <v>44</v>
      </c>
      <c r="G104" s="1">
        <v>45670</v>
      </c>
      <c r="H104" s="1">
        <v>45670</v>
      </c>
      <c r="I104" s="1">
        <v>45670</v>
      </c>
      <c r="J104" t="str">
        <f>IF(_xlfn.XLOOKUP(B104, ABZ!A:A, ABZ!B:B, "", 0) = 0, "", _xlfn.XLOOKUP(B104, ABZ!A:A, ABZ!B:B, "", 0))</f>
        <v>Channel Sales</v>
      </c>
    </row>
    <row r="105" spans="1:10" x14ac:dyDescent="0.25">
      <c r="A105" t="s">
        <v>179</v>
      </c>
      <c r="B105" t="s">
        <v>126</v>
      </c>
      <c r="C105" t="s">
        <v>9</v>
      </c>
      <c r="D105" t="s">
        <v>28</v>
      </c>
      <c r="E105" t="s">
        <v>44</v>
      </c>
      <c r="G105" s="1">
        <v>45670</v>
      </c>
      <c r="H105" s="1">
        <v>45670</v>
      </c>
      <c r="I105" s="1">
        <v>45670</v>
      </c>
      <c r="J105" t="str">
        <f>IF(_xlfn.XLOOKUP(B105, ABZ!A:A, ABZ!B:B, "", 0) = 0, "", _xlfn.XLOOKUP(B105, ABZ!A:A, ABZ!B:B, "", 0))</f>
        <v>Channel Sales</v>
      </c>
    </row>
    <row r="106" spans="1:10" x14ac:dyDescent="0.25">
      <c r="A106" t="s">
        <v>180</v>
      </c>
      <c r="B106" t="s">
        <v>57</v>
      </c>
      <c r="C106" t="s">
        <v>9</v>
      </c>
      <c r="D106" t="s">
        <v>28</v>
      </c>
      <c r="E106" t="s">
        <v>44</v>
      </c>
      <c r="F106" t="s">
        <v>136</v>
      </c>
      <c r="G106" s="1">
        <v>45671</v>
      </c>
      <c r="H106" s="1">
        <v>45671</v>
      </c>
      <c r="I106" s="1">
        <v>45671</v>
      </c>
      <c r="J106" t="str">
        <f>IF(_xlfn.XLOOKUP(B106, ABZ!A:A, ABZ!B:B, "", 0) = 0, "", _xlfn.XLOOKUP(B106, ABZ!A:A, ABZ!B:B, "", 0))</f>
        <v>Channel Sales</v>
      </c>
    </row>
    <row r="107" spans="1:10" x14ac:dyDescent="0.25">
      <c r="A107" t="s">
        <v>180</v>
      </c>
      <c r="B107" t="s">
        <v>57</v>
      </c>
      <c r="C107" t="s">
        <v>10</v>
      </c>
      <c r="D107" t="s">
        <v>7</v>
      </c>
      <c r="E107" t="s">
        <v>44</v>
      </c>
      <c r="F107" t="s">
        <v>136</v>
      </c>
      <c r="G107" s="1">
        <v>45671</v>
      </c>
      <c r="H107" s="1">
        <v>45671</v>
      </c>
      <c r="I107" s="1">
        <v>45671</v>
      </c>
      <c r="J107" t="str">
        <f>IF(_xlfn.XLOOKUP(B107, ABZ!A:A, ABZ!B:B, "", 0) = 0, "", _xlfn.XLOOKUP(B107, ABZ!A:A, ABZ!B:B, "", 0))</f>
        <v>Channel Sales</v>
      </c>
    </row>
    <row r="108" spans="1:10" x14ac:dyDescent="0.25">
      <c r="A108" t="s">
        <v>181</v>
      </c>
      <c r="B108" t="s">
        <v>69</v>
      </c>
      <c r="C108" t="s">
        <v>11</v>
      </c>
      <c r="D108" t="s">
        <v>6</v>
      </c>
      <c r="E108" t="s">
        <v>44</v>
      </c>
      <c r="F108" t="s">
        <v>182</v>
      </c>
      <c r="G108" s="1">
        <v>45671</v>
      </c>
      <c r="H108" s="1">
        <v>45688</v>
      </c>
      <c r="I108" s="1">
        <v>45680</v>
      </c>
      <c r="J108" t="str">
        <f>IF(_xlfn.XLOOKUP(B108, ABZ!A:A, ABZ!B:B, "", 0) = 0, "", _xlfn.XLOOKUP(B108, ABZ!A:A, ABZ!B:B, "", 0))</f>
        <v>Technical Communication</v>
      </c>
    </row>
    <row r="109" spans="1:10" x14ac:dyDescent="0.25">
      <c r="A109" t="s">
        <v>183</v>
      </c>
      <c r="B109" t="s">
        <v>69</v>
      </c>
      <c r="C109" s="2" t="s">
        <v>18</v>
      </c>
      <c r="D109" t="s">
        <v>19</v>
      </c>
      <c r="E109" t="s">
        <v>44</v>
      </c>
      <c r="F109" t="s">
        <v>184</v>
      </c>
      <c r="G109" s="1">
        <v>45671</v>
      </c>
      <c r="H109" s="1">
        <v>45680</v>
      </c>
      <c r="I109" s="1">
        <v>45680</v>
      </c>
      <c r="J109" t="str">
        <f>IF(_xlfn.XLOOKUP(B109, ABZ!A:A, ABZ!B:B, "", 0) = 0, "", _xlfn.XLOOKUP(B109, ABZ!A:A, ABZ!B:B, "", 0))</f>
        <v>Technical Communication</v>
      </c>
    </row>
    <row r="110" spans="1:10" x14ac:dyDescent="0.25">
      <c r="A110" t="s">
        <v>185</v>
      </c>
      <c r="B110" t="s">
        <v>69</v>
      </c>
      <c r="C110" t="s">
        <v>17</v>
      </c>
      <c r="D110" t="s">
        <v>16</v>
      </c>
      <c r="E110" t="s">
        <v>44</v>
      </c>
      <c r="F110" t="s">
        <v>186</v>
      </c>
      <c r="G110" s="1">
        <v>45671</v>
      </c>
      <c r="H110" s="1">
        <v>45685</v>
      </c>
      <c r="I110" s="1">
        <v>45680</v>
      </c>
      <c r="J110" t="str">
        <f>IF(_xlfn.XLOOKUP(B110, ABZ!A:A, ABZ!B:B, "", 0) = 0, "", _xlfn.XLOOKUP(B110, ABZ!A:A, ABZ!B:B, "", 0))</f>
        <v>Technical Communication</v>
      </c>
    </row>
    <row r="111" spans="1:10" x14ac:dyDescent="0.25">
      <c r="A111" t="s">
        <v>187</v>
      </c>
      <c r="B111" t="s">
        <v>69</v>
      </c>
      <c r="C111" t="s">
        <v>12</v>
      </c>
      <c r="D111" t="s">
        <v>15</v>
      </c>
      <c r="E111" t="s">
        <v>44</v>
      </c>
      <c r="F111" t="s">
        <v>188</v>
      </c>
      <c r="G111" s="1">
        <v>45671</v>
      </c>
      <c r="H111" s="1">
        <v>45679</v>
      </c>
      <c r="I111" s="1">
        <v>45680</v>
      </c>
      <c r="J111" t="str">
        <f>IF(_xlfn.XLOOKUP(B111, ABZ!A:A, ABZ!B:B, "", 0) = 0, "", _xlfn.XLOOKUP(B111, ABZ!A:A, ABZ!B:B, "", 0))</f>
        <v>Technical Communication</v>
      </c>
    </row>
    <row r="112" spans="1:10" x14ac:dyDescent="0.25">
      <c r="A112" t="s">
        <v>189</v>
      </c>
      <c r="B112" t="s">
        <v>69</v>
      </c>
      <c r="C112" t="s">
        <v>10</v>
      </c>
      <c r="D112" t="s">
        <v>7</v>
      </c>
      <c r="E112" t="s">
        <v>44</v>
      </c>
      <c r="F112" t="s">
        <v>190</v>
      </c>
      <c r="G112" s="1">
        <v>45671</v>
      </c>
      <c r="H112" s="1">
        <v>45677</v>
      </c>
      <c r="I112" s="1">
        <v>45680</v>
      </c>
      <c r="J112" t="str">
        <f>IF(_xlfn.XLOOKUP(B112, ABZ!A:A, ABZ!B:B, "", 0) = 0, "", _xlfn.XLOOKUP(B112, ABZ!A:A, ABZ!B:B, "", 0))</f>
        <v>Technical Communication</v>
      </c>
    </row>
    <row r="113" spans="1:10" x14ac:dyDescent="0.25">
      <c r="A113" t="s">
        <v>191</v>
      </c>
      <c r="B113" t="s">
        <v>48</v>
      </c>
      <c r="C113" t="s">
        <v>9</v>
      </c>
      <c r="D113" t="s">
        <v>28</v>
      </c>
      <c r="E113" t="s">
        <v>44</v>
      </c>
      <c r="F113" t="s">
        <v>136</v>
      </c>
      <c r="G113" s="1">
        <v>45672</v>
      </c>
      <c r="H113" s="1">
        <v>45672</v>
      </c>
      <c r="I113" s="1">
        <v>45672</v>
      </c>
      <c r="J113" t="str">
        <f>IF(_xlfn.XLOOKUP(B113, ABZ!A:A, ABZ!B:B, "", 0) = 0, "", _xlfn.XLOOKUP(B113, ABZ!A:A, ABZ!B:B, "", 0))</f>
        <v>Channel Sales</v>
      </c>
    </row>
    <row r="114" spans="1:10" x14ac:dyDescent="0.25">
      <c r="A114" t="s">
        <v>191</v>
      </c>
      <c r="B114" t="s">
        <v>48</v>
      </c>
      <c r="C114" t="s">
        <v>11</v>
      </c>
      <c r="D114" t="s">
        <v>23</v>
      </c>
      <c r="E114" t="s">
        <v>44</v>
      </c>
      <c r="F114" t="s">
        <v>132</v>
      </c>
      <c r="G114" s="1">
        <v>45672</v>
      </c>
      <c r="H114" s="1">
        <v>45674</v>
      </c>
      <c r="I114" s="1">
        <v>45678</v>
      </c>
      <c r="J114" t="str">
        <f>IF(_xlfn.XLOOKUP(B114, ABZ!A:A, ABZ!B:B, "", 0) = 0, "", _xlfn.XLOOKUP(B114, ABZ!A:A, ABZ!B:B, "", 0))</f>
        <v>Channel Sales</v>
      </c>
    </row>
    <row r="115" spans="1:10" x14ac:dyDescent="0.25">
      <c r="A115" t="s">
        <v>192</v>
      </c>
      <c r="B115" t="s">
        <v>52</v>
      </c>
      <c r="C115" t="s">
        <v>10</v>
      </c>
      <c r="D115" t="s">
        <v>7</v>
      </c>
      <c r="E115" t="s">
        <v>44</v>
      </c>
      <c r="F115" t="s">
        <v>193</v>
      </c>
      <c r="G115" s="1">
        <v>45672</v>
      </c>
      <c r="H115" s="1">
        <v>45673</v>
      </c>
      <c r="I115" s="1">
        <v>45674</v>
      </c>
      <c r="J115" t="str">
        <f>IF(_xlfn.XLOOKUP(B115, ABZ!A:A, ABZ!B:B, "", 0) = 0, "", _xlfn.XLOOKUP(B115, ABZ!A:A, ABZ!B:B, "", 0))</f>
        <v>User Interface &amp; Clients</v>
      </c>
    </row>
    <row r="116" spans="1:10" x14ac:dyDescent="0.25">
      <c r="A116" t="s">
        <v>192</v>
      </c>
      <c r="B116" t="s">
        <v>52</v>
      </c>
      <c r="C116" t="s">
        <v>17</v>
      </c>
      <c r="D116" t="s">
        <v>16</v>
      </c>
      <c r="E116" t="s">
        <v>44</v>
      </c>
      <c r="F116" t="s">
        <v>193</v>
      </c>
      <c r="G116" s="1">
        <v>45672</v>
      </c>
      <c r="H116" s="1">
        <v>45672</v>
      </c>
      <c r="I116" s="1">
        <v>45674</v>
      </c>
      <c r="J116" t="str">
        <f>IF(_xlfn.XLOOKUP(B116, ABZ!A:A, ABZ!B:B, "", 0) = 0, "", _xlfn.XLOOKUP(B116, ABZ!A:A, ABZ!B:B, "", 0))</f>
        <v>User Interface &amp; Clients</v>
      </c>
    </row>
    <row r="117" spans="1:10" x14ac:dyDescent="0.25">
      <c r="A117" t="s">
        <v>192</v>
      </c>
      <c r="B117" t="s">
        <v>52</v>
      </c>
      <c r="C117" t="s">
        <v>12</v>
      </c>
      <c r="D117" t="s">
        <v>121</v>
      </c>
      <c r="E117" t="s">
        <v>44</v>
      </c>
      <c r="F117" t="s">
        <v>193</v>
      </c>
      <c r="G117" s="1">
        <v>45672</v>
      </c>
      <c r="H117" s="1">
        <v>45673</v>
      </c>
      <c r="I117" s="1">
        <v>45674</v>
      </c>
      <c r="J117" t="str">
        <f>IF(_xlfn.XLOOKUP(B117, ABZ!A:A, ABZ!B:B, "", 0) = 0, "", _xlfn.XLOOKUP(B117, ABZ!A:A, ABZ!B:B, "", 0))</f>
        <v>User Interface &amp; Clients</v>
      </c>
    </row>
    <row r="118" spans="1:10" x14ac:dyDescent="0.25">
      <c r="A118" t="s">
        <v>192</v>
      </c>
      <c r="B118" t="s">
        <v>52</v>
      </c>
      <c r="C118" t="s">
        <v>11</v>
      </c>
      <c r="D118" t="s">
        <v>6</v>
      </c>
      <c r="E118" t="s">
        <v>44</v>
      </c>
      <c r="F118" t="s">
        <v>196</v>
      </c>
      <c r="G118" s="1">
        <v>45672</v>
      </c>
      <c r="H118" s="1">
        <v>45673</v>
      </c>
      <c r="I118" s="1">
        <v>45674</v>
      </c>
      <c r="J118" t="str">
        <f>IF(_xlfn.XLOOKUP(B118, ABZ!A:A, ABZ!B:B, "", 0) = 0, "", _xlfn.XLOOKUP(B118, ABZ!A:A, ABZ!B:B, "", 0))</f>
        <v>User Interface &amp; Clients</v>
      </c>
    </row>
    <row r="119" spans="1:10" x14ac:dyDescent="0.25">
      <c r="A119" t="s">
        <v>192</v>
      </c>
      <c r="B119" t="s">
        <v>52</v>
      </c>
      <c r="C119" s="2" t="s">
        <v>18</v>
      </c>
      <c r="D119" t="s">
        <v>19</v>
      </c>
      <c r="E119" t="s">
        <v>44</v>
      </c>
      <c r="F119" t="s">
        <v>193</v>
      </c>
      <c r="G119" s="1">
        <v>45672</v>
      </c>
      <c r="H119" s="1">
        <v>45673</v>
      </c>
      <c r="I119" s="1">
        <v>45674</v>
      </c>
      <c r="J119" t="str">
        <f>IF(_xlfn.XLOOKUP(B119, ABZ!A:A, ABZ!B:B, "", 0) = 0, "", _xlfn.XLOOKUP(B119, ABZ!A:A, ABZ!B:B, "", 0))</f>
        <v>User Interface &amp; Clients</v>
      </c>
    </row>
    <row r="120" spans="1:10" x14ac:dyDescent="0.25">
      <c r="A120" t="s">
        <v>192</v>
      </c>
      <c r="B120" t="s">
        <v>52</v>
      </c>
      <c r="C120" t="s">
        <v>24</v>
      </c>
      <c r="D120" t="s">
        <v>20</v>
      </c>
      <c r="E120" t="s">
        <v>44</v>
      </c>
      <c r="F120" t="s">
        <v>193</v>
      </c>
      <c r="G120" s="1">
        <v>45672</v>
      </c>
      <c r="H120" s="1">
        <v>45674</v>
      </c>
      <c r="I120" s="1">
        <v>45674</v>
      </c>
      <c r="J120" t="str">
        <f>IF(_xlfn.XLOOKUP(B120, ABZ!A:A, ABZ!B:B, "", 0) = 0, "", _xlfn.XLOOKUP(B120, ABZ!A:A, ABZ!B:B, "", 0))</f>
        <v>User Interface &amp; Clients</v>
      </c>
    </row>
    <row r="121" spans="1:10" x14ac:dyDescent="0.25">
      <c r="A121" t="s">
        <v>195</v>
      </c>
      <c r="B121" t="s">
        <v>79</v>
      </c>
      <c r="C121" t="s">
        <v>10</v>
      </c>
      <c r="D121" t="s">
        <v>7</v>
      </c>
      <c r="F121" t="s">
        <v>194</v>
      </c>
      <c r="G121" s="1">
        <v>45672</v>
      </c>
      <c r="H121" s="1">
        <v>45691</v>
      </c>
      <c r="I121" s="1">
        <v>45691</v>
      </c>
      <c r="J121" t="str">
        <f>IF(_xlfn.XLOOKUP(B121, ABZ!A:A, ABZ!B:B, "", 0) = 0, "", _xlfn.XLOOKUP(B121, ABZ!A:A, ABZ!B:B, "", 0))</f>
        <v>Technical Communication</v>
      </c>
    </row>
    <row r="122" spans="1:10" x14ac:dyDescent="0.25">
      <c r="A122" t="s">
        <v>195</v>
      </c>
      <c r="B122" t="s">
        <v>79</v>
      </c>
      <c r="C122" t="s">
        <v>12</v>
      </c>
      <c r="D122" t="s">
        <v>269</v>
      </c>
      <c r="F122" t="s">
        <v>194</v>
      </c>
      <c r="G122" s="1">
        <v>45672</v>
      </c>
      <c r="H122" s="1">
        <v>45691</v>
      </c>
      <c r="I122" s="1">
        <v>45691</v>
      </c>
      <c r="J122" t="str">
        <f>IF(_xlfn.XLOOKUP(B122, ABZ!A:A, ABZ!B:B, "", 0) = 0, "", _xlfn.XLOOKUP(B122, ABZ!A:A, ABZ!B:B, "", 0))</f>
        <v>Technical Communication</v>
      </c>
    </row>
    <row r="123" spans="1:10" x14ac:dyDescent="0.25">
      <c r="A123" t="s">
        <v>195</v>
      </c>
      <c r="B123" t="s">
        <v>79</v>
      </c>
      <c r="C123" t="s">
        <v>11</v>
      </c>
      <c r="D123" t="s">
        <v>6</v>
      </c>
      <c r="F123" t="s">
        <v>194</v>
      </c>
      <c r="G123" s="1">
        <v>45672</v>
      </c>
      <c r="H123" s="1">
        <v>45688</v>
      </c>
      <c r="I123" s="1">
        <v>45691</v>
      </c>
      <c r="J123" t="str">
        <f>IF(_xlfn.XLOOKUP(B123, ABZ!A:A, ABZ!B:B, "", 0) = 0, "", _xlfn.XLOOKUP(B123, ABZ!A:A, ABZ!B:B, "", 0))</f>
        <v>Technical Communication</v>
      </c>
    </row>
    <row r="124" spans="1:10" x14ac:dyDescent="0.25">
      <c r="A124" t="s">
        <v>195</v>
      </c>
      <c r="B124" t="s">
        <v>79</v>
      </c>
      <c r="C124" t="s">
        <v>17</v>
      </c>
      <c r="D124" t="s">
        <v>16</v>
      </c>
      <c r="F124" t="s">
        <v>194</v>
      </c>
      <c r="G124" s="1">
        <v>45672</v>
      </c>
      <c r="H124" s="1">
        <v>45691</v>
      </c>
      <c r="I124" s="1">
        <v>45691</v>
      </c>
      <c r="J124" t="str">
        <f>IF(_xlfn.XLOOKUP(B124, ABZ!A:A, ABZ!B:B, "", 0) = 0, "", _xlfn.XLOOKUP(B124, ABZ!A:A, ABZ!B:B, "", 0))</f>
        <v>Technical Communication</v>
      </c>
    </row>
    <row r="125" spans="1:10" x14ac:dyDescent="0.25">
      <c r="A125" t="s">
        <v>195</v>
      </c>
      <c r="B125" t="s">
        <v>79</v>
      </c>
      <c r="C125" s="2" t="s">
        <v>18</v>
      </c>
      <c r="D125" t="s">
        <v>19</v>
      </c>
      <c r="F125" t="s">
        <v>194</v>
      </c>
      <c r="G125" s="1">
        <v>45672</v>
      </c>
      <c r="H125" s="1">
        <v>45325</v>
      </c>
      <c r="I125" s="1">
        <v>45691</v>
      </c>
      <c r="J125" t="str">
        <f>IF(_xlfn.XLOOKUP(B125, ABZ!A:A, ABZ!B:B, "", 0) = 0, "", _xlfn.XLOOKUP(B125, ABZ!A:A, ABZ!B:B, "", 0))</f>
        <v>Technical Communication</v>
      </c>
    </row>
    <row r="126" spans="1:10" x14ac:dyDescent="0.25">
      <c r="A126" t="s">
        <v>197</v>
      </c>
      <c r="B126" t="s">
        <v>93</v>
      </c>
      <c r="C126" t="s">
        <v>9</v>
      </c>
      <c r="D126" t="s">
        <v>28</v>
      </c>
      <c r="E126" t="s">
        <v>44</v>
      </c>
      <c r="F126" t="s">
        <v>136</v>
      </c>
      <c r="G126" s="1">
        <v>45673</v>
      </c>
      <c r="H126" s="1">
        <v>45673</v>
      </c>
      <c r="I126" s="1">
        <v>45673</v>
      </c>
      <c r="J126" t="str">
        <f>IF(_xlfn.XLOOKUP(B126, ABZ!A:A, ABZ!B:B, "", 0) = 0, "", _xlfn.XLOOKUP(B126, ABZ!A:A, ABZ!B:B, "", 0))</f>
        <v>Provider Sales</v>
      </c>
    </row>
    <row r="127" spans="1:10" x14ac:dyDescent="0.25">
      <c r="A127" t="s">
        <v>197</v>
      </c>
      <c r="B127" t="s">
        <v>93</v>
      </c>
      <c r="C127" t="s">
        <v>10</v>
      </c>
      <c r="D127" t="s">
        <v>73</v>
      </c>
      <c r="E127" t="s">
        <v>44</v>
      </c>
      <c r="F127" t="s">
        <v>136</v>
      </c>
      <c r="G127" s="1">
        <v>45673</v>
      </c>
      <c r="H127" s="1">
        <v>45677</v>
      </c>
      <c r="I127" s="1">
        <v>45677</v>
      </c>
      <c r="J127" t="str">
        <f>IF(_xlfn.XLOOKUP(B127, ABZ!A:A, ABZ!B:B, "", 0) = 0, "", _xlfn.XLOOKUP(B127, ABZ!A:A, ABZ!B:B, "", 0))</f>
        <v>Provider Sales</v>
      </c>
    </row>
    <row r="128" spans="1:10" x14ac:dyDescent="0.25">
      <c r="A128" t="s">
        <v>198</v>
      </c>
      <c r="B128" t="s">
        <v>126</v>
      </c>
      <c r="C128" s="2" t="s">
        <v>18</v>
      </c>
      <c r="D128" t="s">
        <v>19</v>
      </c>
      <c r="E128" t="s">
        <v>44</v>
      </c>
      <c r="F128" t="s">
        <v>136</v>
      </c>
      <c r="G128" s="1">
        <v>45673</v>
      </c>
      <c r="H128" s="1">
        <v>45688</v>
      </c>
      <c r="I128" s="1">
        <v>45688</v>
      </c>
      <c r="J128" t="str">
        <f>IF(_xlfn.XLOOKUP(B128, ABZ!A:A, ABZ!B:B, "", 0) = 0, "", _xlfn.XLOOKUP(B128, ABZ!A:A, ABZ!B:B, "", 0))</f>
        <v>Channel Sales</v>
      </c>
    </row>
    <row r="129" spans="1:10" x14ac:dyDescent="0.25">
      <c r="A129" t="s">
        <v>199</v>
      </c>
      <c r="B129" t="s">
        <v>200</v>
      </c>
      <c r="C129" t="s">
        <v>47</v>
      </c>
      <c r="D129" t="s">
        <v>20</v>
      </c>
      <c r="E129" t="s">
        <v>44</v>
      </c>
      <c r="F129" t="s">
        <v>201</v>
      </c>
      <c r="G129" s="1">
        <v>45673</v>
      </c>
      <c r="H129" s="1">
        <v>45677</v>
      </c>
      <c r="I129" s="1">
        <v>45677</v>
      </c>
      <c r="J129" t="str">
        <f>IF(_xlfn.XLOOKUP(B129, ABZ!A:A, ABZ!B:B, "", 0) = 0, "", _xlfn.XLOOKUP(B129, ABZ!A:A, ABZ!B:B, "", 0))</f>
        <v>Product Management</v>
      </c>
    </row>
    <row r="130" spans="1:10" x14ac:dyDescent="0.25">
      <c r="A130" t="s">
        <v>202</v>
      </c>
      <c r="B130" t="s">
        <v>57</v>
      </c>
      <c r="C130" s="2" t="s">
        <v>18</v>
      </c>
      <c r="D130" t="s">
        <v>19</v>
      </c>
      <c r="E130" t="s">
        <v>44</v>
      </c>
      <c r="F130" t="s">
        <v>136</v>
      </c>
      <c r="G130" s="1">
        <v>45667</v>
      </c>
      <c r="H130" s="1">
        <v>45674</v>
      </c>
      <c r="I130" s="1">
        <v>45674</v>
      </c>
      <c r="J130" t="str">
        <f>IF(_xlfn.XLOOKUP(B130, ABZ!A:A, ABZ!B:B, "", 0) = 0, "", _xlfn.XLOOKUP(B130, ABZ!A:A, ABZ!B:B, "", 0))</f>
        <v>Channel Sales</v>
      </c>
    </row>
    <row r="131" spans="1:10" x14ac:dyDescent="0.25">
      <c r="A131" t="s">
        <v>202</v>
      </c>
      <c r="B131" t="s">
        <v>57</v>
      </c>
      <c r="C131" t="s">
        <v>17</v>
      </c>
      <c r="D131" t="s">
        <v>16</v>
      </c>
      <c r="E131" t="s">
        <v>44</v>
      </c>
      <c r="F131" t="s">
        <v>136</v>
      </c>
      <c r="G131" s="1">
        <v>45667</v>
      </c>
      <c r="H131" s="1">
        <v>45674</v>
      </c>
      <c r="I131" s="1">
        <v>45674</v>
      </c>
      <c r="J131" t="str">
        <f>IF(_xlfn.XLOOKUP(B131, ABZ!A:A, ABZ!B:B, "", 0) = 0, "", _xlfn.XLOOKUP(B131, ABZ!A:A, ABZ!B:B, "", 0))</f>
        <v>Channel Sales</v>
      </c>
    </row>
    <row r="132" spans="1:10" x14ac:dyDescent="0.25">
      <c r="A132" t="s">
        <v>202</v>
      </c>
      <c r="B132" t="s">
        <v>57</v>
      </c>
      <c r="C132" t="s">
        <v>11</v>
      </c>
      <c r="D132" t="s">
        <v>6</v>
      </c>
      <c r="E132" t="s">
        <v>44</v>
      </c>
      <c r="F132" t="s">
        <v>132</v>
      </c>
      <c r="G132" s="1">
        <v>45667</v>
      </c>
      <c r="H132" s="1">
        <v>45674</v>
      </c>
      <c r="I132" s="1">
        <v>45674</v>
      </c>
      <c r="J132" t="str">
        <f>IF(_xlfn.XLOOKUP(B132, ABZ!A:A, ABZ!B:B, "", 0) = 0, "", _xlfn.XLOOKUP(B132, ABZ!A:A, ABZ!B:B, "", 0))</f>
        <v>Channel Sales</v>
      </c>
    </row>
    <row r="133" spans="1:10" x14ac:dyDescent="0.25">
      <c r="A133" t="s">
        <v>203</v>
      </c>
      <c r="B133" t="s">
        <v>126</v>
      </c>
      <c r="C133" s="2" t="s">
        <v>18</v>
      </c>
      <c r="D133" t="s">
        <v>19</v>
      </c>
      <c r="E133" t="s">
        <v>44</v>
      </c>
      <c r="F133" t="s">
        <v>204</v>
      </c>
      <c r="G133" s="1">
        <v>45674</v>
      </c>
      <c r="H133" s="1">
        <v>45688</v>
      </c>
      <c r="I133" s="1">
        <v>45688</v>
      </c>
      <c r="J133" t="str">
        <f>IF(_xlfn.XLOOKUP(B133, ABZ!A:A, ABZ!B:B, "", 0) = 0, "", _xlfn.XLOOKUP(B133, ABZ!A:A, ABZ!B:B, "", 0))</f>
        <v>Channel Sales</v>
      </c>
    </row>
    <row r="134" spans="1:10" x14ac:dyDescent="0.25">
      <c r="A134" t="s">
        <v>205</v>
      </c>
      <c r="B134" t="s">
        <v>126</v>
      </c>
      <c r="C134" t="s">
        <v>11</v>
      </c>
      <c r="D134" t="s">
        <v>23</v>
      </c>
      <c r="E134" t="s">
        <v>44</v>
      </c>
      <c r="F134" t="s">
        <v>132</v>
      </c>
      <c r="G134" s="1">
        <v>45674</v>
      </c>
      <c r="H134" s="1">
        <v>45688</v>
      </c>
      <c r="I134" s="1">
        <v>45688</v>
      </c>
      <c r="J134" t="str">
        <f>IF(_xlfn.XLOOKUP(B134, ABZ!A:A, ABZ!B:B, "", 0) = 0, "", _xlfn.XLOOKUP(B134, ABZ!A:A, ABZ!B:B, "", 0))</f>
        <v>Channel Sales</v>
      </c>
    </row>
    <row r="135" spans="1:10" x14ac:dyDescent="0.25">
      <c r="A135" t="s">
        <v>206</v>
      </c>
      <c r="B135" t="s">
        <v>126</v>
      </c>
      <c r="C135" t="s">
        <v>17</v>
      </c>
      <c r="D135" t="s">
        <v>45</v>
      </c>
      <c r="E135" t="s">
        <v>44</v>
      </c>
      <c r="F135" t="s">
        <v>133</v>
      </c>
      <c r="G135" s="1">
        <v>45674</v>
      </c>
      <c r="H135" s="1">
        <v>45688</v>
      </c>
      <c r="I135" s="1">
        <v>45688</v>
      </c>
      <c r="J135" t="str">
        <f>IF(_xlfn.XLOOKUP(B135, ABZ!A:A, ABZ!B:B, "", 0) = 0, "", _xlfn.XLOOKUP(B135, ABZ!A:A, ABZ!B:B, "", 0))</f>
        <v>Channel Sales</v>
      </c>
    </row>
    <row r="136" spans="1:10" x14ac:dyDescent="0.25">
      <c r="A136" t="s">
        <v>207</v>
      </c>
      <c r="B136" t="s">
        <v>98</v>
      </c>
      <c r="C136" s="2" t="s">
        <v>18</v>
      </c>
      <c r="D136" t="s">
        <v>42</v>
      </c>
      <c r="E136" t="s">
        <v>44</v>
      </c>
      <c r="F136" t="s">
        <v>204</v>
      </c>
      <c r="G136" s="1">
        <v>45674</v>
      </c>
      <c r="H136" s="1">
        <v>45684</v>
      </c>
      <c r="I136" s="1">
        <v>45700</v>
      </c>
      <c r="J136" t="str">
        <f>IF(_xlfn.XLOOKUP(B136, ABZ!A:A, ABZ!B:B, "", 0) = 0, "", _xlfn.XLOOKUP(B136, ABZ!A:A, ABZ!B:B, "", 0))</f>
        <v>Sales Marketing</v>
      </c>
    </row>
    <row r="137" spans="1:10" x14ac:dyDescent="0.25">
      <c r="A137" t="s">
        <v>210</v>
      </c>
      <c r="B137" t="s">
        <v>34</v>
      </c>
      <c r="C137" t="s">
        <v>9</v>
      </c>
      <c r="D137" t="s">
        <v>28</v>
      </c>
      <c r="E137">
        <v>137614</v>
      </c>
      <c r="F137" t="s">
        <v>213</v>
      </c>
      <c r="G137" s="1">
        <v>45673</v>
      </c>
      <c r="H137" s="1">
        <v>45674</v>
      </c>
      <c r="I137" s="1">
        <v>45674</v>
      </c>
      <c r="J137" t="str">
        <f>IF(_xlfn.XLOOKUP(B137, ABZ!A:A, ABZ!B:B, "", 0) = 0, "", _xlfn.XLOOKUP(B137, ABZ!A:A, ABZ!B:B, "", 0))</f>
        <v>User Interface &amp; Clients</v>
      </c>
    </row>
    <row r="138" spans="1:10" x14ac:dyDescent="0.25">
      <c r="A138" t="s">
        <v>211</v>
      </c>
      <c r="B138" t="s">
        <v>34</v>
      </c>
      <c r="C138" t="s">
        <v>9</v>
      </c>
      <c r="D138" t="s">
        <v>28</v>
      </c>
      <c r="E138">
        <v>137963</v>
      </c>
      <c r="F138" t="s">
        <v>212</v>
      </c>
      <c r="G138" s="1">
        <v>45673</v>
      </c>
      <c r="H138" s="1">
        <v>45674</v>
      </c>
      <c r="I138" s="1">
        <v>45674</v>
      </c>
      <c r="J138" t="str">
        <f>IF(_xlfn.XLOOKUP(B138, ABZ!A:A, ABZ!B:B, "", 0) = 0, "", _xlfn.XLOOKUP(B138, ABZ!A:A, ABZ!B:B, "", 0))</f>
        <v>User Interface &amp; Clients</v>
      </c>
    </row>
    <row r="139" spans="1:10" x14ac:dyDescent="0.25">
      <c r="A139" t="s">
        <v>214</v>
      </c>
      <c r="B139" t="s">
        <v>129</v>
      </c>
      <c r="C139" t="s">
        <v>10</v>
      </c>
      <c r="D139" t="s">
        <v>7</v>
      </c>
      <c r="F139" t="s">
        <v>136</v>
      </c>
      <c r="G139" s="1">
        <v>45677</v>
      </c>
      <c r="H139" s="1">
        <v>44216</v>
      </c>
      <c r="I139" s="1">
        <v>45677</v>
      </c>
      <c r="J139" t="str">
        <f>IF(_xlfn.XLOOKUP(B139, ABZ!A:A, ABZ!B:B, "", 0) = 0, "", _xlfn.XLOOKUP(B139, ABZ!A:A, ABZ!B:B, "", 0))</f>
        <v>Corporate Communications</v>
      </c>
    </row>
    <row r="140" spans="1:10" x14ac:dyDescent="0.25">
      <c r="A140" t="s">
        <v>215</v>
      </c>
      <c r="B140" t="s">
        <v>62</v>
      </c>
      <c r="C140" t="s">
        <v>9</v>
      </c>
      <c r="D140" t="s">
        <v>28</v>
      </c>
      <c r="F140" t="s">
        <v>136</v>
      </c>
      <c r="G140" s="1">
        <v>45677</v>
      </c>
      <c r="H140" s="1">
        <v>45677</v>
      </c>
      <c r="I140" s="1">
        <v>45677</v>
      </c>
      <c r="J140" t="str">
        <f>IF(_xlfn.XLOOKUP(B140, ABZ!A:A, ABZ!B:B, "", 0) = 0, "", _xlfn.XLOOKUP(B140, ABZ!A:A, ABZ!B:B, "", 0))</f>
        <v>Sales Marketing</v>
      </c>
    </row>
    <row r="141" spans="1:10" x14ac:dyDescent="0.25">
      <c r="A141" t="s">
        <v>215</v>
      </c>
      <c r="B141" t="s">
        <v>50</v>
      </c>
      <c r="C141" t="s">
        <v>10</v>
      </c>
      <c r="D141" t="s">
        <v>73</v>
      </c>
      <c r="F141" t="s">
        <v>136</v>
      </c>
      <c r="G141" s="1">
        <v>45677</v>
      </c>
      <c r="H141" s="1">
        <v>45678</v>
      </c>
      <c r="I141" s="1">
        <v>45684</v>
      </c>
      <c r="J141" t="str">
        <f>IF(_xlfn.XLOOKUP(B141, ABZ!A:A, ABZ!B:B, "", 0) = 0, "", _xlfn.XLOOKUP(B141, ABZ!A:A, ABZ!B:B, "", 0))</f>
        <v>Sales Marketing</v>
      </c>
    </row>
    <row r="142" spans="1:10" x14ac:dyDescent="0.25">
      <c r="A142" t="s">
        <v>215</v>
      </c>
      <c r="B142" t="s">
        <v>50</v>
      </c>
      <c r="C142" t="s">
        <v>12</v>
      </c>
      <c r="D142" t="s">
        <v>121</v>
      </c>
      <c r="F142" t="s">
        <v>136</v>
      </c>
      <c r="G142" s="1">
        <v>45677</v>
      </c>
      <c r="H142" s="1">
        <v>45678</v>
      </c>
      <c r="I142" s="1">
        <v>45684</v>
      </c>
      <c r="J142" t="str">
        <f>IF(_xlfn.XLOOKUP(B142, ABZ!A:A, ABZ!B:B, "", 0) = 0, "", _xlfn.XLOOKUP(B142, ABZ!A:A, ABZ!B:B, "", 0))</f>
        <v>Sales Marketing</v>
      </c>
    </row>
    <row r="143" spans="1:10" x14ac:dyDescent="0.25">
      <c r="A143" t="s">
        <v>215</v>
      </c>
      <c r="B143" t="s">
        <v>50</v>
      </c>
      <c r="C143" t="s">
        <v>11</v>
      </c>
      <c r="D143" t="s">
        <v>23</v>
      </c>
      <c r="F143" t="s">
        <v>136</v>
      </c>
      <c r="G143" s="1">
        <v>45677</v>
      </c>
      <c r="H143" s="1">
        <v>45686</v>
      </c>
      <c r="I143" s="1">
        <v>45684</v>
      </c>
      <c r="J143" t="str">
        <f>IF(_xlfn.XLOOKUP(B143, ABZ!A:A, ABZ!B:B, "", 0) = 0, "", _xlfn.XLOOKUP(B143, ABZ!A:A, ABZ!B:B, "", 0))</f>
        <v>Sales Marketing</v>
      </c>
    </row>
    <row r="144" spans="1:10" x14ac:dyDescent="0.25">
      <c r="A144" t="s">
        <v>215</v>
      </c>
      <c r="B144" t="s">
        <v>50</v>
      </c>
      <c r="C144" s="2" t="s">
        <v>18</v>
      </c>
      <c r="D144" t="s">
        <v>19</v>
      </c>
      <c r="F144" t="s">
        <v>136</v>
      </c>
      <c r="G144" s="1">
        <v>45677</v>
      </c>
      <c r="H144" s="1">
        <v>45800</v>
      </c>
      <c r="I144" s="1">
        <v>45684</v>
      </c>
      <c r="J144" t="str">
        <f>IF(_xlfn.XLOOKUP(B144, ABZ!A:A, ABZ!B:B, "", 0) = 0, "", _xlfn.XLOOKUP(B144, ABZ!A:A, ABZ!B:B, "", 0))</f>
        <v>Sales Marketing</v>
      </c>
    </row>
    <row r="145" spans="1:10" x14ac:dyDescent="0.25">
      <c r="A145" t="s">
        <v>215</v>
      </c>
      <c r="B145" t="s">
        <v>50</v>
      </c>
      <c r="C145" t="s">
        <v>17</v>
      </c>
      <c r="D145" t="s">
        <v>45</v>
      </c>
      <c r="F145" t="s">
        <v>136</v>
      </c>
      <c r="G145" s="1">
        <v>45677</v>
      </c>
      <c r="H145" s="1">
        <v>45685</v>
      </c>
      <c r="I145" s="1">
        <v>45684</v>
      </c>
      <c r="J145" t="str">
        <f>IF(_xlfn.XLOOKUP(B145, ABZ!A:A, ABZ!B:B, "", 0) = 0, "", _xlfn.XLOOKUP(B145, ABZ!A:A, ABZ!B:B, "", 0))</f>
        <v>Sales Marketing</v>
      </c>
    </row>
    <row r="146" spans="1:10" x14ac:dyDescent="0.25">
      <c r="A146" t="s">
        <v>215</v>
      </c>
      <c r="B146" t="s">
        <v>50</v>
      </c>
      <c r="C146" t="s">
        <v>24</v>
      </c>
      <c r="D146" t="s">
        <v>20</v>
      </c>
      <c r="F146" t="s">
        <v>136</v>
      </c>
      <c r="G146" s="1">
        <v>45677</v>
      </c>
      <c r="H146" s="1">
        <v>45681</v>
      </c>
      <c r="I146" s="1">
        <v>45684</v>
      </c>
      <c r="J146" t="str">
        <f>IF(_xlfn.XLOOKUP(B146, ABZ!A:A, ABZ!B:B, "", 0) = 0, "", _xlfn.XLOOKUP(B146, ABZ!A:A, ABZ!B:B, "", 0))</f>
        <v>Sales Marketing</v>
      </c>
    </row>
    <row r="147" spans="1:10" x14ac:dyDescent="0.25">
      <c r="A147" t="s">
        <v>216</v>
      </c>
      <c r="B147" t="s">
        <v>34</v>
      </c>
      <c r="C147" t="s">
        <v>12</v>
      </c>
      <c r="D147" t="s">
        <v>15</v>
      </c>
      <c r="E147">
        <v>137614</v>
      </c>
      <c r="F147" t="s">
        <v>217</v>
      </c>
      <c r="G147" s="1">
        <v>45677</v>
      </c>
      <c r="H147" s="1">
        <v>45679</v>
      </c>
      <c r="I147" s="1">
        <v>45680</v>
      </c>
      <c r="J147" t="str">
        <f>IF(_xlfn.XLOOKUP(B147, ABZ!A:A, ABZ!B:B, "", 0) = 0, "", _xlfn.XLOOKUP(B147, ABZ!A:A, ABZ!B:B, "", 0))</f>
        <v>User Interface &amp; Clients</v>
      </c>
    </row>
    <row r="148" spans="1:10" x14ac:dyDescent="0.25">
      <c r="A148" t="s">
        <v>230</v>
      </c>
      <c r="B148" t="s">
        <v>34</v>
      </c>
      <c r="C148" s="2" t="s">
        <v>18</v>
      </c>
      <c r="D148" t="s">
        <v>19</v>
      </c>
      <c r="E148">
        <v>137614</v>
      </c>
      <c r="F148" t="s">
        <v>231</v>
      </c>
      <c r="G148" s="1">
        <v>45677</v>
      </c>
      <c r="H148" s="1">
        <v>45679</v>
      </c>
      <c r="I148" s="1">
        <v>45680</v>
      </c>
      <c r="J148" t="str">
        <f>IF(_xlfn.XLOOKUP(B148, ABZ!A:A, ABZ!B:B, "", 0) = 0, "", _xlfn.XLOOKUP(B148, ABZ!A:A, ABZ!B:B, "", 0))</f>
        <v>User Interface &amp; Clients</v>
      </c>
    </row>
    <row r="149" spans="1:10" x14ac:dyDescent="0.25">
      <c r="A149" t="s">
        <v>232</v>
      </c>
      <c r="B149" t="s">
        <v>34</v>
      </c>
      <c r="C149" t="s">
        <v>17</v>
      </c>
      <c r="D149" t="s">
        <v>16</v>
      </c>
      <c r="E149">
        <v>137614</v>
      </c>
      <c r="F149" t="s">
        <v>236</v>
      </c>
      <c r="G149" s="1">
        <v>45677</v>
      </c>
      <c r="H149" s="1">
        <v>45679</v>
      </c>
      <c r="I149" s="1">
        <v>45680</v>
      </c>
      <c r="J149" t="str">
        <f>IF(_xlfn.XLOOKUP(B149, ABZ!A:A, ABZ!B:B, "", 0) = 0, "", _xlfn.XLOOKUP(B149, ABZ!A:A, ABZ!B:B, "", 0))</f>
        <v>User Interface &amp; Clients</v>
      </c>
    </row>
    <row r="150" spans="1:10" x14ac:dyDescent="0.25">
      <c r="A150" t="s">
        <v>233</v>
      </c>
      <c r="B150" t="s">
        <v>34</v>
      </c>
      <c r="C150" t="s">
        <v>11</v>
      </c>
      <c r="D150" t="s">
        <v>6</v>
      </c>
      <c r="E150">
        <v>137614</v>
      </c>
      <c r="F150" t="s">
        <v>237</v>
      </c>
      <c r="G150" s="1">
        <v>45677</v>
      </c>
      <c r="H150" s="1">
        <v>45679</v>
      </c>
      <c r="I150" s="1">
        <v>45680</v>
      </c>
      <c r="J150" t="str">
        <f>IF(_xlfn.XLOOKUP(B150, ABZ!A:A, ABZ!B:B, "", 0) = 0, "", _xlfn.XLOOKUP(B150, ABZ!A:A, ABZ!B:B, "", 0))</f>
        <v>User Interface &amp; Clients</v>
      </c>
    </row>
    <row r="151" spans="1:10" x14ac:dyDescent="0.25">
      <c r="A151" t="s">
        <v>234</v>
      </c>
      <c r="B151" t="s">
        <v>34</v>
      </c>
      <c r="C151" t="s">
        <v>24</v>
      </c>
      <c r="D151" t="s">
        <v>20</v>
      </c>
      <c r="E151">
        <v>137614</v>
      </c>
      <c r="F151" t="s">
        <v>238</v>
      </c>
      <c r="G151" s="1">
        <v>45677</v>
      </c>
      <c r="H151" s="1">
        <v>45681</v>
      </c>
      <c r="I151" s="1">
        <v>45680</v>
      </c>
      <c r="J151" t="str">
        <f>IF(_xlfn.XLOOKUP(B151, ABZ!A:A, ABZ!B:B, "", 0) = 0, "", _xlfn.XLOOKUP(B151, ABZ!A:A, ABZ!B:B, "", 0))</f>
        <v>User Interface &amp; Clients</v>
      </c>
    </row>
    <row r="152" spans="1:10" x14ac:dyDescent="0.25">
      <c r="A152" t="s">
        <v>235</v>
      </c>
      <c r="B152" t="s">
        <v>34</v>
      </c>
      <c r="C152" t="s">
        <v>10</v>
      </c>
      <c r="D152" t="s">
        <v>73</v>
      </c>
      <c r="E152">
        <v>137614</v>
      </c>
      <c r="F152" t="s">
        <v>239</v>
      </c>
      <c r="G152" s="1">
        <v>45677</v>
      </c>
      <c r="H152" s="1">
        <v>45313</v>
      </c>
      <c r="I152" s="1">
        <v>45680</v>
      </c>
      <c r="J152" t="str">
        <f>IF(_xlfn.XLOOKUP(B152, ABZ!A:A, ABZ!B:B, "", 0) = 0, "", _xlfn.XLOOKUP(B152, ABZ!A:A, ABZ!B:B, "", 0))</f>
        <v>User Interface &amp; Clients</v>
      </c>
    </row>
    <row r="153" spans="1:10" x14ac:dyDescent="0.25">
      <c r="A153" t="s">
        <v>218</v>
      </c>
      <c r="B153" t="s">
        <v>57</v>
      </c>
      <c r="C153" t="s">
        <v>9</v>
      </c>
      <c r="D153" t="s">
        <v>28</v>
      </c>
      <c r="E153" t="s">
        <v>44</v>
      </c>
      <c r="F153" t="s">
        <v>136</v>
      </c>
      <c r="G153" s="1">
        <v>45677</v>
      </c>
      <c r="H153" s="1">
        <v>45677</v>
      </c>
      <c r="I153" s="1">
        <v>45677</v>
      </c>
      <c r="J153" t="str">
        <f>IF(_xlfn.XLOOKUP(B153, ABZ!A:A, ABZ!B:B, "", 0) = 0, "", _xlfn.XLOOKUP(B153, ABZ!A:A, ABZ!B:B, "", 0))</f>
        <v>Channel Sales</v>
      </c>
    </row>
    <row r="154" spans="1:10" x14ac:dyDescent="0.25">
      <c r="A154" t="s">
        <v>218</v>
      </c>
      <c r="B154" t="s">
        <v>57</v>
      </c>
      <c r="C154" t="s">
        <v>10</v>
      </c>
      <c r="D154" t="s">
        <v>14</v>
      </c>
      <c r="E154" t="s">
        <v>44</v>
      </c>
      <c r="F154" t="s">
        <v>136</v>
      </c>
      <c r="G154" s="1">
        <v>45677</v>
      </c>
      <c r="H154" s="1">
        <v>45684</v>
      </c>
      <c r="I154" s="1">
        <v>45684</v>
      </c>
      <c r="J154" t="str">
        <f>IF(_xlfn.XLOOKUP(B154, ABZ!A:A, ABZ!B:B, "", 0) = 0, "", _xlfn.XLOOKUP(B154, ABZ!A:A, ABZ!B:B, "", 0))</f>
        <v>Channel Sales</v>
      </c>
    </row>
    <row r="155" spans="1:10" x14ac:dyDescent="0.25">
      <c r="A155" t="s">
        <v>219</v>
      </c>
      <c r="B155" t="s">
        <v>110</v>
      </c>
      <c r="C155" t="s">
        <v>10</v>
      </c>
      <c r="D155" t="s">
        <v>73</v>
      </c>
      <c r="E155" t="s">
        <v>44</v>
      </c>
      <c r="F155" t="s">
        <v>136</v>
      </c>
      <c r="G155" s="1">
        <v>45677</v>
      </c>
      <c r="H155" s="1">
        <v>45678</v>
      </c>
      <c r="I155" s="1">
        <v>45680</v>
      </c>
      <c r="J155" t="str">
        <f>IF(_xlfn.XLOOKUP(B155, ABZ!A:A, ABZ!B:B, "", 0) = 0, "", _xlfn.XLOOKUP(B155, ABZ!A:A, ABZ!B:B, "", 0))</f>
        <v>Technical Communication</v>
      </c>
    </row>
    <row r="156" spans="1:10" x14ac:dyDescent="0.25">
      <c r="A156" t="s">
        <v>221</v>
      </c>
      <c r="B156" t="s">
        <v>220</v>
      </c>
      <c r="C156" t="s">
        <v>11</v>
      </c>
      <c r="D156" t="s">
        <v>6</v>
      </c>
      <c r="E156" t="s">
        <v>44</v>
      </c>
      <c r="F156" t="s">
        <v>136</v>
      </c>
      <c r="G156" s="1">
        <v>45677</v>
      </c>
      <c r="H156" s="1">
        <v>45678</v>
      </c>
      <c r="I156" s="1">
        <v>45678</v>
      </c>
      <c r="J156" t="str">
        <f>IF(_xlfn.XLOOKUP(B156, ABZ!A:A, ABZ!B:B, "", 0) = 0, "", _xlfn.XLOOKUP(B156, ABZ!A:A, ABZ!B:B, "", 0))</f>
        <v>Corporate Communications</v>
      </c>
    </row>
    <row r="157" spans="1:10" x14ac:dyDescent="0.25">
      <c r="A157" t="s">
        <v>218</v>
      </c>
      <c r="B157" t="s">
        <v>100</v>
      </c>
      <c r="C157" t="s">
        <v>10</v>
      </c>
      <c r="D157" t="s">
        <v>73</v>
      </c>
      <c r="E157" t="s">
        <v>44</v>
      </c>
      <c r="F157" t="s">
        <v>136</v>
      </c>
      <c r="G157" s="1">
        <v>45678</v>
      </c>
      <c r="H157" s="1">
        <v>45684</v>
      </c>
      <c r="I157" s="1">
        <v>45688</v>
      </c>
      <c r="J157" t="str">
        <f>IF(_xlfn.XLOOKUP(B157, ABZ!A:A, ABZ!B:B, "", 0) = 0, "", _xlfn.XLOOKUP(B157, ABZ!A:A, ABZ!B:B, "", 0))</f>
        <v>Corporate Communications</v>
      </c>
    </row>
    <row r="158" spans="1:10" x14ac:dyDescent="0.25">
      <c r="A158" t="s">
        <v>223</v>
      </c>
      <c r="B158" t="s">
        <v>100</v>
      </c>
      <c r="C158" t="s">
        <v>9</v>
      </c>
      <c r="D158" t="s">
        <v>28</v>
      </c>
      <c r="E158" t="s">
        <v>44</v>
      </c>
      <c r="F158" t="s">
        <v>136</v>
      </c>
      <c r="G158" s="1">
        <v>45678</v>
      </c>
      <c r="H158" s="1">
        <v>45312</v>
      </c>
      <c r="I158" s="1">
        <v>45678</v>
      </c>
      <c r="J158" t="str">
        <f>IF(_xlfn.XLOOKUP(B158, ABZ!A:A, ABZ!B:B, "", 0) = 0, "", _xlfn.XLOOKUP(B158, ABZ!A:A, ABZ!B:B, "", 0))</f>
        <v>Corporate Communications</v>
      </c>
    </row>
    <row r="159" spans="1:10" x14ac:dyDescent="0.25">
      <c r="A159" t="s">
        <v>223</v>
      </c>
      <c r="B159" t="s">
        <v>100</v>
      </c>
      <c r="C159" t="s">
        <v>10</v>
      </c>
      <c r="D159" t="s">
        <v>73</v>
      </c>
      <c r="E159" t="s">
        <v>44</v>
      </c>
      <c r="F159" t="s">
        <v>136</v>
      </c>
      <c r="G159" s="1">
        <v>45678</v>
      </c>
      <c r="H159" s="1">
        <v>45313</v>
      </c>
      <c r="I159" s="1">
        <v>45679</v>
      </c>
      <c r="J159" t="str">
        <f>IF(_xlfn.XLOOKUP(B159, ABZ!A:A, ABZ!B:B, "", 0) = 0, "", _xlfn.XLOOKUP(B159, ABZ!A:A, ABZ!B:B, "", 0))</f>
        <v>Corporate Communications</v>
      </c>
    </row>
    <row r="160" spans="1:10" x14ac:dyDescent="0.25">
      <c r="A160" t="s">
        <v>222</v>
      </c>
      <c r="B160" t="s">
        <v>48</v>
      </c>
      <c r="C160" t="s">
        <v>17</v>
      </c>
      <c r="D160" t="s">
        <v>16</v>
      </c>
      <c r="E160" t="s">
        <v>44</v>
      </c>
      <c r="F160" t="s">
        <v>133</v>
      </c>
      <c r="G160" s="1">
        <v>45678</v>
      </c>
      <c r="H160" s="1">
        <v>45678</v>
      </c>
      <c r="I160" s="1">
        <v>45679</v>
      </c>
      <c r="J160" t="str">
        <f>IF(_xlfn.XLOOKUP(B160, ABZ!A:A, ABZ!B:B, "", 0) = 0, "", _xlfn.XLOOKUP(B160, ABZ!A:A, ABZ!B:B, "", 0))</f>
        <v>Channel Sales</v>
      </c>
    </row>
    <row r="161" spans="1:10" x14ac:dyDescent="0.25">
      <c r="A161" t="s">
        <v>224</v>
      </c>
      <c r="B161" t="s">
        <v>57</v>
      </c>
      <c r="C161" t="s">
        <v>9</v>
      </c>
      <c r="D161" t="s">
        <v>28</v>
      </c>
      <c r="E161" t="s">
        <v>44</v>
      </c>
      <c r="G161" s="1">
        <v>45677</v>
      </c>
      <c r="H161" s="1">
        <v>45678</v>
      </c>
      <c r="I161" s="1">
        <v>45678</v>
      </c>
      <c r="J161" t="str">
        <f>IF(_xlfn.XLOOKUP(B161, ABZ!A:A, ABZ!B:B, "", 0) = 0, "", _xlfn.XLOOKUP(B161, ABZ!A:A, ABZ!B:B, "", 0))</f>
        <v>Channel Sales</v>
      </c>
    </row>
    <row r="162" spans="1:10" x14ac:dyDescent="0.25">
      <c r="A162" t="s">
        <v>241</v>
      </c>
      <c r="B162" t="s">
        <v>106</v>
      </c>
      <c r="C162" t="s">
        <v>9</v>
      </c>
      <c r="D162" t="s">
        <v>28</v>
      </c>
      <c r="E162" t="s">
        <v>44</v>
      </c>
      <c r="G162" s="1">
        <v>45677</v>
      </c>
      <c r="H162" s="1">
        <v>45679</v>
      </c>
      <c r="I162" s="1">
        <v>45680</v>
      </c>
      <c r="J162" t="str">
        <f>IF(_xlfn.XLOOKUP(B162, ABZ!A:A, ABZ!B:B, "", 0) = 0, "", _xlfn.XLOOKUP(B162, ABZ!A:A, ABZ!B:B, "", 0))</f>
        <v>Sales Marketing</v>
      </c>
    </row>
    <row r="163" spans="1:10" x14ac:dyDescent="0.25">
      <c r="A163" t="s">
        <v>225</v>
      </c>
      <c r="B163" t="s">
        <v>226</v>
      </c>
      <c r="C163" t="s">
        <v>10</v>
      </c>
      <c r="D163" t="s">
        <v>73</v>
      </c>
      <c r="E163" t="s">
        <v>44</v>
      </c>
      <c r="F163" t="s">
        <v>136</v>
      </c>
      <c r="G163" s="1">
        <v>45679</v>
      </c>
      <c r="H163" s="1">
        <v>45681</v>
      </c>
      <c r="I163" s="1">
        <v>45681</v>
      </c>
      <c r="J163" t="str">
        <f>IF(_xlfn.XLOOKUP(B163, ABZ!A:A, ABZ!B:B, "", 0) = 0, "", _xlfn.XLOOKUP(B163, ABZ!A:A, ABZ!B:B, "", 0))</f>
        <v>Corporate Communications</v>
      </c>
    </row>
    <row r="164" spans="1:10" x14ac:dyDescent="0.25">
      <c r="A164" t="s">
        <v>225</v>
      </c>
      <c r="B164" t="s">
        <v>226</v>
      </c>
      <c r="C164" s="2" t="s">
        <v>18</v>
      </c>
      <c r="D164" t="s">
        <v>26</v>
      </c>
      <c r="E164" t="s">
        <v>44</v>
      </c>
      <c r="F164" t="s">
        <v>136</v>
      </c>
      <c r="G164" s="1">
        <v>45679</v>
      </c>
      <c r="H164" s="1">
        <v>45679</v>
      </c>
      <c r="I164" s="1">
        <v>45681</v>
      </c>
      <c r="J164" t="str">
        <f>IF(_xlfn.XLOOKUP(B164, ABZ!A:A, ABZ!B:B, "", 0) = 0, "", _xlfn.XLOOKUP(B164, ABZ!A:A, ABZ!B:B, "", 0))</f>
        <v>Corporate Communications</v>
      </c>
    </row>
    <row r="165" spans="1:10" x14ac:dyDescent="0.25">
      <c r="A165" t="s">
        <v>225</v>
      </c>
      <c r="B165" t="s">
        <v>226</v>
      </c>
      <c r="C165" t="s">
        <v>11</v>
      </c>
      <c r="D165" t="s">
        <v>21</v>
      </c>
      <c r="E165" t="s">
        <v>44</v>
      </c>
      <c r="F165" t="s">
        <v>136</v>
      </c>
      <c r="G165" s="1">
        <v>45679</v>
      </c>
      <c r="H165" s="1">
        <v>45679</v>
      </c>
      <c r="I165" s="1">
        <v>45681</v>
      </c>
      <c r="J165" t="str">
        <f>IF(_xlfn.XLOOKUP(B165, ABZ!A:A, ABZ!B:B, "", 0) = 0, "", _xlfn.XLOOKUP(B165, ABZ!A:A, ABZ!B:B, "", 0))</f>
        <v>Corporate Communications</v>
      </c>
    </row>
    <row r="166" spans="1:10" x14ac:dyDescent="0.25">
      <c r="A166" t="s">
        <v>225</v>
      </c>
      <c r="B166" t="s">
        <v>226</v>
      </c>
      <c r="C166" t="s">
        <v>17</v>
      </c>
      <c r="D166" t="s">
        <v>32</v>
      </c>
      <c r="E166" t="s">
        <v>44</v>
      </c>
      <c r="F166" t="s">
        <v>136</v>
      </c>
      <c r="G166" s="1">
        <v>45679</v>
      </c>
      <c r="H166" s="1">
        <v>45681</v>
      </c>
      <c r="I166" s="1">
        <v>45681</v>
      </c>
      <c r="J166" t="str">
        <f>IF(_xlfn.XLOOKUP(B166, ABZ!A:A, ABZ!B:B, "", 0) = 0, "", _xlfn.XLOOKUP(B166, ABZ!A:A, ABZ!B:B, "", 0))</f>
        <v>Corporate Communications</v>
      </c>
    </row>
    <row r="167" spans="1:10" x14ac:dyDescent="0.25">
      <c r="A167" t="s">
        <v>225</v>
      </c>
      <c r="B167" t="s">
        <v>226</v>
      </c>
      <c r="C167" t="s">
        <v>12</v>
      </c>
      <c r="D167" t="s">
        <v>13</v>
      </c>
      <c r="E167" t="s">
        <v>44</v>
      </c>
      <c r="F167" t="s">
        <v>136</v>
      </c>
      <c r="G167" s="1">
        <v>45679</v>
      </c>
      <c r="H167" s="1">
        <v>45680</v>
      </c>
      <c r="I167" s="1">
        <v>45681</v>
      </c>
      <c r="J167" t="str">
        <f>IF(_xlfn.XLOOKUP(B167, ABZ!A:A, ABZ!B:B, "", 0) = 0, "", _xlfn.XLOOKUP(B167, ABZ!A:A, ABZ!B:B, "", 0))</f>
        <v>Corporate Communications</v>
      </c>
    </row>
    <row r="168" spans="1:10" x14ac:dyDescent="0.25">
      <c r="A168" t="s">
        <v>227</v>
      </c>
      <c r="B168" t="s">
        <v>129</v>
      </c>
      <c r="C168" t="s">
        <v>10</v>
      </c>
      <c r="D168" t="s">
        <v>73</v>
      </c>
      <c r="E168" t="s">
        <v>44</v>
      </c>
      <c r="F168" t="s">
        <v>136</v>
      </c>
      <c r="G168" s="1">
        <v>45678</v>
      </c>
      <c r="H168" s="1">
        <v>45685</v>
      </c>
      <c r="I168" s="1">
        <v>45688</v>
      </c>
      <c r="J168" t="str">
        <f>IF(_xlfn.XLOOKUP(B168, ABZ!A:A, ABZ!B:B, "", 0) = 0, "", _xlfn.XLOOKUP(B168, ABZ!A:A, ABZ!B:B, "", 0))</f>
        <v>Corporate Communications</v>
      </c>
    </row>
    <row r="169" spans="1:10" x14ac:dyDescent="0.25">
      <c r="A169" t="s">
        <v>228</v>
      </c>
      <c r="B169" t="s">
        <v>84</v>
      </c>
      <c r="C169" t="s">
        <v>24</v>
      </c>
      <c r="D169" t="s">
        <v>20</v>
      </c>
      <c r="E169" t="s">
        <v>44</v>
      </c>
      <c r="F169" t="s">
        <v>229</v>
      </c>
      <c r="G169" s="1">
        <v>45679</v>
      </c>
      <c r="H169" s="1">
        <v>45680</v>
      </c>
      <c r="I169" s="1">
        <v>45680</v>
      </c>
      <c r="J169" t="str">
        <f>IF(_xlfn.XLOOKUP(B169, ABZ!A:A, ABZ!B:B, "", 0) = 0, "", _xlfn.XLOOKUP(B169, ABZ!A:A, ABZ!B:B, "", 0))</f>
        <v>Technical Communication</v>
      </c>
    </row>
    <row r="170" spans="1:10" x14ac:dyDescent="0.25">
      <c r="A170" t="s">
        <v>240</v>
      </c>
      <c r="B170" t="s">
        <v>220</v>
      </c>
      <c r="C170" t="s">
        <v>11</v>
      </c>
      <c r="D170" t="s">
        <v>6</v>
      </c>
      <c r="E170" t="s">
        <v>44</v>
      </c>
      <c r="F170" t="s">
        <v>132</v>
      </c>
      <c r="G170" s="1">
        <v>45679</v>
      </c>
      <c r="H170" s="1">
        <v>45688</v>
      </c>
      <c r="I170" s="1">
        <v>45686</v>
      </c>
      <c r="J170" t="str">
        <f>IF(_xlfn.XLOOKUP(B170, ABZ!A:A, ABZ!B:B, "", 0) = 0, "", _xlfn.XLOOKUP(B170, ABZ!A:A, ABZ!B:B, "", 0))</f>
        <v>Corporate Communications</v>
      </c>
    </row>
    <row r="171" spans="1:10" x14ac:dyDescent="0.25">
      <c r="A171" t="s">
        <v>242</v>
      </c>
      <c r="B171" t="s">
        <v>245</v>
      </c>
      <c r="C171" t="s">
        <v>10</v>
      </c>
      <c r="D171" t="s">
        <v>73</v>
      </c>
      <c r="E171" t="s">
        <v>44</v>
      </c>
      <c r="F171" t="s">
        <v>244</v>
      </c>
      <c r="G171" s="1">
        <v>45680</v>
      </c>
      <c r="H171" s="1">
        <v>45684</v>
      </c>
      <c r="I171" s="1">
        <v>45684</v>
      </c>
      <c r="J171" t="str">
        <f>IF(_xlfn.XLOOKUP(B171, ABZ!A:A, ABZ!B:B, "", 0) = 0, "", _xlfn.XLOOKUP(B171, ABZ!A:A, ABZ!B:B, "", 0))</f>
        <v>D2C Ecommerce</v>
      </c>
    </row>
    <row r="172" spans="1:10" x14ac:dyDescent="0.25">
      <c r="A172" t="s">
        <v>243</v>
      </c>
      <c r="B172" t="s">
        <v>245</v>
      </c>
      <c r="C172" t="s">
        <v>10</v>
      </c>
      <c r="D172" t="s">
        <v>73</v>
      </c>
      <c r="E172" t="s">
        <v>44</v>
      </c>
      <c r="F172" t="s">
        <v>244</v>
      </c>
      <c r="G172" s="1">
        <v>45680</v>
      </c>
      <c r="H172" s="1">
        <v>45684</v>
      </c>
      <c r="I172" s="1">
        <v>45684</v>
      </c>
      <c r="J172" t="str">
        <f>IF(_xlfn.XLOOKUP(B172, ABZ!A:A, ABZ!B:B, "", 0) = 0, "", _xlfn.XLOOKUP(B172, ABZ!A:A, ABZ!B:B, "", 0))</f>
        <v>D2C Ecommerce</v>
      </c>
    </row>
    <row r="173" spans="1:10" x14ac:dyDescent="0.25">
      <c r="A173" t="s">
        <v>246</v>
      </c>
      <c r="B173" t="s">
        <v>245</v>
      </c>
      <c r="C173" s="2" t="s">
        <v>18</v>
      </c>
      <c r="D173" t="s">
        <v>26</v>
      </c>
      <c r="E173" t="s">
        <v>44</v>
      </c>
      <c r="F173" t="s">
        <v>244</v>
      </c>
      <c r="G173" s="1">
        <v>45680</v>
      </c>
      <c r="H173" s="1">
        <v>44953</v>
      </c>
      <c r="I173" s="1">
        <v>45684</v>
      </c>
      <c r="J173" t="str">
        <f>IF(_xlfn.XLOOKUP(B173, ABZ!A:A, ABZ!B:B, "", 0) = 0, "", _xlfn.XLOOKUP(B173, ABZ!A:A, ABZ!B:B, "", 0))</f>
        <v>D2C Ecommerce</v>
      </c>
    </row>
    <row r="174" spans="1:10" x14ac:dyDescent="0.25">
      <c r="A174" t="s">
        <v>247</v>
      </c>
      <c r="B174" t="s">
        <v>245</v>
      </c>
      <c r="C174" s="2" t="s">
        <v>18</v>
      </c>
      <c r="D174" t="s">
        <v>26</v>
      </c>
      <c r="E174" t="s">
        <v>44</v>
      </c>
      <c r="F174" t="s">
        <v>244</v>
      </c>
      <c r="G174" s="1">
        <v>45680</v>
      </c>
      <c r="H174" s="1">
        <v>45684</v>
      </c>
      <c r="I174" s="1">
        <v>45684</v>
      </c>
      <c r="J174" t="str">
        <f>IF(_xlfn.XLOOKUP(B174, ABZ!A:A, ABZ!B:B, "", 0) = 0, "", _xlfn.XLOOKUP(B174, ABZ!A:A, ABZ!B:B, "", 0))</f>
        <v>D2C Ecommerce</v>
      </c>
    </row>
    <row r="175" spans="1:10" x14ac:dyDescent="0.25">
      <c r="A175" t="s">
        <v>248</v>
      </c>
      <c r="B175" t="s">
        <v>245</v>
      </c>
      <c r="C175" t="s">
        <v>11</v>
      </c>
      <c r="D175" t="s">
        <v>23</v>
      </c>
      <c r="E175" t="s">
        <v>44</v>
      </c>
      <c r="F175" t="s">
        <v>244</v>
      </c>
      <c r="G175" s="1">
        <v>45680</v>
      </c>
      <c r="H175" s="1">
        <v>45709</v>
      </c>
      <c r="I175" s="1">
        <v>45709</v>
      </c>
      <c r="J175" t="str">
        <f>IF(_xlfn.XLOOKUP(B175, ABZ!A:A, ABZ!B:B, "", 0) = 0, "", _xlfn.XLOOKUP(B175, ABZ!A:A, ABZ!B:B, "", 0))</f>
        <v>D2C Ecommerce</v>
      </c>
    </row>
    <row r="176" spans="1:10" x14ac:dyDescent="0.25">
      <c r="A176" t="s">
        <v>249</v>
      </c>
      <c r="B176" t="s">
        <v>245</v>
      </c>
      <c r="C176" t="s">
        <v>11</v>
      </c>
      <c r="D176" t="s">
        <v>23</v>
      </c>
      <c r="E176" t="s">
        <v>44</v>
      </c>
      <c r="F176" t="s">
        <v>244</v>
      </c>
      <c r="G176" s="1">
        <v>45680</v>
      </c>
      <c r="H176" s="1">
        <v>45709</v>
      </c>
      <c r="I176" s="1">
        <v>45709</v>
      </c>
      <c r="J176" t="str">
        <f>IF(_xlfn.XLOOKUP(B176, ABZ!A:A, ABZ!B:B, "", 0) = 0, "", _xlfn.XLOOKUP(B176, ABZ!A:A, ABZ!B:B, "", 0))</f>
        <v>D2C Ecommerce</v>
      </c>
    </row>
    <row r="177" spans="1:10" x14ac:dyDescent="0.25">
      <c r="A177" t="s">
        <v>250</v>
      </c>
      <c r="B177" t="s">
        <v>245</v>
      </c>
      <c r="C177" t="s">
        <v>17</v>
      </c>
      <c r="D177" t="s">
        <v>45</v>
      </c>
      <c r="E177" t="s">
        <v>44</v>
      </c>
      <c r="F177" t="s">
        <v>244</v>
      </c>
      <c r="G177" s="1">
        <v>45680</v>
      </c>
      <c r="H177" s="1">
        <v>45688</v>
      </c>
      <c r="I177" s="1">
        <v>45343</v>
      </c>
      <c r="J177" t="str">
        <f>IF(_xlfn.XLOOKUP(B177, ABZ!A:A, ABZ!B:B, "", 0) = 0, "", _xlfn.XLOOKUP(B177, ABZ!A:A, ABZ!B:B, "", 0))</f>
        <v>D2C Ecommerce</v>
      </c>
    </row>
    <row r="178" spans="1:10" x14ac:dyDescent="0.25">
      <c r="A178" s="9" t="s">
        <v>251</v>
      </c>
      <c r="B178" t="s">
        <v>245</v>
      </c>
      <c r="C178" t="s">
        <v>17</v>
      </c>
      <c r="D178" t="s">
        <v>45</v>
      </c>
      <c r="E178" t="s">
        <v>44</v>
      </c>
      <c r="F178" t="s">
        <v>244</v>
      </c>
      <c r="G178" s="1">
        <v>45680</v>
      </c>
      <c r="H178" s="1">
        <v>45688</v>
      </c>
      <c r="I178" s="1">
        <v>45343</v>
      </c>
      <c r="J178" t="str">
        <f>IF(_xlfn.XLOOKUP(B178, ABZ!A:A, ABZ!B:B, "", 0) = 0, "", _xlfn.XLOOKUP(B178, ABZ!A:A, ABZ!B:B, "", 0))</f>
        <v>D2C Ecommerce</v>
      </c>
    </row>
    <row r="179" spans="1:10" x14ac:dyDescent="0.25">
      <c r="A179" t="s">
        <v>252</v>
      </c>
      <c r="B179" t="s">
        <v>245</v>
      </c>
      <c r="C179" t="s">
        <v>24</v>
      </c>
      <c r="D179" t="s">
        <v>20</v>
      </c>
      <c r="E179" t="s">
        <v>44</v>
      </c>
      <c r="F179" t="s">
        <v>244</v>
      </c>
      <c r="G179" s="1">
        <v>45680</v>
      </c>
      <c r="H179" s="1">
        <v>45334</v>
      </c>
      <c r="I179" s="1">
        <v>45343</v>
      </c>
      <c r="J179" t="str">
        <f>IF(_xlfn.XLOOKUP(B179, ABZ!A:A, ABZ!B:B, "", 0) = 0, "", _xlfn.XLOOKUP(B179, ABZ!A:A, ABZ!B:B, "", 0))</f>
        <v>D2C Ecommerce</v>
      </c>
    </row>
    <row r="180" spans="1:10" x14ac:dyDescent="0.25">
      <c r="A180" s="9" t="s">
        <v>253</v>
      </c>
      <c r="B180" t="s">
        <v>245</v>
      </c>
      <c r="C180" t="s">
        <v>24</v>
      </c>
      <c r="D180" t="s">
        <v>20</v>
      </c>
      <c r="E180" t="s">
        <v>44</v>
      </c>
      <c r="F180" t="s">
        <v>244</v>
      </c>
      <c r="G180" s="1">
        <v>45680</v>
      </c>
      <c r="H180" s="1">
        <v>45334</v>
      </c>
      <c r="I180" s="1">
        <v>45343</v>
      </c>
      <c r="J180" t="str">
        <f>IF(_xlfn.XLOOKUP(B180, ABZ!A:A, ABZ!B:B, "", 0) = 0, "", _xlfn.XLOOKUP(B180, ABZ!A:A, ABZ!B:B, "", 0))</f>
        <v>D2C Ecommerce</v>
      </c>
    </row>
    <row r="181" spans="1:10" x14ac:dyDescent="0.25">
      <c r="A181" t="s">
        <v>254</v>
      </c>
      <c r="B181" t="s">
        <v>245</v>
      </c>
      <c r="C181" t="s">
        <v>12</v>
      </c>
      <c r="D181" t="s">
        <v>269</v>
      </c>
      <c r="E181" t="s">
        <v>44</v>
      </c>
      <c r="F181" t="s">
        <v>244</v>
      </c>
      <c r="G181" s="1">
        <v>45680</v>
      </c>
      <c r="H181" s="1">
        <v>45698</v>
      </c>
      <c r="I181" s="1">
        <v>45343</v>
      </c>
      <c r="J181" t="str">
        <f>IF(_xlfn.XLOOKUP(B181, ABZ!A:A, ABZ!B:B, "", 0) = 0, "", _xlfn.XLOOKUP(B181, ABZ!A:A, ABZ!B:B, "", 0))</f>
        <v>D2C Ecommerce</v>
      </c>
    </row>
    <row r="182" spans="1:10" x14ac:dyDescent="0.25">
      <c r="A182" s="9" t="s">
        <v>255</v>
      </c>
      <c r="B182" t="s">
        <v>245</v>
      </c>
      <c r="C182" t="s">
        <v>12</v>
      </c>
      <c r="D182" t="s">
        <v>269</v>
      </c>
      <c r="E182" t="s">
        <v>44</v>
      </c>
      <c r="F182" t="s">
        <v>244</v>
      </c>
      <c r="G182" s="1">
        <v>45680</v>
      </c>
      <c r="H182" s="1">
        <v>45698</v>
      </c>
      <c r="I182" s="1">
        <v>45343</v>
      </c>
      <c r="J182" t="str">
        <f>IF(_xlfn.XLOOKUP(B182, ABZ!A:A, ABZ!B:B, "", 0) = 0, "", _xlfn.XLOOKUP(B182, ABZ!A:A, ABZ!B:B, "", 0))</f>
        <v>D2C Ecommerce</v>
      </c>
    </row>
    <row r="183" spans="1:10" x14ac:dyDescent="0.25">
      <c r="A183" t="s">
        <v>256</v>
      </c>
      <c r="B183" t="s">
        <v>245</v>
      </c>
      <c r="C183" t="s">
        <v>10</v>
      </c>
      <c r="D183" t="s">
        <v>73</v>
      </c>
      <c r="E183" t="s">
        <v>44</v>
      </c>
      <c r="F183" t="s">
        <v>268</v>
      </c>
      <c r="G183" s="1">
        <v>45680</v>
      </c>
      <c r="H183" s="1">
        <v>45684</v>
      </c>
      <c r="I183" s="1">
        <v>45684</v>
      </c>
      <c r="J183" t="str">
        <f>IF(_xlfn.XLOOKUP(B183, ABZ!A:A, ABZ!B:B, "", 0) = 0, "", _xlfn.XLOOKUP(B183, ABZ!A:A, ABZ!B:B, "", 0))</f>
        <v>D2C Ecommerce</v>
      </c>
    </row>
    <row r="184" spans="1:10" x14ac:dyDescent="0.25">
      <c r="A184" t="s">
        <v>257</v>
      </c>
      <c r="B184" t="s">
        <v>245</v>
      </c>
      <c r="C184" t="s">
        <v>10</v>
      </c>
      <c r="D184" t="s">
        <v>73</v>
      </c>
      <c r="E184" t="s">
        <v>44</v>
      </c>
      <c r="F184" t="s">
        <v>268</v>
      </c>
      <c r="G184" s="1">
        <v>45680</v>
      </c>
      <c r="H184" s="1">
        <v>45684</v>
      </c>
      <c r="I184" s="1">
        <v>45684</v>
      </c>
      <c r="J184" t="str">
        <f>IF(_xlfn.XLOOKUP(B184, ABZ!A:A, ABZ!B:B, "", 0) = 0, "", _xlfn.XLOOKUP(B184, ABZ!A:A, ABZ!B:B, "", 0))</f>
        <v>D2C Ecommerce</v>
      </c>
    </row>
    <row r="185" spans="1:10" x14ac:dyDescent="0.25">
      <c r="A185" t="s">
        <v>258</v>
      </c>
      <c r="B185" t="s">
        <v>245</v>
      </c>
      <c r="C185" s="2" t="s">
        <v>18</v>
      </c>
      <c r="D185" t="s">
        <v>26</v>
      </c>
      <c r="E185" t="s">
        <v>44</v>
      </c>
      <c r="F185" t="s">
        <v>268</v>
      </c>
      <c r="G185" s="1">
        <v>45680</v>
      </c>
      <c r="H185" s="1">
        <v>45684</v>
      </c>
      <c r="I185" s="1">
        <v>45684</v>
      </c>
      <c r="J185" t="str">
        <f>IF(_xlfn.XLOOKUP(B185, ABZ!A:A, ABZ!B:B, "", 0) = 0, "", _xlfn.XLOOKUP(B185, ABZ!A:A, ABZ!B:B, "", 0))</f>
        <v>D2C Ecommerce</v>
      </c>
    </row>
    <row r="186" spans="1:10" x14ac:dyDescent="0.25">
      <c r="A186" t="s">
        <v>259</v>
      </c>
      <c r="B186" t="s">
        <v>245</v>
      </c>
      <c r="C186" s="2" t="s">
        <v>18</v>
      </c>
      <c r="D186" t="s">
        <v>26</v>
      </c>
      <c r="E186" t="s">
        <v>44</v>
      </c>
      <c r="F186" t="s">
        <v>268</v>
      </c>
      <c r="G186" s="1">
        <v>45680</v>
      </c>
      <c r="H186" s="1">
        <v>45684</v>
      </c>
      <c r="I186" s="1">
        <v>45684</v>
      </c>
      <c r="J186" t="str">
        <f>IF(_xlfn.XLOOKUP(B186, ABZ!A:A, ABZ!B:B, "", 0) = 0, "", _xlfn.XLOOKUP(B186, ABZ!A:A, ABZ!B:B, "", 0))</f>
        <v>D2C Ecommerce</v>
      </c>
    </row>
    <row r="187" spans="1:10" x14ac:dyDescent="0.25">
      <c r="A187" t="s">
        <v>260</v>
      </c>
      <c r="B187" t="s">
        <v>245</v>
      </c>
      <c r="C187" t="s">
        <v>11</v>
      </c>
      <c r="D187" t="s">
        <v>23</v>
      </c>
      <c r="E187" t="s">
        <v>44</v>
      </c>
      <c r="F187" t="s">
        <v>268</v>
      </c>
      <c r="G187" s="1">
        <v>45680</v>
      </c>
      <c r="H187" s="1">
        <v>45709</v>
      </c>
      <c r="I187" s="1">
        <v>45709</v>
      </c>
      <c r="J187" t="str">
        <f>IF(_xlfn.XLOOKUP(B187, ABZ!A:A, ABZ!B:B, "", 0) = 0, "", _xlfn.XLOOKUP(B187, ABZ!A:A, ABZ!B:B, "", 0))</f>
        <v>D2C Ecommerce</v>
      </c>
    </row>
    <row r="188" spans="1:10" x14ac:dyDescent="0.25">
      <c r="A188" t="s">
        <v>261</v>
      </c>
      <c r="B188" t="s">
        <v>245</v>
      </c>
      <c r="C188" t="s">
        <v>11</v>
      </c>
      <c r="D188" t="s">
        <v>23</v>
      </c>
      <c r="E188" t="s">
        <v>44</v>
      </c>
      <c r="F188" t="s">
        <v>268</v>
      </c>
      <c r="G188" s="1">
        <v>45680</v>
      </c>
      <c r="H188" s="1">
        <v>45709</v>
      </c>
      <c r="I188" s="1">
        <v>45709</v>
      </c>
      <c r="J188" t="str">
        <f>IF(_xlfn.XLOOKUP(B188, ABZ!A:A, ABZ!B:B, "", 0) = 0, "", _xlfn.XLOOKUP(B188, ABZ!A:A, ABZ!B:B, "", 0))</f>
        <v>D2C Ecommerce</v>
      </c>
    </row>
    <row r="189" spans="1:10" x14ac:dyDescent="0.25">
      <c r="A189" t="s">
        <v>262</v>
      </c>
      <c r="B189" t="s">
        <v>245</v>
      </c>
      <c r="C189" t="s">
        <v>24</v>
      </c>
      <c r="D189" t="s">
        <v>20</v>
      </c>
      <c r="E189" t="s">
        <v>44</v>
      </c>
      <c r="F189" t="s">
        <v>268</v>
      </c>
      <c r="G189" s="1">
        <v>45680</v>
      </c>
      <c r="H189" s="1">
        <v>45334</v>
      </c>
      <c r="I189" s="1">
        <v>45343</v>
      </c>
      <c r="J189" t="str">
        <f>IF(_xlfn.XLOOKUP(B189, ABZ!A:A, ABZ!B:B, "", 0) = 0, "", _xlfn.XLOOKUP(B189, ABZ!A:A, ABZ!B:B, "", 0))</f>
        <v>D2C Ecommerce</v>
      </c>
    </row>
    <row r="190" spans="1:10" x14ac:dyDescent="0.25">
      <c r="A190" t="s">
        <v>263</v>
      </c>
      <c r="B190" t="s">
        <v>245</v>
      </c>
      <c r="C190" t="s">
        <v>24</v>
      </c>
      <c r="D190" t="s">
        <v>20</v>
      </c>
      <c r="E190" t="s">
        <v>44</v>
      </c>
      <c r="F190" t="s">
        <v>268</v>
      </c>
      <c r="G190" s="1">
        <v>45680</v>
      </c>
      <c r="H190" s="1">
        <v>45334</v>
      </c>
      <c r="I190" s="1">
        <v>45343</v>
      </c>
      <c r="J190" t="str">
        <f>IF(_xlfn.XLOOKUP(B190, ABZ!A:A, ABZ!B:B, "", 0) = 0, "", _xlfn.XLOOKUP(B190, ABZ!A:A, ABZ!B:B, "", 0))</f>
        <v>D2C Ecommerce</v>
      </c>
    </row>
    <row r="191" spans="1:10" x14ac:dyDescent="0.25">
      <c r="A191" t="s">
        <v>264</v>
      </c>
      <c r="B191" t="s">
        <v>245</v>
      </c>
      <c r="C191" t="s">
        <v>12</v>
      </c>
      <c r="D191" t="s">
        <v>269</v>
      </c>
      <c r="E191" t="s">
        <v>44</v>
      </c>
      <c r="F191" t="s">
        <v>268</v>
      </c>
      <c r="G191" s="1">
        <v>45680</v>
      </c>
      <c r="H191" s="1">
        <v>45698</v>
      </c>
      <c r="I191" s="1">
        <v>45343</v>
      </c>
      <c r="J191" t="str">
        <f>IF(_xlfn.XLOOKUP(B191, ABZ!A:A, ABZ!B:B, "", 0) = 0, "", _xlfn.XLOOKUP(B191, ABZ!A:A, ABZ!B:B, "", 0))</f>
        <v>D2C Ecommerce</v>
      </c>
    </row>
    <row r="192" spans="1:10" x14ac:dyDescent="0.25">
      <c r="A192" t="s">
        <v>265</v>
      </c>
      <c r="B192" t="s">
        <v>245</v>
      </c>
      <c r="C192" t="s">
        <v>12</v>
      </c>
      <c r="D192" t="s">
        <v>269</v>
      </c>
      <c r="E192" t="s">
        <v>44</v>
      </c>
      <c r="F192" t="s">
        <v>268</v>
      </c>
      <c r="G192" s="1">
        <v>45680</v>
      </c>
      <c r="H192" s="1">
        <v>45698</v>
      </c>
      <c r="I192" s="1">
        <v>45343</v>
      </c>
      <c r="J192" t="str">
        <f>IF(_xlfn.XLOOKUP(B192, ABZ!A:A, ABZ!B:B, "", 0) = 0, "", _xlfn.XLOOKUP(B192, ABZ!A:A, ABZ!B:B, "", 0))</f>
        <v>D2C Ecommerce</v>
      </c>
    </row>
    <row r="193" spans="1:10" x14ac:dyDescent="0.25">
      <c r="A193" t="s">
        <v>266</v>
      </c>
      <c r="B193" t="s">
        <v>245</v>
      </c>
      <c r="C193" t="s">
        <v>17</v>
      </c>
      <c r="D193" t="s">
        <v>45</v>
      </c>
      <c r="E193" t="s">
        <v>44</v>
      </c>
      <c r="F193" t="s">
        <v>268</v>
      </c>
      <c r="G193" s="1">
        <v>45680</v>
      </c>
      <c r="H193" s="1">
        <v>45717</v>
      </c>
      <c r="I193" s="1">
        <v>45343</v>
      </c>
      <c r="J193" t="str">
        <f>IF(_xlfn.XLOOKUP(B193, ABZ!A:A, ABZ!B:B, "", 0) = 0, "", _xlfn.XLOOKUP(B193, ABZ!A:A, ABZ!B:B, "", 0))</f>
        <v>D2C Ecommerce</v>
      </c>
    </row>
    <row r="194" spans="1:10" x14ac:dyDescent="0.25">
      <c r="A194" t="s">
        <v>267</v>
      </c>
      <c r="B194" t="s">
        <v>245</v>
      </c>
      <c r="C194" t="s">
        <v>17</v>
      </c>
      <c r="D194" t="s">
        <v>45</v>
      </c>
      <c r="E194" t="s">
        <v>44</v>
      </c>
      <c r="F194" t="s">
        <v>268</v>
      </c>
      <c r="G194" s="1">
        <v>45680</v>
      </c>
      <c r="H194" s="1">
        <v>45688</v>
      </c>
      <c r="I194" s="1">
        <v>45343</v>
      </c>
      <c r="J194" t="str">
        <f>IF(_xlfn.XLOOKUP(B194, ABZ!A:A, ABZ!B:B, "", 0) = 0, "", _xlfn.XLOOKUP(B194, ABZ!A:A, ABZ!B:B, "", 0))</f>
        <v>D2C Ecommerce</v>
      </c>
    </row>
    <row r="195" spans="1:10" x14ac:dyDescent="0.25">
      <c r="A195" t="s">
        <v>270</v>
      </c>
      <c r="B195" t="s">
        <v>245</v>
      </c>
      <c r="C195" t="s">
        <v>10</v>
      </c>
      <c r="D195" t="s">
        <v>73</v>
      </c>
      <c r="E195" t="s">
        <v>44</v>
      </c>
      <c r="F195" t="s">
        <v>272</v>
      </c>
      <c r="G195" s="1">
        <v>45684</v>
      </c>
      <c r="H195" s="1">
        <v>45319</v>
      </c>
      <c r="I195" s="1">
        <v>45319</v>
      </c>
      <c r="J195" t="str">
        <f>IF(_xlfn.XLOOKUP(B195, ABZ!A:A, ABZ!B:B, "", 0) = 0, "", _xlfn.XLOOKUP(B195, ABZ!A:A, ABZ!B:B, "", 0))</f>
        <v>D2C Ecommerce</v>
      </c>
    </row>
    <row r="196" spans="1:10" x14ac:dyDescent="0.25">
      <c r="A196" t="s">
        <v>270</v>
      </c>
      <c r="B196" t="s">
        <v>245</v>
      </c>
      <c r="C196" s="2" t="s">
        <v>18</v>
      </c>
      <c r="D196" t="s">
        <v>26</v>
      </c>
      <c r="E196" t="s">
        <v>44</v>
      </c>
      <c r="F196" t="s">
        <v>272</v>
      </c>
      <c r="G196" s="1">
        <v>45684</v>
      </c>
      <c r="H196" s="1">
        <v>45319</v>
      </c>
      <c r="I196" s="1">
        <v>45319</v>
      </c>
      <c r="J196" t="str">
        <f>IF(_xlfn.XLOOKUP(B196, ABZ!A:A, ABZ!B:B, "", 0) = 0, "", _xlfn.XLOOKUP(B196, ABZ!A:A, ABZ!B:B, "", 0))</f>
        <v>D2C Ecommerce</v>
      </c>
    </row>
    <row r="197" spans="1:10" x14ac:dyDescent="0.25">
      <c r="A197" t="s">
        <v>270</v>
      </c>
      <c r="B197" t="s">
        <v>245</v>
      </c>
      <c r="C197" t="s">
        <v>17</v>
      </c>
      <c r="D197" t="s">
        <v>45</v>
      </c>
      <c r="E197" t="s">
        <v>44</v>
      </c>
      <c r="F197" t="s">
        <v>272</v>
      </c>
      <c r="G197" s="1">
        <v>45684</v>
      </c>
      <c r="H197" s="1">
        <v>45719</v>
      </c>
      <c r="I197" s="1">
        <v>45343</v>
      </c>
      <c r="J197" t="str">
        <f>IF(_xlfn.XLOOKUP(B197, ABZ!A:A, ABZ!B:B, "", 0) = 0, "", _xlfn.XLOOKUP(B197, ABZ!A:A, ABZ!B:B, "", 0))</f>
        <v>D2C Ecommerce</v>
      </c>
    </row>
    <row r="198" spans="1:10" x14ac:dyDescent="0.25">
      <c r="A198" t="s">
        <v>270</v>
      </c>
      <c r="B198" t="s">
        <v>245</v>
      </c>
      <c r="C198" t="s">
        <v>11</v>
      </c>
      <c r="D198" t="s">
        <v>23</v>
      </c>
      <c r="E198" t="s">
        <v>44</v>
      </c>
      <c r="F198" t="s">
        <v>272</v>
      </c>
      <c r="G198" s="1">
        <v>45684</v>
      </c>
      <c r="H198" s="1">
        <v>45709</v>
      </c>
      <c r="I198" s="1">
        <v>45709</v>
      </c>
      <c r="J198" t="str">
        <f>IF(_xlfn.XLOOKUP(B198, ABZ!A:A, ABZ!B:B, "", 0) = 0, "", _xlfn.XLOOKUP(B198, ABZ!A:A, ABZ!B:B, "", 0))</f>
        <v>D2C Ecommerce</v>
      </c>
    </row>
    <row r="199" spans="1:10" x14ac:dyDescent="0.25">
      <c r="A199" t="s">
        <v>270</v>
      </c>
      <c r="B199" t="s">
        <v>245</v>
      </c>
      <c r="C199" t="s">
        <v>12</v>
      </c>
      <c r="D199" t="s">
        <v>13</v>
      </c>
      <c r="E199" t="s">
        <v>44</v>
      </c>
      <c r="F199" t="s">
        <v>272</v>
      </c>
      <c r="G199" s="1">
        <v>45684</v>
      </c>
      <c r="H199" s="1">
        <v>45693</v>
      </c>
      <c r="I199" s="1">
        <v>45343</v>
      </c>
      <c r="J199" t="str">
        <f>IF(_xlfn.XLOOKUP(B199, ABZ!A:A, ABZ!B:B, "", 0) = 0, "", _xlfn.XLOOKUP(B199, ABZ!A:A, ABZ!B:B, "", 0))</f>
        <v>D2C Ecommerce</v>
      </c>
    </row>
    <row r="200" spans="1:10" x14ac:dyDescent="0.25">
      <c r="A200" t="s">
        <v>270</v>
      </c>
      <c r="B200" t="s">
        <v>245</v>
      </c>
      <c r="C200" t="s">
        <v>24</v>
      </c>
      <c r="D200" t="s">
        <v>20</v>
      </c>
      <c r="E200" t="s">
        <v>44</v>
      </c>
      <c r="F200" t="s">
        <v>272</v>
      </c>
      <c r="G200" s="1">
        <v>45684</v>
      </c>
      <c r="H200" s="1">
        <v>45334</v>
      </c>
      <c r="I200" s="1">
        <v>45343</v>
      </c>
      <c r="J200" t="str">
        <f>IF(_xlfn.XLOOKUP(B200, ABZ!A:A, ABZ!B:B, "", 0) = 0, "", _xlfn.XLOOKUP(B200, ABZ!A:A, ABZ!B:B, "", 0))</f>
        <v>D2C Ecommerce</v>
      </c>
    </row>
    <row r="201" spans="1:10" x14ac:dyDescent="0.25">
      <c r="A201" t="s">
        <v>271</v>
      </c>
      <c r="B201" t="s">
        <v>245</v>
      </c>
      <c r="C201" t="s">
        <v>10</v>
      </c>
      <c r="D201" t="s">
        <v>73</v>
      </c>
      <c r="E201" t="s">
        <v>44</v>
      </c>
      <c r="F201" t="s">
        <v>272</v>
      </c>
      <c r="G201" s="1">
        <v>45684</v>
      </c>
      <c r="H201" s="1">
        <v>45319</v>
      </c>
      <c r="I201" s="1">
        <v>45319</v>
      </c>
      <c r="J201" t="str">
        <f>IF(_xlfn.XLOOKUP(B201, ABZ!A:A, ABZ!B:B, "", 0) = 0, "", _xlfn.XLOOKUP(B201, ABZ!A:A, ABZ!B:B, "", 0))</f>
        <v>D2C Ecommerce</v>
      </c>
    </row>
    <row r="202" spans="1:10" x14ac:dyDescent="0.25">
      <c r="A202" t="s">
        <v>271</v>
      </c>
      <c r="B202" t="s">
        <v>245</v>
      </c>
      <c r="C202" s="2" t="s">
        <v>18</v>
      </c>
      <c r="D202" t="s">
        <v>26</v>
      </c>
      <c r="E202" t="s">
        <v>44</v>
      </c>
      <c r="F202" t="s">
        <v>272</v>
      </c>
      <c r="G202" s="1">
        <v>45684</v>
      </c>
      <c r="H202" s="1">
        <v>45319</v>
      </c>
      <c r="I202" s="1">
        <v>45319</v>
      </c>
      <c r="J202" t="str">
        <f>IF(_xlfn.XLOOKUP(B202, ABZ!A:A, ABZ!B:B, "", 0) = 0, "", _xlfn.XLOOKUP(B202, ABZ!A:A, ABZ!B:B, "", 0))</f>
        <v>D2C Ecommerce</v>
      </c>
    </row>
    <row r="203" spans="1:10" x14ac:dyDescent="0.25">
      <c r="A203" t="s">
        <v>271</v>
      </c>
      <c r="B203" t="s">
        <v>245</v>
      </c>
      <c r="C203" t="s">
        <v>17</v>
      </c>
      <c r="D203" t="s">
        <v>45</v>
      </c>
      <c r="E203" t="s">
        <v>44</v>
      </c>
      <c r="F203" t="s">
        <v>272</v>
      </c>
      <c r="G203" s="1">
        <v>45684</v>
      </c>
      <c r="H203" s="1">
        <v>45719</v>
      </c>
      <c r="I203" s="1">
        <v>45343</v>
      </c>
      <c r="J203" t="str">
        <f>IF(_xlfn.XLOOKUP(B203, ABZ!A:A, ABZ!B:B, "", 0) = 0, "", _xlfn.XLOOKUP(B203, ABZ!A:A, ABZ!B:B, "", 0))</f>
        <v>D2C Ecommerce</v>
      </c>
    </row>
    <row r="204" spans="1:10" x14ac:dyDescent="0.25">
      <c r="A204" t="s">
        <v>271</v>
      </c>
      <c r="B204" t="s">
        <v>245</v>
      </c>
      <c r="C204" t="s">
        <v>11</v>
      </c>
      <c r="D204" t="s">
        <v>23</v>
      </c>
      <c r="E204" t="s">
        <v>44</v>
      </c>
      <c r="F204" t="s">
        <v>272</v>
      </c>
      <c r="G204" s="1">
        <v>45684</v>
      </c>
      <c r="H204" s="1">
        <v>45709</v>
      </c>
      <c r="I204" s="1">
        <v>45709</v>
      </c>
      <c r="J204" t="str">
        <f>IF(_xlfn.XLOOKUP(B204, ABZ!A:A, ABZ!B:B, "", 0) = 0, "", _xlfn.XLOOKUP(B204, ABZ!A:A, ABZ!B:B, "", 0))</f>
        <v>D2C Ecommerce</v>
      </c>
    </row>
    <row r="205" spans="1:10" x14ac:dyDescent="0.25">
      <c r="A205" t="s">
        <v>271</v>
      </c>
      <c r="B205" t="s">
        <v>245</v>
      </c>
      <c r="C205" t="s">
        <v>12</v>
      </c>
      <c r="D205" t="s">
        <v>13</v>
      </c>
      <c r="E205" t="s">
        <v>44</v>
      </c>
      <c r="F205" t="s">
        <v>272</v>
      </c>
      <c r="G205" s="1">
        <v>45684</v>
      </c>
      <c r="H205" s="1">
        <v>45693</v>
      </c>
      <c r="I205" s="1">
        <v>45343</v>
      </c>
      <c r="J205" t="str">
        <f>IF(_xlfn.XLOOKUP(B205, ABZ!A:A, ABZ!B:B, "", 0) = 0, "", _xlfn.XLOOKUP(B205, ABZ!A:A, ABZ!B:B, "", 0))</f>
        <v>D2C Ecommerce</v>
      </c>
    </row>
    <row r="206" spans="1:10" x14ac:dyDescent="0.25">
      <c r="A206" t="s">
        <v>271</v>
      </c>
      <c r="B206" t="s">
        <v>245</v>
      </c>
      <c r="C206" t="s">
        <v>24</v>
      </c>
      <c r="D206" t="s">
        <v>20</v>
      </c>
      <c r="E206" t="s">
        <v>44</v>
      </c>
      <c r="F206" t="s">
        <v>272</v>
      </c>
      <c r="G206" s="1">
        <v>45684</v>
      </c>
      <c r="H206" s="1">
        <v>45334</v>
      </c>
      <c r="I206" s="1">
        <v>45343</v>
      </c>
      <c r="J206" t="str">
        <f>IF(_xlfn.XLOOKUP(B206, ABZ!A:A, ABZ!B:B, "", 0) = 0, "", _xlfn.XLOOKUP(B206, ABZ!A:A, ABZ!B:B, "", 0))</f>
        <v>D2C Ecommerce</v>
      </c>
    </row>
    <row r="207" spans="1:10" x14ac:dyDescent="0.25">
      <c r="A207" t="s">
        <v>273</v>
      </c>
      <c r="B207" t="s">
        <v>62</v>
      </c>
      <c r="C207" t="s">
        <v>9</v>
      </c>
      <c r="D207" t="s">
        <v>28</v>
      </c>
      <c r="E207" t="s">
        <v>44</v>
      </c>
      <c r="F207" t="s">
        <v>136</v>
      </c>
      <c r="G207" s="1">
        <v>45681</v>
      </c>
      <c r="H207" s="1">
        <v>45684</v>
      </c>
      <c r="I207" s="1">
        <v>45684</v>
      </c>
      <c r="J207" t="str">
        <f>IF(_xlfn.XLOOKUP(B207, ABZ!A:A, ABZ!B:B, "", 0) = 0, "", _xlfn.XLOOKUP(B207, ABZ!A:A, ABZ!B:B, "", 0))</f>
        <v>Sales Marketing</v>
      </c>
    </row>
    <row r="208" spans="1:10" x14ac:dyDescent="0.25">
      <c r="A208" t="s">
        <v>273</v>
      </c>
      <c r="B208" t="s">
        <v>62</v>
      </c>
      <c r="C208" t="s">
        <v>10</v>
      </c>
      <c r="D208" t="s">
        <v>73</v>
      </c>
      <c r="E208" t="s">
        <v>44</v>
      </c>
      <c r="F208" t="s">
        <v>136</v>
      </c>
      <c r="G208" s="1">
        <v>45684</v>
      </c>
      <c r="H208" s="1">
        <v>45686</v>
      </c>
      <c r="I208" s="1">
        <v>45688</v>
      </c>
      <c r="J208" t="str">
        <f>IF(_xlfn.XLOOKUP(B208, ABZ!A:A, ABZ!B:B, "", 0) = 0, "", _xlfn.XLOOKUP(B208, ABZ!A:A, ABZ!B:B, "", 0))</f>
        <v>Sales Marketing</v>
      </c>
    </row>
    <row r="209" spans="1:11" x14ac:dyDescent="0.25">
      <c r="A209" t="s">
        <v>273</v>
      </c>
      <c r="B209" t="s">
        <v>62</v>
      </c>
      <c r="C209" t="s">
        <v>17</v>
      </c>
      <c r="D209" t="s">
        <v>45</v>
      </c>
      <c r="E209" t="s">
        <v>44</v>
      </c>
      <c r="F209" t="s">
        <v>136</v>
      </c>
      <c r="G209" s="1">
        <v>45684</v>
      </c>
      <c r="H209" s="1">
        <v>45686</v>
      </c>
      <c r="I209" s="1">
        <v>45688</v>
      </c>
      <c r="J209" t="str">
        <f>IF(_xlfn.XLOOKUP(B209, ABZ!A:A, ABZ!B:B, "", 0) = 0, "", _xlfn.XLOOKUP(B209, ABZ!A:A, ABZ!B:B, "", 0))</f>
        <v>Sales Marketing</v>
      </c>
    </row>
    <row r="210" spans="1:11" x14ac:dyDescent="0.25">
      <c r="A210" t="s">
        <v>273</v>
      </c>
      <c r="B210" t="s">
        <v>62</v>
      </c>
      <c r="C210" t="s">
        <v>12</v>
      </c>
      <c r="D210" t="s">
        <v>15</v>
      </c>
      <c r="E210" t="s">
        <v>44</v>
      </c>
      <c r="F210" t="s">
        <v>136</v>
      </c>
      <c r="G210" s="1">
        <v>45684</v>
      </c>
      <c r="H210" s="1">
        <v>45688</v>
      </c>
      <c r="I210" s="1">
        <v>45688</v>
      </c>
      <c r="J210" t="str">
        <f>IF(_xlfn.XLOOKUP(B210, ABZ!A:A, ABZ!B:B, "", 0) = 0, "", _xlfn.XLOOKUP(B210, ABZ!A:A, ABZ!B:B, "", 0))</f>
        <v>Sales Marketing</v>
      </c>
    </row>
    <row r="211" spans="1:11" x14ac:dyDescent="0.25">
      <c r="A211" t="s">
        <v>273</v>
      </c>
      <c r="B211" t="s">
        <v>62</v>
      </c>
      <c r="C211" t="s">
        <v>11</v>
      </c>
      <c r="D211" t="s">
        <v>23</v>
      </c>
      <c r="E211" t="s">
        <v>44</v>
      </c>
      <c r="F211" t="s">
        <v>132</v>
      </c>
      <c r="G211" s="1">
        <v>45684</v>
      </c>
      <c r="H211" s="1">
        <v>45687</v>
      </c>
      <c r="I211" s="1">
        <v>45688</v>
      </c>
      <c r="J211" t="str">
        <f>IF(_xlfn.XLOOKUP(B211, ABZ!A:A, ABZ!B:B, "", 0) = 0, "", _xlfn.XLOOKUP(B211, ABZ!A:A, ABZ!B:B, "", 0))</f>
        <v>Sales Marketing</v>
      </c>
    </row>
    <row r="212" spans="1:11" x14ac:dyDescent="0.25">
      <c r="A212" t="s">
        <v>273</v>
      </c>
      <c r="B212" t="s">
        <v>62</v>
      </c>
      <c r="C212" s="2" t="s">
        <v>18</v>
      </c>
      <c r="D212" t="s">
        <v>19</v>
      </c>
      <c r="E212" t="s">
        <v>44</v>
      </c>
      <c r="F212" t="s">
        <v>136</v>
      </c>
      <c r="G212" s="1">
        <v>45684</v>
      </c>
      <c r="H212" s="1">
        <v>45687</v>
      </c>
      <c r="I212" s="1">
        <v>45688</v>
      </c>
      <c r="J212" t="str">
        <f>IF(_xlfn.XLOOKUP(B212, ABZ!A:A, ABZ!B:B, "", 0) = 0, "", _xlfn.XLOOKUP(B212, ABZ!A:A, ABZ!B:B, "", 0))</f>
        <v>Sales Marketing</v>
      </c>
    </row>
    <row r="213" spans="1:11" x14ac:dyDescent="0.25">
      <c r="A213" t="s">
        <v>273</v>
      </c>
      <c r="B213" t="s">
        <v>62</v>
      </c>
      <c r="C213" t="s">
        <v>24</v>
      </c>
      <c r="D213" t="s">
        <v>20</v>
      </c>
      <c r="E213" t="s">
        <v>44</v>
      </c>
      <c r="F213" t="s">
        <v>136</v>
      </c>
      <c r="G213" s="1">
        <v>45684</v>
      </c>
      <c r="H213" s="1">
        <v>45686</v>
      </c>
      <c r="I213" s="1">
        <v>45688</v>
      </c>
      <c r="J213" t="str">
        <f>IF(_xlfn.XLOOKUP(B213, ABZ!A:A, ABZ!B:B, "", 0) = 0, "", _xlfn.XLOOKUP(B213, ABZ!A:A, ABZ!B:B, "", 0))</f>
        <v>Sales Marketing</v>
      </c>
    </row>
    <row r="214" spans="1:11" x14ac:dyDescent="0.25">
      <c r="A214" t="s">
        <v>274</v>
      </c>
      <c r="B214" t="s">
        <v>278</v>
      </c>
      <c r="C214" t="s">
        <v>9</v>
      </c>
      <c r="D214" t="s">
        <v>28</v>
      </c>
      <c r="E214">
        <v>138404</v>
      </c>
      <c r="F214" t="s">
        <v>276</v>
      </c>
      <c r="G214" s="1">
        <v>45680</v>
      </c>
      <c r="H214" s="1">
        <v>45684</v>
      </c>
      <c r="I214" s="1">
        <v>45684</v>
      </c>
      <c r="J214" t="str">
        <f>IF(_xlfn.XLOOKUP(B214, ABZ!A:A, ABZ!B:B, "", 0) = 0, "", _xlfn.XLOOKUP(B214, ABZ!A:A, ABZ!B:B, "", 0))</f>
        <v>User Interface &amp; Clients</v>
      </c>
    </row>
    <row r="215" spans="1:11" x14ac:dyDescent="0.25">
      <c r="A215" t="s">
        <v>274</v>
      </c>
      <c r="B215" t="s">
        <v>278</v>
      </c>
      <c r="C215" t="s">
        <v>10</v>
      </c>
      <c r="D215" t="s">
        <v>73</v>
      </c>
      <c r="E215">
        <v>138404</v>
      </c>
      <c r="F215" t="s">
        <v>276</v>
      </c>
      <c r="G215" s="1">
        <v>45684</v>
      </c>
      <c r="H215" s="1">
        <v>45685</v>
      </c>
      <c r="I215" s="1">
        <v>45688</v>
      </c>
      <c r="J215" t="str">
        <f>IF(_xlfn.XLOOKUP(B215, ABZ!A:A, ABZ!B:B, "", 0) = 0, "", _xlfn.XLOOKUP(B215, ABZ!A:A, ABZ!B:B, "", 0))</f>
        <v>User Interface &amp; Clients</v>
      </c>
    </row>
    <row r="216" spans="1:11" x14ac:dyDescent="0.25">
      <c r="A216" t="s">
        <v>274</v>
      </c>
      <c r="B216" t="s">
        <v>278</v>
      </c>
      <c r="C216" t="s">
        <v>17</v>
      </c>
      <c r="D216" t="s">
        <v>16</v>
      </c>
      <c r="E216">
        <v>138404</v>
      </c>
      <c r="F216" t="s">
        <v>280</v>
      </c>
      <c r="G216" s="1">
        <v>45684</v>
      </c>
      <c r="H216" s="1">
        <v>45685</v>
      </c>
      <c r="I216" s="1">
        <v>45688</v>
      </c>
      <c r="J216" t="str">
        <f>IF(_xlfn.XLOOKUP(B216, ABZ!A:A, ABZ!B:B, "", 0) = 0, "", _xlfn.XLOOKUP(B216, ABZ!A:A, ABZ!B:B, "", 0))</f>
        <v>User Interface &amp; Clients</v>
      </c>
    </row>
    <row r="217" spans="1:11" x14ac:dyDescent="0.25">
      <c r="A217" t="s">
        <v>274</v>
      </c>
      <c r="B217" t="s">
        <v>278</v>
      </c>
      <c r="C217" t="s">
        <v>12</v>
      </c>
      <c r="D217" t="s">
        <v>269</v>
      </c>
      <c r="E217">
        <v>138404</v>
      </c>
      <c r="F217" t="s">
        <v>276</v>
      </c>
      <c r="G217" s="1">
        <v>45684</v>
      </c>
      <c r="H217" s="1">
        <v>45685</v>
      </c>
      <c r="I217" s="1">
        <v>45688</v>
      </c>
      <c r="J217" t="str">
        <f>IF(_xlfn.XLOOKUP(B217, ABZ!A:A, ABZ!B:B, "", 0) = 0, "", _xlfn.XLOOKUP(B217, ABZ!A:A, ABZ!B:B, "", 0))</f>
        <v>User Interface &amp; Clients</v>
      </c>
    </row>
    <row r="218" spans="1:11" x14ac:dyDescent="0.25">
      <c r="A218" t="s">
        <v>274</v>
      </c>
      <c r="B218" t="s">
        <v>278</v>
      </c>
      <c r="C218" t="s">
        <v>11</v>
      </c>
      <c r="D218" t="s">
        <v>6</v>
      </c>
      <c r="E218">
        <v>138404</v>
      </c>
      <c r="F218" t="s">
        <v>299</v>
      </c>
      <c r="G218" s="1">
        <v>45684</v>
      </c>
      <c r="H218" s="1">
        <v>45686</v>
      </c>
      <c r="I218" s="1">
        <v>45688</v>
      </c>
      <c r="J218" t="str">
        <f>IF(_xlfn.XLOOKUP(B218, ABZ!A:A, ABZ!B:B, "", 0) = 0, "", _xlfn.XLOOKUP(B218, ABZ!A:A, ABZ!B:B, "", 0))</f>
        <v>User Interface &amp; Clients</v>
      </c>
    </row>
    <row r="219" spans="1:11" x14ac:dyDescent="0.25">
      <c r="A219" t="s">
        <v>274</v>
      </c>
      <c r="B219" t="s">
        <v>278</v>
      </c>
      <c r="C219" s="2" t="s">
        <v>18</v>
      </c>
      <c r="D219" t="s">
        <v>19</v>
      </c>
      <c r="E219">
        <v>138404</v>
      </c>
      <c r="F219" t="s">
        <v>276</v>
      </c>
      <c r="G219" s="1">
        <v>45684</v>
      </c>
      <c r="H219" s="1">
        <v>45685</v>
      </c>
      <c r="I219" s="1">
        <v>45688</v>
      </c>
      <c r="J219" t="str">
        <f>IF(_xlfn.XLOOKUP(B219, ABZ!A:A, ABZ!B:B, "", 0) = 0, "", _xlfn.XLOOKUP(B219, ABZ!A:A, ABZ!B:B, "", 0))</f>
        <v>User Interface &amp; Clients</v>
      </c>
    </row>
    <row r="220" spans="1:11" x14ac:dyDescent="0.25">
      <c r="A220" t="s">
        <v>274</v>
      </c>
      <c r="B220" t="s">
        <v>278</v>
      </c>
      <c r="C220" t="s">
        <v>24</v>
      </c>
      <c r="D220" t="s">
        <v>20</v>
      </c>
      <c r="E220">
        <v>138404</v>
      </c>
      <c r="F220" t="s">
        <v>276</v>
      </c>
      <c r="G220" s="1">
        <v>45684</v>
      </c>
      <c r="H220" s="1">
        <v>45687</v>
      </c>
      <c r="I220" s="1">
        <v>45688</v>
      </c>
      <c r="J220" t="str">
        <f>IF(_xlfn.XLOOKUP(B220, ABZ!A:A, ABZ!B:B, "", 0) = 0, "", _xlfn.XLOOKUP(B220, ABZ!A:A, ABZ!B:B, "", 0))</f>
        <v>User Interface &amp; Clients</v>
      </c>
    </row>
    <row r="221" spans="1:11" x14ac:dyDescent="0.25">
      <c r="A221" t="s">
        <v>277</v>
      </c>
      <c r="B221" t="s">
        <v>278</v>
      </c>
      <c r="C221" t="s">
        <v>9</v>
      </c>
      <c r="D221" t="s">
        <v>28</v>
      </c>
      <c r="E221">
        <v>138404</v>
      </c>
      <c r="F221" t="s">
        <v>279</v>
      </c>
      <c r="G221" s="1">
        <v>45684</v>
      </c>
      <c r="H221" s="1">
        <v>45685</v>
      </c>
      <c r="I221" s="1">
        <v>45685</v>
      </c>
      <c r="J221" t="str">
        <f>IF(_xlfn.XLOOKUP(B221, ABZ!A:A, ABZ!B:B, "", 0) = 0, "", _xlfn.XLOOKUP(B221, ABZ!A:A, ABZ!B:B, "", 0))</f>
        <v>User Interface &amp; Clients</v>
      </c>
      <c r="K221" t="s">
        <v>1092</v>
      </c>
    </row>
    <row r="222" spans="1:11" x14ac:dyDescent="0.25">
      <c r="A222" t="s">
        <v>277</v>
      </c>
      <c r="B222" t="s">
        <v>278</v>
      </c>
      <c r="C222" t="s">
        <v>10</v>
      </c>
      <c r="D222" t="s">
        <v>73</v>
      </c>
      <c r="E222">
        <v>138404</v>
      </c>
      <c r="F222" t="s">
        <v>279</v>
      </c>
      <c r="G222" s="1">
        <v>45685</v>
      </c>
      <c r="H222" s="1">
        <v>45686</v>
      </c>
      <c r="I222" s="1">
        <v>45688</v>
      </c>
      <c r="J222" t="str">
        <f>IF(_xlfn.XLOOKUP(B222, ABZ!A:A, ABZ!B:B, "", 0) = 0, "", _xlfn.XLOOKUP(B222, ABZ!A:A, ABZ!B:B, "", 0))</f>
        <v>User Interface &amp; Clients</v>
      </c>
    </row>
    <row r="223" spans="1:11" x14ac:dyDescent="0.25">
      <c r="A223" t="s">
        <v>277</v>
      </c>
      <c r="B223" t="s">
        <v>278</v>
      </c>
      <c r="C223" t="s">
        <v>17</v>
      </c>
      <c r="D223" t="s">
        <v>16</v>
      </c>
      <c r="E223">
        <v>138404</v>
      </c>
      <c r="F223" t="s">
        <v>279</v>
      </c>
      <c r="G223" s="1">
        <v>45685</v>
      </c>
      <c r="H223" s="1">
        <v>45687</v>
      </c>
      <c r="I223" s="1">
        <v>45688</v>
      </c>
      <c r="J223" t="str">
        <f>IF(_xlfn.XLOOKUP(B223, ABZ!A:A, ABZ!B:B, "", 0) = 0, "", _xlfn.XLOOKUP(B223, ABZ!A:A, ABZ!B:B, "", 0))</f>
        <v>User Interface &amp; Clients</v>
      </c>
    </row>
    <row r="224" spans="1:11" x14ac:dyDescent="0.25">
      <c r="A224" t="s">
        <v>277</v>
      </c>
      <c r="B224" t="s">
        <v>278</v>
      </c>
      <c r="C224" t="s">
        <v>12</v>
      </c>
      <c r="D224" t="s">
        <v>269</v>
      </c>
      <c r="E224">
        <v>138404</v>
      </c>
      <c r="F224" t="s">
        <v>279</v>
      </c>
      <c r="G224" s="1">
        <v>45685</v>
      </c>
      <c r="H224" s="1">
        <v>45685</v>
      </c>
      <c r="I224" s="1">
        <v>45688</v>
      </c>
      <c r="J224" t="str">
        <f>IF(_xlfn.XLOOKUP(B224, ABZ!A:A, ABZ!B:B, "", 0) = 0, "", _xlfn.XLOOKUP(B224, ABZ!A:A, ABZ!B:B, "", 0))</f>
        <v>User Interface &amp; Clients</v>
      </c>
    </row>
    <row r="225" spans="1:10" x14ac:dyDescent="0.25">
      <c r="A225" t="s">
        <v>277</v>
      </c>
      <c r="B225" t="s">
        <v>278</v>
      </c>
      <c r="C225" t="s">
        <v>11</v>
      </c>
      <c r="D225" t="s">
        <v>6</v>
      </c>
      <c r="E225">
        <v>138404</v>
      </c>
      <c r="F225" t="s">
        <v>298</v>
      </c>
      <c r="G225" s="1">
        <v>45685</v>
      </c>
      <c r="H225" s="1">
        <v>45686</v>
      </c>
      <c r="I225" s="1">
        <v>45688</v>
      </c>
      <c r="J225" t="str">
        <f>IF(_xlfn.XLOOKUP(B225, ABZ!A:A, ABZ!B:B, "", 0) = 0, "", _xlfn.XLOOKUP(B225, ABZ!A:A, ABZ!B:B, "", 0))</f>
        <v>User Interface &amp; Clients</v>
      </c>
    </row>
    <row r="226" spans="1:10" x14ac:dyDescent="0.25">
      <c r="A226" t="s">
        <v>277</v>
      </c>
      <c r="B226" t="s">
        <v>278</v>
      </c>
      <c r="C226" s="2" t="s">
        <v>18</v>
      </c>
      <c r="D226" t="s">
        <v>19</v>
      </c>
      <c r="E226">
        <v>138404</v>
      </c>
      <c r="F226" t="s">
        <v>279</v>
      </c>
      <c r="G226" s="1">
        <v>45685</v>
      </c>
      <c r="H226" s="1">
        <v>45688</v>
      </c>
      <c r="I226" s="1">
        <v>45688</v>
      </c>
      <c r="J226" t="str">
        <f>IF(_xlfn.XLOOKUP(B226, ABZ!A:A, ABZ!B:B, "", 0) = 0, "", _xlfn.XLOOKUP(B226, ABZ!A:A, ABZ!B:B, "", 0))</f>
        <v>User Interface &amp; Clients</v>
      </c>
    </row>
    <row r="227" spans="1:10" x14ac:dyDescent="0.25">
      <c r="A227" t="s">
        <v>277</v>
      </c>
      <c r="B227" t="s">
        <v>278</v>
      </c>
      <c r="C227" t="s">
        <v>24</v>
      </c>
      <c r="D227" t="s">
        <v>20</v>
      </c>
      <c r="E227">
        <v>138404</v>
      </c>
      <c r="F227" t="s">
        <v>279</v>
      </c>
      <c r="G227" s="1">
        <v>45685</v>
      </c>
      <c r="H227" s="1">
        <v>45688</v>
      </c>
      <c r="I227" s="1">
        <v>45688</v>
      </c>
      <c r="J227" t="str">
        <f>IF(_xlfn.XLOOKUP(B227, ABZ!A:A, ABZ!B:B, "", 0) = 0, "", _xlfn.XLOOKUP(B227, ABZ!A:A, ABZ!B:B, "", 0))</f>
        <v>User Interface &amp; Clients</v>
      </c>
    </row>
    <row r="228" spans="1:10" x14ac:dyDescent="0.25">
      <c r="A228" t="s">
        <v>282</v>
      </c>
      <c r="B228" t="s">
        <v>281</v>
      </c>
      <c r="C228" s="2" t="s">
        <v>18</v>
      </c>
      <c r="D228" t="s">
        <v>19</v>
      </c>
      <c r="F228" t="s">
        <v>284</v>
      </c>
      <c r="G228" s="1">
        <v>45685</v>
      </c>
      <c r="H228" s="1">
        <v>45695</v>
      </c>
      <c r="I228" s="1">
        <v>45694</v>
      </c>
      <c r="J228" t="str">
        <f>IF(_xlfn.XLOOKUP(B228, ABZ!A:A, ABZ!B:B, "", 0) = 0, "", _xlfn.XLOOKUP(B228, ABZ!A:A, ABZ!B:B, "", 0))</f>
        <v>Technical Communication</v>
      </c>
    </row>
    <row r="229" spans="1:10" x14ac:dyDescent="0.25">
      <c r="A229" t="s">
        <v>283</v>
      </c>
      <c r="B229" t="s">
        <v>281</v>
      </c>
      <c r="C229" s="2" t="s">
        <v>18</v>
      </c>
      <c r="D229" t="s">
        <v>19</v>
      </c>
      <c r="F229" t="s">
        <v>284</v>
      </c>
      <c r="G229" s="1">
        <v>45685</v>
      </c>
      <c r="H229" s="1">
        <v>45695</v>
      </c>
      <c r="I229" s="1">
        <v>45694</v>
      </c>
      <c r="J229" t="str">
        <f>IF(_xlfn.XLOOKUP(B229, ABZ!A:A, ABZ!B:B, "", 0) = 0, "", _xlfn.XLOOKUP(B229, ABZ!A:A, ABZ!B:B, "", 0))</f>
        <v>Technical Communication</v>
      </c>
    </row>
    <row r="230" spans="1:10" x14ac:dyDescent="0.25">
      <c r="A230" t="s">
        <v>285</v>
      </c>
      <c r="B230" t="s">
        <v>281</v>
      </c>
      <c r="C230" t="s">
        <v>17</v>
      </c>
      <c r="D230" t="s">
        <v>16</v>
      </c>
      <c r="F230" t="s">
        <v>287</v>
      </c>
      <c r="G230" s="1">
        <v>45685</v>
      </c>
      <c r="H230" s="1">
        <v>45694</v>
      </c>
      <c r="I230" s="1">
        <v>45694</v>
      </c>
      <c r="J230" t="str">
        <f>IF(_xlfn.XLOOKUP(B230, ABZ!A:A, ABZ!B:B, "", 0) = 0, "", _xlfn.XLOOKUP(B230, ABZ!A:A, ABZ!B:B, "", 0))</f>
        <v>Technical Communication</v>
      </c>
    </row>
    <row r="231" spans="1:10" x14ac:dyDescent="0.25">
      <c r="A231" t="s">
        <v>286</v>
      </c>
      <c r="B231" t="s">
        <v>281</v>
      </c>
      <c r="C231" t="s">
        <v>17</v>
      </c>
      <c r="D231" t="s">
        <v>16</v>
      </c>
      <c r="F231" t="s">
        <v>287</v>
      </c>
      <c r="G231" s="1">
        <v>45685</v>
      </c>
      <c r="H231" s="1">
        <v>45694</v>
      </c>
      <c r="I231" s="1">
        <v>45694</v>
      </c>
      <c r="J231" t="str">
        <f>IF(_xlfn.XLOOKUP(B231, ABZ!A:A, ABZ!B:B, "", 0) = 0, "", _xlfn.XLOOKUP(B231, ABZ!A:A, ABZ!B:B, "", 0))</f>
        <v>Technical Communication</v>
      </c>
    </row>
    <row r="232" spans="1:10" x14ac:dyDescent="0.25">
      <c r="A232" t="s">
        <v>288</v>
      </c>
      <c r="B232" t="s">
        <v>281</v>
      </c>
      <c r="C232" t="s">
        <v>10</v>
      </c>
      <c r="D232" t="s">
        <v>14</v>
      </c>
      <c r="F232" t="s">
        <v>290</v>
      </c>
      <c r="G232" s="1">
        <v>45685</v>
      </c>
      <c r="H232" s="1">
        <v>45693</v>
      </c>
      <c r="I232" s="1">
        <v>45694</v>
      </c>
      <c r="J232" t="str">
        <f>IF(_xlfn.XLOOKUP(B232, ABZ!A:A, ABZ!B:B, "", 0) = 0, "", _xlfn.XLOOKUP(B232, ABZ!A:A, ABZ!B:B, "", 0))</f>
        <v>Technical Communication</v>
      </c>
    </row>
    <row r="233" spans="1:10" x14ac:dyDescent="0.25">
      <c r="A233" t="s">
        <v>289</v>
      </c>
      <c r="B233" t="s">
        <v>281</v>
      </c>
      <c r="C233" t="s">
        <v>10</v>
      </c>
      <c r="D233" t="s">
        <v>14</v>
      </c>
      <c r="F233" t="s">
        <v>290</v>
      </c>
      <c r="G233" s="1">
        <v>45685</v>
      </c>
      <c r="H233" s="1">
        <v>45693</v>
      </c>
      <c r="I233" s="1">
        <v>45694</v>
      </c>
      <c r="J233" t="str">
        <f>IF(_xlfn.XLOOKUP(B233, ABZ!A:A, ABZ!B:B, "", 0) = 0, "", _xlfn.XLOOKUP(B233, ABZ!A:A, ABZ!B:B, "", 0))</f>
        <v>Technical Communication</v>
      </c>
    </row>
    <row r="234" spans="1:10" x14ac:dyDescent="0.25">
      <c r="A234" t="s">
        <v>291</v>
      </c>
      <c r="B234" t="s">
        <v>281</v>
      </c>
      <c r="C234" t="s">
        <v>12</v>
      </c>
      <c r="D234" t="s">
        <v>15</v>
      </c>
      <c r="F234" t="s">
        <v>293</v>
      </c>
      <c r="G234" s="1">
        <v>45685</v>
      </c>
      <c r="H234" s="1">
        <v>45702</v>
      </c>
      <c r="I234" s="1">
        <v>45694</v>
      </c>
      <c r="J234" t="str">
        <f>IF(_xlfn.XLOOKUP(B234, ABZ!A:A, ABZ!B:B, "", 0) = 0, "", _xlfn.XLOOKUP(B234, ABZ!A:A, ABZ!B:B, "", 0))</f>
        <v>Technical Communication</v>
      </c>
    </row>
    <row r="235" spans="1:10" x14ac:dyDescent="0.25">
      <c r="A235" t="s">
        <v>292</v>
      </c>
      <c r="B235" t="s">
        <v>281</v>
      </c>
      <c r="C235" t="s">
        <v>12</v>
      </c>
      <c r="D235" t="s">
        <v>15</v>
      </c>
      <c r="F235" t="s">
        <v>293</v>
      </c>
      <c r="G235" s="1">
        <v>45685</v>
      </c>
      <c r="H235" s="1">
        <v>45702</v>
      </c>
      <c r="I235" s="1">
        <v>45694</v>
      </c>
      <c r="J235" t="str">
        <f>IF(_xlfn.XLOOKUP(B235, ABZ!A:A, ABZ!B:B, "", 0) = 0, "", _xlfn.XLOOKUP(B235, ABZ!A:A, ABZ!B:B, "", 0))</f>
        <v>Technical Communication</v>
      </c>
    </row>
    <row r="236" spans="1:10" x14ac:dyDescent="0.25">
      <c r="A236" s="2" t="s">
        <v>359</v>
      </c>
      <c r="B236" t="s">
        <v>281</v>
      </c>
      <c r="C236" t="s">
        <v>11</v>
      </c>
      <c r="D236" t="s">
        <v>6</v>
      </c>
      <c r="E236">
        <v>134438</v>
      </c>
      <c r="F236" t="s">
        <v>360</v>
      </c>
      <c r="G236" s="1">
        <v>45685</v>
      </c>
      <c r="H236" s="1">
        <v>45702</v>
      </c>
      <c r="I236" s="1">
        <v>45702</v>
      </c>
      <c r="J236" t="str">
        <f>IF(_xlfn.XLOOKUP(B236, ABZ!A:A, ABZ!B:B, "", 0) = 0, "", _xlfn.XLOOKUP(B236, ABZ!A:A, ABZ!B:B, "", 0))</f>
        <v>Technical Communication</v>
      </c>
    </row>
    <row r="237" spans="1:10" x14ac:dyDescent="0.25">
      <c r="A237" t="s">
        <v>358</v>
      </c>
      <c r="B237" t="s">
        <v>281</v>
      </c>
      <c r="C237" t="s">
        <v>11</v>
      </c>
      <c r="D237" t="s">
        <v>6</v>
      </c>
      <c r="E237">
        <v>138475</v>
      </c>
      <c r="F237" t="s">
        <v>360</v>
      </c>
      <c r="G237" s="1">
        <v>45685</v>
      </c>
      <c r="H237" s="1">
        <v>45702</v>
      </c>
      <c r="I237" s="1">
        <v>45702</v>
      </c>
      <c r="J237" t="str">
        <f>IF(_xlfn.XLOOKUP(B237, ABZ!A:A, ABZ!B:B, "", 0) = 0, "", _xlfn.XLOOKUP(B237, ABZ!A:A, ABZ!B:B, "", 0))</f>
        <v>Technical Communication</v>
      </c>
    </row>
    <row r="238" spans="1:10" x14ac:dyDescent="0.25">
      <c r="A238" t="s">
        <v>294</v>
      </c>
      <c r="B238" t="s">
        <v>297</v>
      </c>
      <c r="C238" s="2" t="s">
        <v>18</v>
      </c>
      <c r="D238" t="s">
        <v>26</v>
      </c>
      <c r="E238" t="s">
        <v>44</v>
      </c>
      <c r="F238" t="s">
        <v>279</v>
      </c>
      <c r="G238" s="1">
        <v>45686</v>
      </c>
      <c r="H238" s="1">
        <v>45698</v>
      </c>
      <c r="I238" s="1">
        <v>45693</v>
      </c>
      <c r="J238" t="str">
        <f>IF(_xlfn.XLOOKUP(B238, ABZ!A:A, ABZ!B:B, "", 0) = 0, "", _xlfn.XLOOKUP(B238, ABZ!A:A, ABZ!B:B, "", 0))</f>
        <v>Channel Sales</v>
      </c>
    </row>
    <row r="239" spans="1:10" x14ac:dyDescent="0.25">
      <c r="A239" t="s">
        <v>295</v>
      </c>
      <c r="B239" t="s">
        <v>297</v>
      </c>
      <c r="C239" t="s">
        <v>17</v>
      </c>
      <c r="D239" t="s">
        <v>45</v>
      </c>
      <c r="E239" t="s">
        <v>44</v>
      </c>
      <c r="F239" t="s">
        <v>279</v>
      </c>
      <c r="G239" s="1">
        <v>45686</v>
      </c>
      <c r="H239" s="1">
        <v>45327</v>
      </c>
      <c r="I239" s="1">
        <v>45693</v>
      </c>
      <c r="J239" t="str">
        <f>IF(_xlfn.XLOOKUP(B239, ABZ!A:A, ABZ!B:B, "", 0) = 0, "", _xlfn.XLOOKUP(B239, ABZ!A:A, ABZ!B:B, "", 0))</f>
        <v>Channel Sales</v>
      </c>
    </row>
    <row r="240" spans="1:10" x14ac:dyDescent="0.25">
      <c r="A240" t="s">
        <v>296</v>
      </c>
      <c r="B240" t="s">
        <v>297</v>
      </c>
      <c r="C240" t="s">
        <v>11</v>
      </c>
      <c r="D240" t="s">
        <v>23</v>
      </c>
      <c r="E240" t="s">
        <v>44</v>
      </c>
      <c r="F240" t="s">
        <v>132</v>
      </c>
      <c r="G240" s="1">
        <v>45686</v>
      </c>
      <c r="H240" s="1">
        <v>45695</v>
      </c>
      <c r="I240" s="1">
        <v>45693</v>
      </c>
      <c r="J240" t="str">
        <f>IF(_xlfn.XLOOKUP(B240, ABZ!A:A, ABZ!B:B, "", 0) = 0, "", _xlfn.XLOOKUP(B240, ABZ!A:A, ABZ!B:B, "", 0))</f>
        <v>Channel Sales</v>
      </c>
    </row>
    <row r="241" spans="1:10" x14ac:dyDescent="0.25">
      <c r="A241" t="s">
        <v>296</v>
      </c>
      <c r="B241" t="s">
        <v>102</v>
      </c>
      <c r="C241" t="s">
        <v>10</v>
      </c>
      <c r="D241" t="s">
        <v>73</v>
      </c>
      <c r="E241">
        <v>138475</v>
      </c>
      <c r="F241" t="s">
        <v>315</v>
      </c>
      <c r="G241" s="1">
        <v>45686</v>
      </c>
      <c r="H241" s="1">
        <v>45691</v>
      </c>
      <c r="I241" s="1">
        <v>45692</v>
      </c>
      <c r="J241" t="str">
        <f>IF(_xlfn.XLOOKUP(B241, ABZ!A:A, ABZ!B:B, "", 0) = 0, "", _xlfn.XLOOKUP(B241, ABZ!A:A, ABZ!B:B, "", 0))</f>
        <v>User Interface &amp; Clients</v>
      </c>
    </row>
    <row r="242" spans="1:10" x14ac:dyDescent="0.25">
      <c r="A242" t="s">
        <v>296</v>
      </c>
      <c r="B242" t="s">
        <v>102</v>
      </c>
      <c r="C242" t="s">
        <v>17</v>
      </c>
      <c r="D242" t="s">
        <v>16</v>
      </c>
      <c r="E242">
        <v>138475</v>
      </c>
      <c r="F242" t="s">
        <v>314</v>
      </c>
      <c r="G242" s="1">
        <v>45686</v>
      </c>
      <c r="H242" s="1">
        <v>45692</v>
      </c>
      <c r="I242" s="1">
        <v>45692</v>
      </c>
      <c r="J242" t="str">
        <f>IF(_xlfn.XLOOKUP(B242, ABZ!A:A, ABZ!B:B, "", 0) = 0, "", _xlfn.XLOOKUP(B242, ABZ!A:A, ABZ!B:B, "", 0))</f>
        <v>User Interface &amp; Clients</v>
      </c>
    </row>
    <row r="243" spans="1:10" x14ac:dyDescent="0.25">
      <c r="A243" t="s">
        <v>302</v>
      </c>
      <c r="B243" t="s">
        <v>102</v>
      </c>
      <c r="C243" t="s">
        <v>12</v>
      </c>
      <c r="D243" t="s">
        <v>15</v>
      </c>
      <c r="E243">
        <v>138475</v>
      </c>
      <c r="F243" t="s">
        <v>313</v>
      </c>
      <c r="G243" s="1">
        <v>45686</v>
      </c>
      <c r="H243" s="1">
        <v>45688</v>
      </c>
      <c r="I243" s="1">
        <v>45692</v>
      </c>
      <c r="J243" t="str">
        <f>IF(_xlfn.XLOOKUP(B243, ABZ!A:A, ABZ!B:B, "", 0) = 0, "", _xlfn.XLOOKUP(B243, ABZ!A:A, ABZ!B:B, "", 0))</f>
        <v>User Interface &amp; Clients</v>
      </c>
    </row>
    <row r="244" spans="1:10" x14ac:dyDescent="0.25">
      <c r="A244" t="s">
        <v>301</v>
      </c>
      <c r="B244" t="s">
        <v>102</v>
      </c>
      <c r="C244" t="s">
        <v>11</v>
      </c>
      <c r="D244" t="s">
        <v>6</v>
      </c>
      <c r="E244">
        <v>138475</v>
      </c>
      <c r="F244" t="s">
        <v>310</v>
      </c>
      <c r="G244" s="1">
        <v>45686</v>
      </c>
      <c r="H244" s="1">
        <v>45688</v>
      </c>
      <c r="I244" s="1">
        <v>45692</v>
      </c>
      <c r="J244" t="str">
        <f>IF(_xlfn.XLOOKUP(B244, ABZ!A:A, ABZ!B:B, "", 0) = 0, "", _xlfn.XLOOKUP(B244, ABZ!A:A, ABZ!B:B, "", 0))</f>
        <v>User Interface &amp; Clients</v>
      </c>
    </row>
    <row r="245" spans="1:10" x14ac:dyDescent="0.25">
      <c r="A245" t="s">
        <v>303</v>
      </c>
      <c r="B245" t="s">
        <v>102</v>
      </c>
      <c r="C245" s="2" t="s">
        <v>18</v>
      </c>
      <c r="D245" t="s">
        <v>19</v>
      </c>
      <c r="E245">
        <v>138475</v>
      </c>
      <c r="F245" t="s">
        <v>312</v>
      </c>
      <c r="G245" s="1">
        <v>45686</v>
      </c>
      <c r="H245" s="1">
        <v>45688</v>
      </c>
      <c r="I245" s="1">
        <v>45692</v>
      </c>
      <c r="J245" t="str">
        <f>IF(_xlfn.XLOOKUP(B245, ABZ!A:A, ABZ!B:B, "", 0) = 0, "", _xlfn.XLOOKUP(B245, ABZ!A:A, ABZ!B:B, "", 0))</f>
        <v>User Interface &amp; Clients</v>
      </c>
    </row>
    <row r="246" spans="1:10" x14ac:dyDescent="0.25">
      <c r="A246" t="s">
        <v>300</v>
      </c>
      <c r="B246" t="s">
        <v>102</v>
      </c>
      <c r="C246" t="s">
        <v>24</v>
      </c>
      <c r="D246" t="s">
        <v>20</v>
      </c>
      <c r="E246">
        <v>138475</v>
      </c>
      <c r="F246" t="s">
        <v>311</v>
      </c>
      <c r="G246" s="1">
        <v>45686</v>
      </c>
      <c r="H246" s="1">
        <v>45692</v>
      </c>
      <c r="I246" s="1">
        <v>45692</v>
      </c>
      <c r="J246" t="str">
        <f>IF(_xlfn.XLOOKUP(B246, ABZ!A:A, ABZ!B:B, "", 0) = 0, "", _xlfn.XLOOKUP(B246, ABZ!A:A, ABZ!B:B, "", 0))</f>
        <v>User Interface &amp; Clients</v>
      </c>
    </row>
    <row r="247" spans="1:10" x14ac:dyDescent="0.25">
      <c r="A247" t="s">
        <v>305</v>
      </c>
      <c r="B247" t="s">
        <v>48</v>
      </c>
      <c r="C247" t="s">
        <v>17</v>
      </c>
      <c r="D247" t="s">
        <v>45</v>
      </c>
      <c r="F247" t="s">
        <v>307</v>
      </c>
      <c r="G247" s="1">
        <v>45688</v>
      </c>
      <c r="H247" s="1">
        <v>45692</v>
      </c>
      <c r="I247" s="1">
        <v>45694</v>
      </c>
      <c r="J247" t="str">
        <f>IF(_xlfn.XLOOKUP(B247, ABZ!A:A, ABZ!B:B, "", 0) = 0, "", _xlfn.XLOOKUP(B247, ABZ!A:A, ABZ!B:B, "", 0))</f>
        <v>Channel Sales</v>
      </c>
    </row>
    <row r="248" spans="1:10" x14ac:dyDescent="0.25">
      <c r="A248" t="s">
        <v>304</v>
      </c>
      <c r="B248" t="s">
        <v>48</v>
      </c>
      <c r="C248" t="s">
        <v>11</v>
      </c>
      <c r="D248" t="s">
        <v>67</v>
      </c>
      <c r="F248" t="s">
        <v>309</v>
      </c>
      <c r="G248" s="1">
        <v>45688</v>
      </c>
      <c r="H248" s="1">
        <v>45692</v>
      </c>
      <c r="I248" s="1">
        <v>45694</v>
      </c>
      <c r="J248" t="str">
        <f>IF(_xlfn.XLOOKUP(B248, ABZ!A:A, ABZ!B:B, "", 0) = 0, "", _xlfn.XLOOKUP(B248, ABZ!A:A, ABZ!B:B, "", 0))</f>
        <v>Channel Sales</v>
      </c>
    </row>
    <row r="249" spans="1:10" x14ac:dyDescent="0.25">
      <c r="A249" t="s">
        <v>306</v>
      </c>
      <c r="B249" t="s">
        <v>281</v>
      </c>
      <c r="C249" s="2" t="s">
        <v>18</v>
      </c>
      <c r="D249" t="s">
        <v>19</v>
      </c>
      <c r="F249" t="s">
        <v>317</v>
      </c>
      <c r="G249" s="1">
        <v>45688</v>
      </c>
      <c r="H249" s="1">
        <v>45688</v>
      </c>
      <c r="I249" s="1">
        <v>45693</v>
      </c>
      <c r="J249" t="str">
        <f>IF(_xlfn.XLOOKUP(B249, ABZ!A:A, ABZ!B:B, "", 0) = 0, "", _xlfn.XLOOKUP(B249, ABZ!A:A, ABZ!B:B, "", 0))</f>
        <v>Technical Communication</v>
      </c>
    </row>
    <row r="250" spans="1:10" x14ac:dyDescent="0.25">
      <c r="A250" t="s">
        <v>308</v>
      </c>
      <c r="B250" t="s">
        <v>281</v>
      </c>
      <c r="C250" s="2" t="s">
        <v>18</v>
      </c>
      <c r="D250" t="s">
        <v>19</v>
      </c>
      <c r="F250" t="s">
        <v>320</v>
      </c>
      <c r="G250" s="1">
        <v>45688</v>
      </c>
      <c r="H250" s="1">
        <v>45695</v>
      </c>
      <c r="I250" s="1">
        <v>45694</v>
      </c>
      <c r="J250" t="str">
        <f>IF(_xlfn.XLOOKUP(B250, ABZ!A:A, ABZ!B:B, "", 0) = 0, "", _xlfn.XLOOKUP(B250, ABZ!A:A, ABZ!B:B, "", 0))</f>
        <v>Technical Communication</v>
      </c>
    </row>
    <row r="251" spans="1:10" x14ac:dyDescent="0.25">
      <c r="A251" t="s">
        <v>316</v>
      </c>
      <c r="B251" t="s">
        <v>281</v>
      </c>
      <c r="C251" s="2" t="s">
        <v>18</v>
      </c>
      <c r="D251" t="s">
        <v>19</v>
      </c>
      <c r="F251" t="s">
        <v>320</v>
      </c>
      <c r="G251" s="1">
        <v>45688</v>
      </c>
      <c r="H251" s="1">
        <v>45695</v>
      </c>
      <c r="I251" s="1">
        <v>45694</v>
      </c>
      <c r="J251" t="str">
        <f>IF(_xlfn.XLOOKUP(B251, ABZ!A:A, ABZ!B:B, "", 0) = 0, "", _xlfn.XLOOKUP(B251, ABZ!A:A, ABZ!B:B, "", 0))</f>
        <v>Technical Communication</v>
      </c>
    </row>
    <row r="252" spans="1:10" x14ac:dyDescent="0.25">
      <c r="A252" t="s">
        <v>318</v>
      </c>
      <c r="B252" t="s">
        <v>156</v>
      </c>
      <c r="C252" s="2" t="s">
        <v>18</v>
      </c>
      <c r="D252" t="s">
        <v>19</v>
      </c>
      <c r="F252" t="s">
        <v>322</v>
      </c>
      <c r="G252" s="1">
        <v>45688</v>
      </c>
      <c r="H252" s="1">
        <v>45698</v>
      </c>
      <c r="I252" s="1">
        <v>45699</v>
      </c>
      <c r="J252" t="str">
        <f>IF(_xlfn.XLOOKUP(B252, ABZ!A:A, ABZ!B:B, "", 0) = 0, "", _xlfn.XLOOKUP(B252, ABZ!A:A, ABZ!B:B, "", 0))</f>
        <v>Channel Sales</v>
      </c>
    </row>
    <row r="253" spans="1:10" x14ac:dyDescent="0.25">
      <c r="A253" t="s">
        <v>319</v>
      </c>
      <c r="B253" t="s">
        <v>50</v>
      </c>
      <c r="C253" t="s">
        <v>12</v>
      </c>
      <c r="D253" t="s">
        <v>13</v>
      </c>
      <c r="F253" t="s">
        <v>324</v>
      </c>
      <c r="G253" s="1">
        <v>45688</v>
      </c>
      <c r="H253" s="1">
        <v>45693</v>
      </c>
      <c r="I253" s="1">
        <v>45695</v>
      </c>
      <c r="J253" t="str">
        <f>IF(_xlfn.XLOOKUP(B253, ABZ!A:A, ABZ!B:B, "", 0) = 0, "", _xlfn.XLOOKUP(B253, ABZ!A:A, ABZ!B:B, "", 0))</f>
        <v>Sales Marketing</v>
      </c>
    </row>
    <row r="254" spans="1:10" x14ac:dyDescent="0.25">
      <c r="A254" t="s">
        <v>321</v>
      </c>
      <c r="B254" t="s">
        <v>112</v>
      </c>
      <c r="C254" t="s">
        <v>9</v>
      </c>
      <c r="D254" t="s">
        <v>28</v>
      </c>
      <c r="E254" t="s">
        <v>44</v>
      </c>
      <c r="F254" t="s">
        <v>324</v>
      </c>
      <c r="G254" s="1">
        <v>45691</v>
      </c>
      <c r="H254" s="1">
        <v>45691</v>
      </c>
      <c r="I254" s="1">
        <v>45691</v>
      </c>
      <c r="J254" t="str">
        <f>IF(_xlfn.XLOOKUP(B254, ABZ!A:A, ABZ!B:B, "", 0) = 0, "", _xlfn.XLOOKUP(B254, ABZ!A:A, ABZ!B:B, "", 0))</f>
        <v>Corporate Communications</v>
      </c>
    </row>
    <row r="255" spans="1:10" x14ac:dyDescent="0.25">
      <c r="A255" t="s">
        <v>323</v>
      </c>
      <c r="B255" t="s">
        <v>112</v>
      </c>
      <c r="C255" t="s">
        <v>10</v>
      </c>
      <c r="D255" t="s">
        <v>73</v>
      </c>
      <c r="E255" t="s">
        <v>44</v>
      </c>
      <c r="F255" t="s">
        <v>324</v>
      </c>
      <c r="G255" s="1">
        <v>45691</v>
      </c>
      <c r="H255" s="1">
        <v>45693</v>
      </c>
      <c r="I255" s="1">
        <v>45693</v>
      </c>
      <c r="J255" t="str">
        <f>IF(_xlfn.XLOOKUP(B255, ABZ!A:A, ABZ!B:B, "", 0) = 0, "", _xlfn.XLOOKUP(B255, ABZ!A:A, ABZ!B:B, "", 0))</f>
        <v>Corporate Communications</v>
      </c>
    </row>
    <row r="256" spans="1:10" x14ac:dyDescent="0.25">
      <c r="A256" t="s">
        <v>325</v>
      </c>
      <c r="B256" t="s">
        <v>102</v>
      </c>
      <c r="C256" t="s">
        <v>9</v>
      </c>
      <c r="D256" t="s">
        <v>28</v>
      </c>
      <c r="E256">
        <v>134397</v>
      </c>
      <c r="F256" t="s">
        <v>327</v>
      </c>
      <c r="G256" s="1">
        <v>45691</v>
      </c>
      <c r="H256" s="1">
        <v>45691</v>
      </c>
      <c r="I256" s="1">
        <v>45691</v>
      </c>
      <c r="J256" t="str">
        <f>IF(_xlfn.XLOOKUP(B256, ABZ!A:A, ABZ!B:B, "", 0) = 0, "", _xlfn.XLOOKUP(B256, ABZ!A:A, ABZ!B:B, "", 0))</f>
        <v>User Interface &amp; Clients</v>
      </c>
    </row>
    <row r="257" spans="1:10" x14ac:dyDescent="0.25">
      <c r="A257" t="s">
        <v>325</v>
      </c>
      <c r="B257" t="s">
        <v>102</v>
      </c>
      <c r="C257" t="s">
        <v>10</v>
      </c>
      <c r="D257" t="s">
        <v>73</v>
      </c>
      <c r="E257">
        <v>134397</v>
      </c>
      <c r="F257" t="s">
        <v>327</v>
      </c>
      <c r="G257" s="1">
        <v>45691</v>
      </c>
      <c r="H257" s="1">
        <v>45692</v>
      </c>
      <c r="I257" s="1">
        <v>45694</v>
      </c>
      <c r="J257" t="str">
        <f>IF(_xlfn.XLOOKUP(B257, ABZ!A:A, ABZ!B:B, "", 0) = 0, "", _xlfn.XLOOKUP(B257, ABZ!A:A, ABZ!B:B, "", 0))</f>
        <v>User Interface &amp; Clients</v>
      </c>
    </row>
    <row r="258" spans="1:10" x14ac:dyDescent="0.25">
      <c r="A258" t="s">
        <v>326</v>
      </c>
      <c r="B258" t="s">
        <v>102</v>
      </c>
      <c r="C258" t="s">
        <v>17</v>
      </c>
      <c r="D258" t="s">
        <v>16</v>
      </c>
      <c r="E258">
        <v>134397</v>
      </c>
      <c r="F258" t="s">
        <v>327</v>
      </c>
      <c r="G258" s="1">
        <v>45691</v>
      </c>
      <c r="H258" s="1">
        <v>45692</v>
      </c>
      <c r="I258" s="1">
        <v>45694</v>
      </c>
      <c r="J258" t="str">
        <f>IF(_xlfn.XLOOKUP(B258, ABZ!A:A, ABZ!B:B, "", 0) = 0, "", _xlfn.XLOOKUP(B258, ABZ!A:A, ABZ!B:B, "", 0))</f>
        <v>User Interface &amp; Clients</v>
      </c>
    </row>
    <row r="259" spans="1:10" x14ac:dyDescent="0.25">
      <c r="A259" t="s">
        <v>336</v>
      </c>
      <c r="B259" t="s">
        <v>102</v>
      </c>
      <c r="C259" t="s">
        <v>12</v>
      </c>
      <c r="D259" t="s">
        <v>15</v>
      </c>
      <c r="E259">
        <v>134397</v>
      </c>
      <c r="F259" t="s">
        <v>333</v>
      </c>
      <c r="G259" s="1">
        <v>45691</v>
      </c>
      <c r="H259" s="1">
        <v>45692</v>
      </c>
      <c r="I259" s="1">
        <v>45694</v>
      </c>
      <c r="J259" t="str">
        <f>IF(_xlfn.XLOOKUP(B259, ABZ!A:A, ABZ!B:B, "", 0) = 0, "", _xlfn.XLOOKUP(B259, ABZ!A:A, ABZ!B:B, "", 0))</f>
        <v>User Interface &amp; Clients</v>
      </c>
    </row>
    <row r="260" spans="1:10" x14ac:dyDescent="0.25">
      <c r="A260" t="s">
        <v>335</v>
      </c>
      <c r="B260" t="s">
        <v>102</v>
      </c>
      <c r="C260" t="s">
        <v>11</v>
      </c>
      <c r="D260" t="s">
        <v>6</v>
      </c>
      <c r="E260">
        <v>134397</v>
      </c>
      <c r="F260" t="s">
        <v>329</v>
      </c>
      <c r="G260" s="1">
        <v>45691</v>
      </c>
      <c r="H260" s="1">
        <v>45692</v>
      </c>
      <c r="I260" s="1">
        <v>45694</v>
      </c>
      <c r="J260" t="str">
        <f>IF(_xlfn.XLOOKUP(B260, ABZ!A:A, ABZ!B:B, "", 0) = 0, "", _xlfn.XLOOKUP(B260, ABZ!A:A, ABZ!B:B, "", 0))</f>
        <v>User Interface &amp; Clients</v>
      </c>
    </row>
    <row r="261" spans="1:10" x14ac:dyDescent="0.25">
      <c r="A261" t="s">
        <v>332</v>
      </c>
      <c r="B261" t="s">
        <v>102</v>
      </c>
      <c r="C261" s="2" t="s">
        <v>18</v>
      </c>
      <c r="D261" t="s">
        <v>19</v>
      </c>
      <c r="E261">
        <v>134397</v>
      </c>
      <c r="F261" t="s">
        <v>327</v>
      </c>
      <c r="G261" s="1">
        <v>45691</v>
      </c>
      <c r="H261" s="1">
        <v>45782</v>
      </c>
      <c r="I261" s="1">
        <v>45694</v>
      </c>
      <c r="J261" t="str">
        <f>IF(_xlfn.XLOOKUP(B261, ABZ!A:A, ABZ!B:B, "", 0) = 0, "", _xlfn.XLOOKUP(B261, ABZ!A:A, ABZ!B:B, "", 0))</f>
        <v>User Interface &amp; Clients</v>
      </c>
    </row>
    <row r="262" spans="1:10" x14ac:dyDescent="0.25">
      <c r="A262" t="s">
        <v>328</v>
      </c>
      <c r="B262" t="s">
        <v>102</v>
      </c>
      <c r="C262" t="s">
        <v>24</v>
      </c>
      <c r="D262" t="s">
        <v>20</v>
      </c>
      <c r="E262">
        <v>134397</v>
      </c>
      <c r="F262" t="s">
        <v>327</v>
      </c>
      <c r="G262" s="1">
        <v>45691</v>
      </c>
      <c r="H262" s="1">
        <v>45782</v>
      </c>
      <c r="I262" s="1">
        <v>45694</v>
      </c>
      <c r="J262" t="str">
        <f>IF(_xlfn.XLOOKUP(B262, ABZ!A:A, ABZ!B:B, "", 0) = 0, "", _xlfn.XLOOKUP(B262, ABZ!A:A, ABZ!B:B, "", 0))</f>
        <v>User Interface &amp; Clients</v>
      </c>
    </row>
    <row r="263" spans="1:10" x14ac:dyDescent="0.25">
      <c r="A263" t="s">
        <v>334</v>
      </c>
      <c r="B263" t="s">
        <v>129</v>
      </c>
      <c r="C263" t="s">
        <v>10</v>
      </c>
      <c r="D263" t="s">
        <v>73</v>
      </c>
      <c r="E263" t="s">
        <v>44</v>
      </c>
      <c r="F263" t="s">
        <v>324</v>
      </c>
      <c r="G263" s="1">
        <v>45692</v>
      </c>
      <c r="H263" s="1">
        <v>45693</v>
      </c>
      <c r="I263" s="1">
        <v>45693</v>
      </c>
      <c r="J263" t="str">
        <f>IF(_xlfn.XLOOKUP(B263, ABZ!A:A, ABZ!B:B, "", 0) = 0, "", _xlfn.XLOOKUP(B263, ABZ!A:A, ABZ!B:B, "", 0))</f>
        <v>Corporate Communications</v>
      </c>
    </row>
    <row r="264" spans="1:10" x14ac:dyDescent="0.25">
      <c r="A264" t="s">
        <v>326</v>
      </c>
      <c r="B264" t="s">
        <v>102</v>
      </c>
      <c r="C264" t="s">
        <v>10</v>
      </c>
      <c r="D264" t="s">
        <v>73</v>
      </c>
      <c r="E264" t="s">
        <v>44</v>
      </c>
      <c r="F264" t="s">
        <v>324</v>
      </c>
      <c r="G264" s="1">
        <v>45692</v>
      </c>
      <c r="H264" s="1">
        <v>45692</v>
      </c>
      <c r="I264" s="1">
        <v>45694</v>
      </c>
      <c r="J264" t="str">
        <f>IF(_xlfn.XLOOKUP(B264, ABZ!A:A, ABZ!B:B, "", 0) = 0, "", _xlfn.XLOOKUP(B264, ABZ!A:A, ABZ!B:B, "", 0))</f>
        <v>User Interface &amp; Clients</v>
      </c>
    </row>
    <row r="265" spans="1:10" x14ac:dyDescent="0.25">
      <c r="A265" t="s">
        <v>330</v>
      </c>
      <c r="B265" t="s">
        <v>102</v>
      </c>
      <c r="C265" t="s">
        <v>17</v>
      </c>
      <c r="D265" t="s">
        <v>16</v>
      </c>
      <c r="E265" t="s">
        <v>44</v>
      </c>
      <c r="F265" t="s">
        <v>307</v>
      </c>
      <c r="G265" s="1">
        <v>45692</v>
      </c>
      <c r="H265" s="1">
        <v>45692</v>
      </c>
      <c r="I265" s="1">
        <v>45694</v>
      </c>
      <c r="J265" t="str">
        <f>IF(_xlfn.XLOOKUP(B265, ABZ!A:A, ABZ!B:B, "", 0) = 0, "", _xlfn.XLOOKUP(B265, ABZ!A:A, ABZ!B:B, "", 0))</f>
        <v>User Interface &amp; Clients</v>
      </c>
    </row>
    <row r="266" spans="1:10" x14ac:dyDescent="0.25">
      <c r="A266" t="s">
        <v>331</v>
      </c>
      <c r="B266" t="s">
        <v>102</v>
      </c>
      <c r="C266" t="s">
        <v>12</v>
      </c>
      <c r="D266" t="s">
        <v>15</v>
      </c>
      <c r="F266" t="s">
        <v>333</v>
      </c>
      <c r="G266" s="1">
        <v>45691</v>
      </c>
      <c r="H266" s="1">
        <v>45693</v>
      </c>
      <c r="I266" s="1">
        <v>45693</v>
      </c>
      <c r="J266" t="str">
        <f>IF(_xlfn.XLOOKUP(B266, ABZ!A:A, ABZ!B:B, "", 0) = 0, "", _xlfn.XLOOKUP(B266, ABZ!A:A, ABZ!B:B, "", 0))</f>
        <v>User Interface &amp; Clients</v>
      </c>
    </row>
    <row r="267" spans="1:10" x14ac:dyDescent="0.25">
      <c r="A267" t="s">
        <v>331</v>
      </c>
      <c r="B267" t="s">
        <v>102</v>
      </c>
      <c r="C267" s="2" t="s">
        <v>18</v>
      </c>
      <c r="D267" t="s">
        <v>19</v>
      </c>
      <c r="G267" s="1">
        <v>45692</v>
      </c>
      <c r="H267" s="1">
        <v>45693</v>
      </c>
      <c r="I267" s="1">
        <v>45693</v>
      </c>
      <c r="J267" t="str">
        <f>IF(_xlfn.XLOOKUP(B267, ABZ!A:A, ABZ!B:B, "", 0) = 0, "", _xlfn.XLOOKUP(B267, ABZ!A:A, ABZ!B:B, "", 0))</f>
        <v>User Interface &amp; Clients</v>
      </c>
    </row>
    <row r="268" spans="1:10" x14ac:dyDescent="0.25">
      <c r="A268" t="s">
        <v>331</v>
      </c>
      <c r="B268" t="s">
        <v>102</v>
      </c>
      <c r="C268" t="s">
        <v>11</v>
      </c>
      <c r="D268" t="s">
        <v>6</v>
      </c>
      <c r="E268" t="s">
        <v>44</v>
      </c>
      <c r="F268" t="s">
        <v>329</v>
      </c>
      <c r="G268" s="1">
        <v>45692</v>
      </c>
      <c r="H268" s="1">
        <v>45693</v>
      </c>
      <c r="I268" s="1">
        <v>45694</v>
      </c>
      <c r="J268" t="str">
        <f>IF(_xlfn.XLOOKUP(B268, ABZ!A:A, ABZ!B:B, "", 0) = 0, "", _xlfn.XLOOKUP(B268, ABZ!A:A, ABZ!B:B, "", 0))</f>
        <v>User Interface &amp; Clients</v>
      </c>
    </row>
    <row r="269" spans="1:10" x14ac:dyDescent="0.25">
      <c r="A269" t="s">
        <v>331</v>
      </c>
      <c r="B269" t="s">
        <v>102</v>
      </c>
      <c r="C269" s="2" t="s">
        <v>18</v>
      </c>
      <c r="D269" t="s">
        <v>19</v>
      </c>
      <c r="E269" t="s">
        <v>44</v>
      </c>
      <c r="F269" t="s">
        <v>324</v>
      </c>
      <c r="G269" s="1">
        <v>45692</v>
      </c>
      <c r="H269" s="1">
        <v>45693</v>
      </c>
      <c r="I269" s="1">
        <v>45694</v>
      </c>
      <c r="J269" t="str">
        <f>IF(_xlfn.XLOOKUP(B269, ABZ!A:A, ABZ!B:B, "", 0) = 0, "", _xlfn.XLOOKUP(B269, ABZ!A:A, ABZ!B:B, "", 0))</f>
        <v>User Interface &amp; Clients</v>
      </c>
    </row>
    <row r="270" spans="1:10" x14ac:dyDescent="0.25">
      <c r="A270" t="s">
        <v>331</v>
      </c>
      <c r="B270" t="s">
        <v>102</v>
      </c>
      <c r="C270" t="s">
        <v>24</v>
      </c>
      <c r="D270" t="s">
        <v>20</v>
      </c>
      <c r="E270" t="s">
        <v>44</v>
      </c>
      <c r="F270" t="s">
        <v>324</v>
      </c>
      <c r="G270" s="1">
        <v>45692</v>
      </c>
      <c r="H270" s="1">
        <v>45693</v>
      </c>
      <c r="I270" s="1">
        <v>45694</v>
      </c>
      <c r="J270" t="str">
        <f>IF(_xlfn.XLOOKUP(B270, ABZ!A:A, ABZ!B:B, "", 0) = 0, "", _xlfn.XLOOKUP(B270, ABZ!A:A, ABZ!B:B, "", 0))</f>
        <v>User Interface &amp; Clients</v>
      </c>
    </row>
    <row r="271" spans="1:10" x14ac:dyDescent="0.25">
      <c r="A271" t="s">
        <v>331</v>
      </c>
      <c r="B271" t="s">
        <v>158</v>
      </c>
      <c r="C271" t="s">
        <v>11</v>
      </c>
      <c r="D271" t="s">
        <v>23</v>
      </c>
      <c r="F271" t="s">
        <v>309</v>
      </c>
      <c r="G271" s="1">
        <v>45695</v>
      </c>
      <c r="H271" s="1">
        <v>45702</v>
      </c>
      <c r="I271" s="1">
        <v>45702</v>
      </c>
      <c r="J271" t="str">
        <f>IF(_xlfn.XLOOKUP(B271, ABZ!A:A, ABZ!B:B, "", 0) = 0, "", _xlfn.XLOOKUP(B271, ABZ!A:A, ABZ!B:B, "", 0))</f>
        <v>Channel Sales</v>
      </c>
    </row>
    <row r="272" spans="1:10" x14ac:dyDescent="0.25">
      <c r="A272" t="s">
        <v>331</v>
      </c>
      <c r="B272" t="s">
        <v>340</v>
      </c>
      <c r="C272" t="s">
        <v>11</v>
      </c>
      <c r="D272" t="s">
        <v>6</v>
      </c>
      <c r="F272" t="s">
        <v>324</v>
      </c>
      <c r="G272" s="1">
        <v>45695</v>
      </c>
      <c r="H272" s="1">
        <v>45695</v>
      </c>
      <c r="I272" s="1">
        <v>45695</v>
      </c>
      <c r="J272" t="str">
        <f>IF(_xlfn.XLOOKUP(B272, ABZ!A:A, ABZ!B:B, "", 0) = 0, "", _xlfn.XLOOKUP(B272, ABZ!A:A, ABZ!B:B, "", 0))</f>
        <v>Corporate Communications</v>
      </c>
    </row>
    <row r="273" spans="1:10" x14ac:dyDescent="0.25">
      <c r="A273" t="s">
        <v>337</v>
      </c>
      <c r="B273" t="s">
        <v>340</v>
      </c>
      <c r="C273" s="2" t="s">
        <v>18</v>
      </c>
      <c r="D273" t="s">
        <v>19</v>
      </c>
      <c r="F273" t="s">
        <v>324</v>
      </c>
      <c r="G273" s="1">
        <v>45695</v>
      </c>
      <c r="H273" s="1">
        <v>45695</v>
      </c>
      <c r="I273" s="1">
        <v>45695</v>
      </c>
      <c r="J273" t="str">
        <f>IF(_xlfn.XLOOKUP(B273, ABZ!A:A, ABZ!B:B, "", 0) = 0, "", _xlfn.XLOOKUP(B273, ABZ!A:A, ABZ!B:B, "", 0))</f>
        <v>Corporate Communications</v>
      </c>
    </row>
    <row r="274" spans="1:10" x14ac:dyDescent="0.25">
      <c r="A274" t="s">
        <v>338</v>
      </c>
      <c r="B274" t="s">
        <v>340</v>
      </c>
      <c r="C274" t="s">
        <v>10</v>
      </c>
      <c r="D274" t="s">
        <v>73</v>
      </c>
      <c r="F274" t="s">
        <v>324</v>
      </c>
      <c r="G274" s="1">
        <v>45695</v>
      </c>
      <c r="H274" s="1">
        <v>45695</v>
      </c>
      <c r="I274" s="1">
        <v>45695</v>
      </c>
      <c r="J274" t="str">
        <f>IF(_xlfn.XLOOKUP(B274, ABZ!A:A, ABZ!B:B, "", 0) = 0, "", _xlfn.XLOOKUP(B274, ABZ!A:A, ABZ!B:B, "", 0))</f>
        <v>Corporate Communications</v>
      </c>
    </row>
    <row r="275" spans="1:10" x14ac:dyDescent="0.25">
      <c r="A275" t="s">
        <v>338</v>
      </c>
      <c r="B275" t="s">
        <v>340</v>
      </c>
      <c r="C275" t="s">
        <v>10</v>
      </c>
      <c r="D275" t="s">
        <v>73</v>
      </c>
      <c r="F275" t="s">
        <v>324</v>
      </c>
      <c r="G275" s="1">
        <v>45695</v>
      </c>
      <c r="H275" s="1">
        <v>45695</v>
      </c>
      <c r="I275" s="1">
        <v>45695</v>
      </c>
      <c r="J275" t="str">
        <f>IF(_xlfn.XLOOKUP(B275, ABZ!A:A, ABZ!B:B, "", 0) = 0, "", _xlfn.XLOOKUP(B275, ABZ!A:A, ABZ!B:B, "", 0))</f>
        <v>Corporate Communications</v>
      </c>
    </row>
    <row r="276" spans="1:10" x14ac:dyDescent="0.25">
      <c r="A276" t="s">
        <v>338</v>
      </c>
      <c r="B276" t="s">
        <v>342</v>
      </c>
      <c r="C276" s="2" t="s">
        <v>18</v>
      </c>
      <c r="D276" t="s">
        <v>19</v>
      </c>
      <c r="F276" t="s">
        <v>324</v>
      </c>
      <c r="G276" s="1">
        <v>45695</v>
      </c>
      <c r="H276" s="1">
        <v>45699</v>
      </c>
      <c r="I276" s="1">
        <v>45701</v>
      </c>
      <c r="J276" t="str">
        <f>IF(_xlfn.XLOOKUP(B276, ABZ!A:A, ABZ!B:B, "", 0) = 0, "", _xlfn.XLOOKUP(B276, ABZ!A:A, ABZ!B:B, "", 0))</f>
        <v>Channel Sales</v>
      </c>
    </row>
    <row r="277" spans="1:10" x14ac:dyDescent="0.25">
      <c r="A277" t="s">
        <v>339</v>
      </c>
      <c r="B277" t="s">
        <v>57</v>
      </c>
      <c r="C277" t="s">
        <v>11</v>
      </c>
      <c r="D277" t="s">
        <v>6</v>
      </c>
      <c r="F277" t="s">
        <v>309</v>
      </c>
      <c r="G277" s="1">
        <v>45695</v>
      </c>
      <c r="H277" s="1">
        <v>45702</v>
      </c>
      <c r="I277" s="1">
        <v>45701</v>
      </c>
      <c r="J277" t="str">
        <f>IF(_xlfn.XLOOKUP(B277, ABZ!A:A, ABZ!B:B, "", 0) = 0, "", _xlfn.XLOOKUP(B277, ABZ!A:A, ABZ!B:B, "", 0))</f>
        <v>Channel Sales</v>
      </c>
    </row>
    <row r="278" spans="1:10" x14ac:dyDescent="0.25">
      <c r="A278" t="s">
        <v>341</v>
      </c>
      <c r="B278" t="s">
        <v>297</v>
      </c>
      <c r="C278" t="s">
        <v>17</v>
      </c>
      <c r="D278" t="s">
        <v>16</v>
      </c>
      <c r="F278" t="s">
        <v>324</v>
      </c>
      <c r="G278" s="1">
        <v>45695</v>
      </c>
      <c r="H278" s="1">
        <v>45701</v>
      </c>
      <c r="I278" s="1">
        <v>45701</v>
      </c>
      <c r="J278" t="str">
        <f>IF(_xlfn.XLOOKUP(B278, ABZ!A:A, ABZ!B:B, "", 0) = 0, "", _xlfn.XLOOKUP(B278, ABZ!A:A, ABZ!B:B, "", 0))</f>
        <v>Channel Sales</v>
      </c>
    </row>
    <row r="279" spans="1:10" x14ac:dyDescent="0.25">
      <c r="A279" t="s">
        <v>341</v>
      </c>
      <c r="B279" t="s">
        <v>275</v>
      </c>
      <c r="C279" t="s">
        <v>9</v>
      </c>
      <c r="D279" t="s">
        <v>28</v>
      </c>
      <c r="E279">
        <v>138834</v>
      </c>
      <c r="F279" t="s">
        <v>344</v>
      </c>
      <c r="G279" s="1">
        <v>45698</v>
      </c>
      <c r="H279" s="1">
        <v>45698</v>
      </c>
      <c r="I279" s="1">
        <v>45698</v>
      </c>
      <c r="J279" t="str">
        <f>IF(_xlfn.XLOOKUP(B279, ABZ!A:A, ABZ!B:B, "", 0) = 0, "", _xlfn.XLOOKUP(B279, ABZ!A:A, ABZ!B:B, "", 0))</f>
        <v>User Interface &amp; Clients</v>
      </c>
    </row>
    <row r="280" spans="1:10" x14ac:dyDescent="0.25">
      <c r="A280" t="s">
        <v>341</v>
      </c>
      <c r="B280" t="s">
        <v>275</v>
      </c>
      <c r="C280" t="s">
        <v>10</v>
      </c>
      <c r="D280" t="s">
        <v>7</v>
      </c>
      <c r="E280">
        <v>138834</v>
      </c>
      <c r="F280" t="s">
        <v>344</v>
      </c>
      <c r="G280" s="1">
        <v>45698</v>
      </c>
      <c r="H280" s="1">
        <v>45699</v>
      </c>
      <c r="I280" s="1">
        <v>45701</v>
      </c>
      <c r="J280" t="str">
        <f>IF(_xlfn.XLOOKUP(B280, ABZ!A:A, ABZ!B:B, "", 0) = 0, "", _xlfn.XLOOKUP(B280, ABZ!A:A, ABZ!B:B, "", 0))</f>
        <v>User Interface &amp; Clients</v>
      </c>
    </row>
    <row r="281" spans="1:10" x14ac:dyDescent="0.25">
      <c r="A281" t="s">
        <v>343</v>
      </c>
      <c r="B281" t="s">
        <v>275</v>
      </c>
      <c r="C281" t="s">
        <v>17</v>
      </c>
      <c r="D281" t="s">
        <v>16</v>
      </c>
      <c r="E281">
        <v>138834</v>
      </c>
      <c r="F281" t="s">
        <v>344</v>
      </c>
      <c r="G281" s="1">
        <v>45698</v>
      </c>
      <c r="H281" s="1">
        <v>45701</v>
      </c>
      <c r="I281" s="1">
        <v>45701</v>
      </c>
      <c r="J281" t="str">
        <f>IF(_xlfn.XLOOKUP(B281, ABZ!A:A, ABZ!B:B, "", 0) = 0, "", _xlfn.XLOOKUP(B281, ABZ!A:A, ABZ!B:B, "", 0))</f>
        <v>User Interface &amp; Clients</v>
      </c>
    </row>
    <row r="282" spans="1:10" x14ac:dyDescent="0.25">
      <c r="A282" t="s">
        <v>343</v>
      </c>
      <c r="B282" t="s">
        <v>275</v>
      </c>
      <c r="C282" t="s">
        <v>12</v>
      </c>
      <c r="D282" t="s">
        <v>15</v>
      </c>
      <c r="E282">
        <v>138834</v>
      </c>
      <c r="F282" t="s">
        <v>344</v>
      </c>
      <c r="G282" s="1">
        <v>45698</v>
      </c>
      <c r="H282" s="1">
        <v>45699</v>
      </c>
      <c r="I282" s="1">
        <v>45701</v>
      </c>
      <c r="J282" t="str">
        <f>IF(_xlfn.XLOOKUP(B282, ABZ!A:A, ABZ!B:B, "", 0) = 0, "", _xlfn.XLOOKUP(B282, ABZ!A:A, ABZ!B:B, "", 0))</f>
        <v>User Interface &amp; Clients</v>
      </c>
    </row>
    <row r="283" spans="1:10" x14ac:dyDescent="0.25">
      <c r="A283" t="s">
        <v>343</v>
      </c>
      <c r="B283" t="s">
        <v>275</v>
      </c>
      <c r="C283" t="s">
        <v>11</v>
      </c>
      <c r="D283" t="s">
        <v>6</v>
      </c>
      <c r="E283">
        <v>138834</v>
      </c>
      <c r="F283" t="s">
        <v>350</v>
      </c>
      <c r="G283" s="1">
        <v>45698</v>
      </c>
      <c r="H283" s="1">
        <v>45699</v>
      </c>
      <c r="I283" s="1">
        <v>45701</v>
      </c>
      <c r="J283" t="str">
        <f>IF(_xlfn.XLOOKUP(B283, ABZ!A:A, ABZ!B:B, "", 0) = 0, "", _xlfn.XLOOKUP(B283, ABZ!A:A, ABZ!B:B, "", 0))</f>
        <v>User Interface &amp; Clients</v>
      </c>
    </row>
    <row r="284" spans="1:10" x14ac:dyDescent="0.25">
      <c r="A284" t="s">
        <v>343</v>
      </c>
      <c r="B284" t="s">
        <v>275</v>
      </c>
      <c r="C284" s="2" t="s">
        <v>18</v>
      </c>
      <c r="D284" t="s">
        <v>19</v>
      </c>
      <c r="E284">
        <v>138834</v>
      </c>
      <c r="F284" t="s">
        <v>344</v>
      </c>
      <c r="G284" s="1">
        <v>45698</v>
      </c>
      <c r="H284" s="1">
        <v>45699</v>
      </c>
      <c r="I284" s="1">
        <v>45701</v>
      </c>
      <c r="J284" t="str">
        <f>IF(_xlfn.XLOOKUP(B284, ABZ!A:A, ABZ!B:B, "", 0) = 0, "", _xlfn.XLOOKUP(B284, ABZ!A:A, ABZ!B:B, "", 0))</f>
        <v>User Interface &amp; Clients</v>
      </c>
    </row>
    <row r="285" spans="1:10" x14ac:dyDescent="0.25">
      <c r="A285" t="s">
        <v>343</v>
      </c>
      <c r="B285" t="s">
        <v>275</v>
      </c>
      <c r="C285" t="s">
        <v>24</v>
      </c>
      <c r="D285" t="s">
        <v>20</v>
      </c>
      <c r="E285">
        <v>138834</v>
      </c>
      <c r="F285" t="s">
        <v>344</v>
      </c>
      <c r="G285" s="1">
        <v>45698</v>
      </c>
      <c r="H285" s="1">
        <v>45701</v>
      </c>
      <c r="I285" s="1">
        <v>45701</v>
      </c>
      <c r="J285" t="str">
        <f>IF(_xlfn.XLOOKUP(B285, ABZ!A:A, ABZ!B:B, "", 0) = 0, "", _xlfn.XLOOKUP(B285, ABZ!A:A, ABZ!B:B, "", 0))</f>
        <v>User Interface &amp; Clients</v>
      </c>
    </row>
    <row r="286" spans="1:10" x14ac:dyDescent="0.25">
      <c r="A286" t="s">
        <v>343</v>
      </c>
      <c r="B286" t="s">
        <v>275</v>
      </c>
      <c r="C286" s="2" t="s">
        <v>18</v>
      </c>
      <c r="D286" t="s">
        <v>19</v>
      </c>
      <c r="G286" s="1">
        <v>45691</v>
      </c>
      <c r="H286" s="1">
        <v>45698</v>
      </c>
      <c r="I286" s="1">
        <v>45698</v>
      </c>
      <c r="J286" t="str">
        <f>IF(_xlfn.XLOOKUP(B286, ABZ!A:A, ABZ!B:B, "", 0) = 0, "", _xlfn.XLOOKUP(B286, ABZ!A:A, ABZ!B:B, "", 0))</f>
        <v>User Interface &amp; Clients</v>
      </c>
    </row>
    <row r="287" spans="1:10" x14ac:dyDescent="0.25">
      <c r="A287" t="s">
        <v>343</v>
      </c>
      <c r="B287" t="s">
        <v>275</v>
      </c>
      <c r="C287" s="2" t="s">
        <v>18</v>
      </c>
      <c r="D287" t="s">
        <v>19</v>
      </c>
      <c r="G287" s="1">
        <v>45691</v>
      </c>
      <c r="H287" s="1">
        <v>45698</v>
      </c>
      <c r="I287" s="1">
        <v>45698</v>
      </c>
      <c r="J287" t="str">
        <f>IF(_xlfn.XLOOKUP(B287, ABZ!A:A, ABZ!B:B, "", 0) = 0, "", _xlfn.XLOOKUP(B287, ABZ!A:A, ABZ!B:B, "", 0))</f>
        <v>User Interface &amp; Clients</v>
      </c>
    </row>
    <row r="288" spans="1:10" x14ac:dyDescent="0.25">
      <c r="A288" t="s">
        <v>345</v>
      </c>
      <c r="B288" t="s">
        <v>100</v>
      </c>
      <c r="C288" t="s">
        <v>9</v>
      </c>
      <c r="D288" t="s">
        <v>28</v>
      </c>
      <c r="E288" t="s">
        <v>44</v>
      </c>
      <c r="F288" t="s">
        <v>324</v>
      </c>
      <c r="G288" s="1">
        <v>45699</v>
      </c>
      <c r="H288" s="1">
        <v>45699</v>
      </c>
      <c r="I288" s="1">
        <v>45699</v>
      </c>
      <c r="J288" t="str">
        <f>IF(_xlfn.XLOOKUP(B288, ABZ!A:A, ABZ!B:B, "", 0) = 0, "", _xlfn.XLOOKUP(B288, ABZ!A:A, ABZ!B:B, "", 0))</f>
        <v>Corporate Communications</v>
      </c>
    </row>
    <row r="289" spans="1:10" x14ac:dyDescent="0.25">
      <c r="A289" t="s">
        <v>346</v>
      </c>
      <c r="B289" t="s">
        <v>100</v>
      </c>
      <c r="C289" t="s">
        <v>10</v>
      </c>
      <c r="D289" t="s">
        <v>73</v>
      </c>
      <c r="E289" t="s">
        <v>44</v>
      </c>
      <c r="F289" t="s">
        <v>324</v>
      </c>
      <c r="G289" s="1">
        <v>45699</v>
      </c>
      <c r="H289" s="1">
        <v>45701</v>
      </c>
      <c r="I289" s="1">
        <v>45701</v>
      </c>
      <c r="J289" t="str">
        <f>IF(_xlfn.XLOOKUP(B289, ABZ!A:A, ABZ!B:B, "", 0) = 0, "", _xlfn.XLOOKUP(B289, ABZ!A:A, ABZ!B:B, "", 0))</f>
        <v>Corporate Communications</v>
      </c>
    </row>
    <row r="290" spans="1:10" x14ac:dyDescent="0.25">
      <c r="A290" t="s">
        <v>347</v>
      </c>
      <c r="B290" t="s">
        <v>79</v>
      </c>
      <c r="C290" t="s">
        <v>10</v>
      </c>
      <c r="D290" t="s">
        <v>73</v>
      </c>
      <c r="E290" t="s">
        <v>44</v>
      </c>
      <c r="F290" t="s">
        <v>194</v>
      </c>
      <c r="G290" s="1">
        <v>45698</v>
      </c>
      <c r="H290" s="1">
        <v>45699</v>
      </c>
      <c r="I290" s="1">
        <v>45700</v>
      </c>
      <c r="J290" t="str">
        <f>IF(_xlfn.XLOOKUP(B290, ABZ!A:A, ABZ!B:B, "", 0) = 0, "", _xlfn.XLOOKUP(B290, ABZ!A:A, ABZ!B:B, "", 0))</f>
        <v>Technical Communication</v>
      </c>
    </row>
    <row r="291" spans="1:10" x14ac:dyDescent="0.25">
      <c r="A291" t="s">
        <v>347</v>
      </c>
      <c r="B291" t="s">
        <v>79</v>
      </c>
      <c r="C291" t="s">
        <v>17</v>
      </c>
      <c r="D291" t="s">
        <v>16</v>
      </c>
      <c r="E291" t="s">
        <v>44</v>
      </c>
      <c r="F291" t="s">
        <v>194</v>
      </c>
      <c r="G291" s="1">
        <v>45698</v>
      </c>
      <c r="H291" s="1">
        <v>45700</v>
      </c>
      <c r="I291" s="1">
        <v>45700</v>
      </c>
      <c r="J291" t="str">
        <f>IF(_xlfn.XLOOKUP(B291, ABZ!A:A, ABZ!B:B, "", 0) = 0, "", _xlfn.XLOOKUP(B291, ABZ!A:A, ABZ!B:B, "", 0))</f>
        <v>Technical Communication</v>
      </c>
    </row>
    <row r="292" spans="1:10" x14ac:dyDescent="0.25">
      <c r="A292" t="s">
        <v>348</v>
      </c>
      <c r="B292" t="s">
        <v>79</v>
      </c>
      <c r="C292" t="s">
        <v>12</v>
      </c>
      <c r="D292" t="s">
        <v>13</v>
      </c>
      <c r="E292" t="s">
        <v>44</v>
      </c>
      <c r="F292" t="s">
        <v>194</v>
      </c>
      <c r="G292" s="1">
        <v>45698</v>
      </c>
      <c r="H292" s="1">
        <v>45699</v>
      </c>
      <c r="I292" s="1">
        <v>45700</v>
      </c>
      <c r="J292" t="str">
        <f>IF(_xlfn.XLOOKUP(B292, ABZ!A:A, ABZ!B:B, "", 0) = 0, "", _xlfn.XLOOKUP(B292, ABZ!A:A, ABZ!B:B, "", 0))</f>
        <v>Technical Communication</v>
      </c>
    </row>
    <row r="293" spans="1:10" x14ac:dyDescent="0.25">
      <c r="A293" t="s">
        <v>348</v>
      </c>
      <c r="B293" t="s">
        <v>79</v>
      </c>
      <c r="C293" t="s">
        <v>11</v>
      </c>
      <c r="D293" t="s">
        <v>6</v>
      </c>
      <c r="E293" t="s">
        <v>44</v>
      </c>
      <c r="F293" t="s">
        <v>194</v>
      </c>
      <c r="G293" s="1">
        <v>45698</v>
      </c>
      <c r="H293" s="1">
        <v>45700</v>
      </c>
      <c r="I293" s="1">
        <v>45700</v>
      </c>
      <c r="J293" t="str">
        <f>IF(_xlfn.XLOOKUP(B293, ABZ!A:A, ABZ!B:B, "", 0) = 0, "", _xlfn.XLOOKUP(B293, ABZ!A:A, ABZ!B:B, "", 0))</f>
        <v>Technical Communication</v>
      </c>
    </row>
    <row r="294" spans="1:10" x14ac:dyDescent="0.25">
      <c r="A294" t="s">
        <v>348</v>
      </c>
      <c r="B294" t="s">
        <v>79</v>
      </c>
      <c r="C294" s="2" t="s">
        <v>18</v>
      </c>
      <c r="D294" t="s">
        <v>19</v>
      </c>
      <c r="E294" t="s">
        <v>44</v>
      </c>
      <c r="F294" t="s">
        <v>194</v>
      </c>
      <c r="G294" s="1">
        <v>45698</v>
      </c>
      <c r="H294" s="1">
        <v>45700</v>
      </c>
      <c r="I294" s="1">
        <v>45700</v>
      </c>
      <c r="J294" t="str">
        <f>IF(_xlfn.XLOOKUP(B294, ABZ!A:A, ABZ!B:B, "", 0) = 0, "", _xlfn.XLOOKUP(B294, ABZ!A:A, ABZ!B:B, "", 0))</f>
        <v>Technical Communication</v>
      </c>
    </row>
    <row r="295" spans="1:10" x14ac:dyDescent="0.25">
      <c r="A295" t="s">
        <v>348</v>
      </c>
      <c r="B295" t="s">
        <v>79</v>
      </c>
      <c r="C295" t="s">
        <v>10</v>
      </c>
      <c r="D295" t="s">
        <v>7</v>
      </c>
      <c r="E295" t="s">
        <v>44</v>
      </c>
      <c r="F295" t="s">
        <v>194</v>
      </c>
      <c r="G295" s="1">
        <v>45698</v>
      </c>
      <c r="H295" s="1">
        <v>45699</v>
      </c>
      <c r="I295" s="1">
        <v>45700</v>
      </c>
      <c r="J295" t="str">
        <f>IF(_xlfn.XLOOKUP(B295, ABZ!A:A, ABZ!B:B, "", 0) = 0, "", _xlfn.XLOOKUP(B295, ABZ!A:A, ABZ!B:B, "", 0))</f>
        <v>Technical Communication</v>
      </c>
    </row>
    <row r="296" spans="1:10" x14ac:dyDescent="0.25">
      <c r="A296" t="s">
        <v>348</v>
      </c>
      <c r="B296" t="s">
        <v>79</v>
      </c>
      <c r="C296" t="s">
        <v>17</v>
      </c>
      <c r="D296" t="s">
        <v>16</v>
      </c>
      <c r="E296" t="s">
        <v>44</v>
      </c>
      <c r="F296" t="s">
        <v>194</v>
      </c>
      <c r="G296" s="1">
        <v>45698</v>
      </c>
      <c r="H296" s="1">
        <v>45700</v>
      </c>
      <c r="I296" s="1">
        <v>45700</v>
      </c>
      <c r="J296" t="str">
        <f>IF(_xlfn.XLOOKUP(B296, ABZ!A:A, ABZ!B:B, "", 0) = 0, "", _xlfn.XLOOKUP(B296, ABZ!A:A, ABZ!B:B, "", 0))</f>
        <v>Technical Communication</v>
      </c>
    </row>
    <row r="297" spans="1:10" x14ac:dyDescent="0.25">
      <c r="A297" t="s">
        <v>349</v>
      </c>
      <c r="B297" t="s">
        <v>79</v>
      </c>
      <c r="C297" t="s">
        <v>12</v>
      </c>
      <c r="D297" t="s">
        <v>13</v>
      </c>
      <c r="E297" t="s">
        <v>44</v>
      </c>
      <c r="F297" t="s">
        <v>194</v>
      </c>
      <c r="G297" s="1">
        <v>45698</v>
      </c>
      <c r="H297" s="1">
        <v>45699</v>
      </c>
      <c r="I297" s="1">
        <v>45700</v>
      </c>
      <c r="J297" t="str">
        <f>IF(_xlfn.XLOOKUP(B297, ABZ!A:A, ABZ!B:B, "", 0) = 0, "", _xlfn.XLOOKUP(B297, ABZ!A:A, ABZ!B:B, "", 0))</f>
        <v>Technical Communication</v>
      </c>
    </row>
    <row r="298" spans="1:10" x14ac:dyDescent="0.25">
      <c r="A298" t="s">
        <v>349</v>
      </c>
      <c r="B298" t="s">
        <v>79</v>
      </c>
      <c r="C298" t="s">
        <v>11</v>
      </c>
      <c r="D298" t="s">
        <v>6</v>
      </c>
      <c r="E298" t="s">
        <v>44</v>
      </c>
      <c r="F298" t="s">
        <v>194</v>
      </c>
      <c r="G298" s="1">
        <v>45698</v>
      </c>
      <c r="H298" s="1">
        <v>45701</v>
      </c>
      <c r="I298" s="1">
        <v>45700</v>
      </c>
      <c r="J298" t="str">
        <f>IF(_xlfn.XLOOKUP(B298, ABZ!A:A, ABZ!B:B, "", 0) = 0, "", _xlfn.XLOOKUP(B298, ABZ!A:A, ABZ!B:B, "", 0))</f>
        <v>Technical Communication</v>
      </c>
    </row>
    <row r="299" spans="1:10" x14ac:dyDescent="0.25">
      <c r="A299" t="s">
        <v>349</v>
      </c>
      <c r="B299" t="s">
        <v>79</v>
      </c>
      <c r="C299" s="2" t="s">
        <v>18</v>
      </c>
      <c r="D299" t="s">
        <v>19</v>
      </c>
      <c r="E299" t="s">
        <v>44</v>
      </c>
      <c r="F299" t="s">
        <v>194</v>
      </c>
      <c r="G299" s="1">
        <v>45698</v>
      </c>
      <c r="H299" s="1">
        <v>45699</v>
      </c>
      <c r="I299" s="1">
        <v>45700</v>
      </c>
      <c r="J299" t="str">
        <f>IF(_xlfn.XLOOKUP(B299, ABZ!A:A, ABZ!B:B, "", 0) = 0, "", _xlfn.XLOOKUP(B299, ABZ!A:A, ABZ!B:B, "", 0))</f>
        <v>Technical Communication</v>
      </c>
    </row>
    <row r="300" spans="1:10" x14ac:dyDescent="0.25">
      <c r="A300" t="s">
        <v>349</v>
      </c>
      <c r="B300" t="s">
        <v>79</v>
      </c>
      <c r="C300" t="s">
        <v>10</v>
      </c>
      <c r="D300" t="s">
        <v>7</v>
      </c>
      <c r="F300" t="s">
        <v>352</v>
      </c>
      <c r="G300" s="1">
        <v>45699</v>
      </c>
      <c r="H300" s="1">
        <v>45701</v>
      </c>
      <c r="I300" s="1">
        <v>45706</v>
      </c>
      <c r="J300" t="str">
        <f>IF(_xlfn.XLOOKUP(B300, ABZ!A:A, ABZ!B:B, "", 0) = 0, "", _xlfn.XLOOKUP(B300, ABZ!A:A, ABZ!B:B, "", 0))</f>
        <v>Technical Communication</v>
      </c>
    </row>
    <row r="301" spans="1:10" x14ac:dyDescent="0.25">
      <c r="A301" t="s">
        <v>349</v>
      </c>
      <c r="B301" t="s">
        <v>406</v>
      </c>
      <c r="C301" s="2" t="s">
        <v>18</v>
      </c>
      <c r="D301" t="s">
        <v>19</v>
      </c>
      <c r="F301" t="s">
        <v>354</v>
      </c>
      <c r="G301" s="1">
        <v>45699</v>
      </c>
      <c r="H301" s="1">
        <v>45702</v>
      </c>
      <c r="I301" s="1">
        <v>45706</v>
      </c>
      <c r="J301" t="str">
        <f>IF(_xlfn.XLOOKUP(B301, ABZ!A:A, ABZ!B:B, "", 0) = 0, "", _xlfn.XLOOKUP(B301, ABZ!A:A, ABZ!B:B, "", 0))</f>
        <v>Technical Communication</v>
      </c>
    </row>
    <row r="302" spans="1:10" x14ac:dyDescent="0.25">
      <c r="A302" t="s">
        <v>351</v>
      </c>
      <c r="B302" t="s">
        <v>281</v>
      </c>
      <c r="C302" s="2" t="s">
        <v>18</v>
      </c>
      <c r="D302" t="s">
        <v>19</v>
      </c>
      <c r="E302" t="s">
        <v>44</v>
      </c>
      <c r="F302" t="s">
        <v>322</v>
      </c>
      <c r="G302" s="1">
        <v>45702</v>
      </c>
      <c r="H302" s="1">
        <v>45706</v>
      </c>
      <c r="I302" s="1">
        <v>45709</v>
      </c>
      <c r="J302" t="str">
        <f>IF(_xlfn.XLOOKUP(B302, ABZ!A:A, ABZ!B:B, "", 0) = 0, "", _xlfn.XLOOKUP(B302, ABZ!A:A, ABZ!B:B, "", 0))</f>
        <v>Technical Communication</v>
      </c>
    </row>
    <row r="303" spans="1:10" x14ac:dyDescent="0.25">
      <c r="A303" t="s">
        <v>353</v>
      </c>
      <c r="B303" t="s">
        <v>281</v>
      </c>
      <c r="C303" s="2" t="s">
        <v>18</v>
      </c>
      <c r="D303" t="s">
        <v>19</v>
      </c>
      <c r="F303" t="s">
        <v>357</v>
      </c>
      <c r="G303" s="1">
        <v>45702</v>
      </c>
      <c r="H303" s="1">
        <v>45706</v>
      </c>
      <c r="I303" s="1">
        <v>45709</v>
      </c>
      <c r="J303" t="str">
        <f>IF(_xlfn.XLOOKUP(B303, ABZ!A:A, ABZ!B:B, "", 0) = 0, "", _xlfn.XLOOKUP(B303, ABZ!A:A, ABZ!B:B, "", 0))</f>
        <v>Technical Communication</v>
      </c>
    </row>
    <row r="304" spans="1:10" x14ac:dyDescent="0.25">
      <c r="A304" t="s">
        <v>355</v>
      </c>
      <c r="B304" t="s">
        <v>50</v>
      </c>
      <c r="C304" t="s">
        <v>9</v>
      </c>
      <c r="G304" s="1">
        <v>45702</v>
      </c>
      <c r="H304" s="1">
        <v>45709</v>
      </c>
      <c r="I304" s="1">
        <v>45709</v>
      </c>
      <c r="J304" t="str">
        <f>IF(_xlfn.XLOOKUP(B304, ABZ!A:A, ABZ!B:B, "", 0) = 0, "", _xlfn.XLOOKUP(B304, ABZ!A:A, ABZ!B:B, "", 0))</f>
        <v>Sales Marketing</v>
      </c>
    </row>
    <row r="305" spans="1:10" x14ac:dyDescent="0.25">
      <c r="A305" t="s">
        <v>356</v>
      </c>
      <c r="B305" t="s">
        <v>281</v>
      </c>
      <c r="C305" s="2" t="s">
        <v>18</v>
      </c>
      <c r="D305" t="s">
        <v>19</v>
      </c>
      <c r="F305" t="s">
        <v>357</v>
      </c>
      <c r="G305" s="1">
        <v>45702</v>
      </c>
      <c r="H305" s="1">
        <v>45708</v>
      </c>
      <c r="J305" t="str">
        <f>IF(_xlfn.XLOOKUP(B305, ABZ!A:A, ABZ!B:B, "", 0) = 0, "", _xlfn.XLOOKUP(B305, ABZ!A:A, ABZ!B:B, "", 0))</f>
        <v>Technical Communication</v>
      </c>
    </row>
    <row r="306" spans="1:10" x14ac:dyDescent="0.25">
      <c r="A306" t="s">
        <v>361</v>
      </c>
      <c r="B306" t="s">
        <v>62</v>
      </c>
      <c r="C306" t="s">
        <v>9</v>
      </c>
      <c r="D306" t="s">
        <v>28</v>
      </c>
      <c r="E306" t="s">
        <v>44</v>
      </c>
      <c r="F306" t="s">
        <v>324</v>
      </c>
      <c r="G306" s="1">
        <v>45702</v>
      </c>
      <c r="H306" s="1">
        <v>45702</v>
      </c>
      <c r="I306" s="1">
        <v>45702</v>
      </c>
      <c r="J306" t="str">
        <f>IF(_xlfn.XLOOKUP(B306, ABZ!A:A, ABZ!B:B, "", 0) = 0, "", _xlfn.XLOOKUP(B306, ABZ!A:A, ABZ!B:B, "", 0))</f>
        <v>Sales Marketing</v>
      </c>
    </row>
    <row r="307" spans="1:10" x14ac:dyDescent="0.25">
      <c r="A307" t="s">
        <v>361</v>
      </c>
      <c r="B307" t="s">
        <v>62</v>
      </c>
      <c r="C307" t="s">
        <v>12</v>
      </c>
      <c r="D307" t="s">
        <v>15</v>
      </c>
      <c r="E307" t="s">
        <v>44</v>
      </c>
      <c r="F307" t="s">
        <v>324</v>
      </c>
      <c r="G307" s="1">
        <v>45702</v>
      </c>
      <c r="H307" s="1">
        <v>45709</v>
      </c>
      <c r="I307" s="1">
        <v>45709</v>
      </c>
      <c r="J307" t="str">
        <f>IF(_xlfn.XLOOKUP(B307, ABZ!A:A, ABZ!B:B, "", 0) = 0, "", _xlfn.XLOOKUP(B307, ABZ!A:A, ABZ!B:B, "", 0))</f>
        <v>Sales Marketing</v>
      </c>
    </row>
    <row r="308" spans="1:10" x14ac:dyDescent="0.25">
      <c r="A308" t="s">
        <v>362</v>
      </c>
      <c r="B308" t="s">
        <v>866</v>
      </c>
      <c r="C308" t="s">
        <v>9</v>
      </c>
      <c r="D308" t="s">
        <v>28</v>
      </c>
      <c r="E308">
        <v>138929</v>
      </c>
      <c r="F308" t="s">
        <v>365</v>
      </c>
      <c r="G308" s="1">
        <v>45702</v>
      </c>
      <c r="H308" s="1">
        <v>45702</v>
      </c>
      <c r="I308" s="1">
        <v>45702</v>
      </c>
      <c r="J308" t="str">
        <f>IF(_xlfn.XLOOKUP(B308, ABZ!A:A, ABZ!B:B, "", 0) = 0, "", _xlfn.XLOOKUP(B308, ABZ!A:A, ABZ!B:B, "", 0))</f>
        <v>CloudServices</v>
      </c>
    </row>
    <row r="309" spans="1:10" x14ac:dyDescent="0.25">
      <c r="A309" t="s">
        <v>362</v>
      </c>
      <c r="B309" t="s">
        <v>866</v>
      </c>
      <c r="C309" t="s">
        <v>10</v>
      </c>
      <c r="D309" t="s">
        <v>7</v>
      </c>
      <c r="E309">
        <v>138929</v>
      </c>
      <c r="F309" t="s">
        <v>365</v>
      </c>
      <c r="G309" s="1">
        <v>45702</v>
      </c>
      <c r="H309" s="1">
        <v>45705</v>
      </c>
      <c r="I309" s="1">
        <v>45707</v>
      </c>
      <c r="J309" t="str">
        <f>IF(_xlfn.XLOOKUP(B309, ABZ!A:A, ABZ!B:B, "", 0) = 0, "", _xlfn.XLOOKUP(B309, ABZ!A:A, ABZ!B:B, "", 0))</f>
        <v>CloudServices</v>
      </c>
    </row>
    <row r="310" spans="1:10" x14ac:dyDescent="0.25">
      <c r="A310" t="s">
        <v>362</v>
      </c>
      <c r="B310" t="s">
        <v>866</v>
      </c>
      <c r="C310" t="s">
        <v>17</v>
      </c>
      <c r="D310" t="s">
        <v>16</v>
      </c>
      <c r="E310">
        <v>138929</v>
      </c>
      <c r="F310" t="s">
        <v>365</v>
      </c>
      <c r="G310" s="1">
        <v>45702</v>
      </c>
      <c r="H310" s="1">
        <v>45706</v>
      </c>
      <c r="I310" s="1">
        <v>45707</v>
      </c>
      <c r="J310" t="str">
        <f>IF(_xlfn.XLOOKUP(B310, ABZ!A:A, ABZ!B:B, "", 0) = 0, "", _xlfn.XLOOKUP(B310, ABZ!A:A, ABZ!B:B, "", 0))</f>
        <v>CloudServices</v>
      </c>
    </row>
    <row r="311" spans="1:10" x14ac:dyDescent="0.25">
      <c r="A311" t="s">
        <v>362</v>
      </c>
      <c r="B311" t="s">
        <v>866</v>
      </c>
      <c r="C311" t="s">
        <v>12</v>
      </c>
      <c r="D311" t="s">
        <v>15</v>
      </c>
      <c r="E311">
        <v>138929</v>
      </c>
      <c r="F311" t="s">
        <v>365</v>
      </c>
      <c r="G311" s="1">
        <v>45702</v>
      </c>
      <c r="H311" s="1">
        <v>45706</v>
      </c>
      <c r="I311" s="1">
        <v>45707</v>
      </c>
      <c r="J311" t="str">
        <f>IF(_xlfn.XLOOKUP(B311, ABZ!A:A, ABZ!B:B, "", 0) = 0, "", _xlfn.XLOOKUP(B311, ABZ!A:A, ABZ!B:B, "", 0))</f>
        <v>CloudServices</v>
      </c>
    </row>
    <row r="312" spans="1:10" x14ac:dyDescent="0.25">
      <c r="A312" t="s">
        <v>362</v>
      </c>
      <c r="B312" t="s">
        <v>866</v>
      </c>
      <c r="C312" t="s">
        <v>11</v>
      </c>
      <c r="D312" t="s">
        <v>6</v>
      </c>
      <c r="E312">
        <v>138929</v>
      </c>
      <c r="F312" t="s">
        <v>365</v>
      </c>
      <c r="G312" s="1">
        <v>45702</v>
      </c>
      <c r="H312" s="1">
        <v>45706</v>
      </c>
      <c r="I312" s="1">
        <v>45707</v>
      </c>
      <c r="J312" t="str">
        <f>IF(_xlfn.XLOOKUP(B312, ABZ!A:A, ABZ!B:B, "", 0) = 0, "", _xlfn.XLOOKUP(B312, ABZ!A:A, ABZ!B:B, "", 0))</f>
        <v>CloudServices</v>
      </c>
    </row>
    <row r="313" spans="1:10" x14ac:dyDescent="0.25">
      <c r="A313" t="s">
        <v>362</v>
      </c>
      <c r="B313" t="s">
        <v>866</v>
      </c>
      <c r="C313" s="2" t="s">
        <v>18</v>
      </c>
      <c r="D313" t="s">
        <v>19</v>
      </c>
      <c r="E313">
        <v>138929</v>
      </c>
      <c r="F313" t="s">
        <v>365</v>
      </c>
      <c r="G313" s="1">
        <v>45702</v>
      </c>
      <c r="H313" s="1">
        <v>45706</v>
      </c>
      <c r="I313" s="1">
        <v>45707</v>
      </c>
      <c r="J313" t="str">
        <f>IF(_xlfn.XLOOKUP(B313, ABZ!A:A, ABZ!B:B, "", 0) = 0, "", _xlfn.XLOOKUP(B313, ABZ!A:A, ABZ!B:B, "", 0))</f>
        <v>CloudServices</v>
      </c>
    </row>
    <row r="314" spans="1:10" x14ac:dyDescent="0.25">
      <c r="A314" t="s">
        <v>363</v>
      </c>
      <c r="B314" t="s">
        <v>866</v>
      </c>
      <c r="C314" t="s">
        <v>9</v>
      </c>
      <c r="D314" t="s">
        <v>28</v>
      </c>
      <c r="E314">
        <v>138929</v>
      </c>
      <c r="F314" t="s">
        <v>365</v>
      </c>
      <c r="G314" s="1">
        <v>45702</v>
      </c>
      <c r="H314" s="1">
        <v>45702</v>
      </c>
      <c r="I314" s="1">
        <v>45702</v>
      </c>
      <c r="J314" t="str">
        <f>IF(_xlfn.XLOOKUP(B314, ABZ!A:A, ABZ!B:B, "", 0) = 0, "", _xlfn.XLOOKUP(B314, ABZ!A:A, ABZ!B:B, "", 0))</f>
        <v>CloudServices</v>
      </c>
    </row>
    <row r="315" spans="1:10" x14ac:dyDescent="0.25">
      <c r="A315" t="s">
        <v>363</v>
      </c>
      <c r="B315" t="s">
        <v>866</v>
      </c>
      <c r="C315" t="s">
        <v>10</v>
      </c>
      <c r="D315" t="s">
        <v>7</v>
      </c>
      <c r="E315">
        <v>138929</v>
      </c>
      <c r="F315" t="s">
        <v>365</v>
      </c>
      <c r="G315" s="1">
        <v>45702</v>
      </c>
      <c r="H315" s="1">
        <v>45705</v>
      </c>
      <c r="I315" s="1">
        <v>45707</v>
      </c>
      <c r="J315" t="str">
        <f>IF(_xlfn.XLOOKUP(B315, ABZ!A:A, ABZ!B:B, "", 0) = 0, "", _xlfn.XLOOKUP(B315, ABZ!A:A, ABZ!B:B, "", 0))</f>
        <v>CloudServices</v>
      </c>
    </row>
    <row r="316" spans="1:10" x14ac:dyDescent="0.25">
      <c r="A316" t="s">
        <v>363</v>
      </c>
      <c r="B316" t="s">
        <v>866</v>
      </c>
      <c r="C316" t="s">
        <v>17</v>
      </c>
      <c r="D316" t="s">
        <v>16</v>
      </c>
      <c r="E316">
        <v>138929</v>
      </c>
      <c r="F316" t="s">
        <v>365</v>
      </c>
      <c r="G316" s="1">
        <v>45702</v>
      </c>
      <c r="H316" s="1">
        <v>45706</v>
      </c>
      <c r="I316" s="1">
        <v>45707</v>
      </c>
      <c r="J316" t="str">
        <f>IF(_xlfn.XLOOKUP(B316, ABZ!A:A, ABZ!B:B, "", 0) = 0, "", _xlfn.XLOOKUP(B316, ABZ!A:A, ABZ!B:B, "", 0))</f>
        <v>CloudServices</v>
      </c>
    </row>
    <row r="317" spans="1:10" x14ac:dyDescent="0.25">
      <c r="A317" t="s">
        <v>363</v>
      </c>
      <c r="B317" t="s">
        <v>866</v>
      </c>
      <c r="C317" t="s">
        <v>12</v>
      </c>
      <c r="D317" t="s">
        <v>15</v>
      </c>
      <c r="E317">
        <v>138929</v>
      </c>
      <c r="F317" t="s">
        <v>365</v>
      </c>
      <c r="G317" s="1">
        <v>45702</v>
      </c>
      <c r="H317" s="1">
        <v>45707</v>
      </c>
      <c r="I317" s="1">
        <v>45707</v>
      </c>
      <c r="J317" t="str">
        <f>IF(_xlfn.XLOOKUP(B317, ABZ!A:A, ABZ!B:B, "", 0) = 0, "", _xlfn.XLOOKUP(B317, ABZ!A:A, ABZ!B:B, "", 0))</f>
        <v>CloudServices</v>
      </c>
    </row>
    <row r="318" spans="1:10" x14ac:dyDescent="0.25">
      <c r="A318" t="s">
        <v>363</v>
      </c>
      <c r="B318" t="s">
        <v>866</v>
      </c>
      <c r="C318" t="s">
        <v>11</v>
      </c>
      <c r="D318" t="s">
        <v>6</v>
      </c>
      <c r="E318">
        <v>138929</v>
      </c>
      <c r="F318" t="s">
        <v>365</v>
      </c>
      <c r="G318" s="1">
        <v>45702</v>
      </c>
      <c r="H318" s="1">
        <v>45706</v>
      </c>
      <c r="I318" s="1">
        <v>45707</v>
      </c>
      <c r="J318" t="str">
        <f>IF(_xlfn.XLOOKUP(B318, ABZ!A:A, ABZ!B:B, "", 0) = 0, "", _xlfn.XLOOKUP(B318, ABZ!A:A, ABZ!B:B, "", 0))</f>
        <v>CloudServices</v>
      </c>
    </row>
    <row r="319" spans="1:10" x14ac:dyDescent="0.25">
      <c r="A319" t="s">
        <v>363</v>
      </c>
      <c r="B319" t="s">
        <v>866</v>
      </c>
      <c r="C319" s="2" t="s">
        <v>18</v>
      </c>
      <c r="D319" t="s">
        <v>19</v>
      </c>
      <c r="E319">
        <v>138929</v>
      </c>
      <c r="F319" t="s">
        <v>365</v>
      </c>
      <c r="G319" s="1">
        <v>45702</v>
      </c>
      <c r="H319" s="1">
        <v>45706</v>
      </c>
      <c r="I319" s="1">
        <v>45707</v>
      </c>
      <c r="J319" t="str">
        <f>IF(_xlfn.XLOOKUP(B319, ABZ!A:A, ABZ!B:B, "", 0) = 0, "", _xlfn.XLOOKUP(B319, ABZ!A:A, ABZ!B:B, "", 0))</f>
        <v>CloudServices</v>
      </c>
    </row>
    <row r="320" spans="1:10" x14ac:dyDescent="0.25">
      <c r="A320" t="s">
        <v>364</v>
      </c>
      <c r="B320" t="s">
        <v>866</v>
      </c>
      <c r="C320" t="s">
        <v>9</v>
      </c>
      <c r="D320" t="s">
        <v>28</v>
      </c>
      <c r="E320">
        <v>138929</v>
      </c>
      <c r="F320" t="s">
        <v>365</v>
      </c>
      <c r="G320" s="1">
        <v>45702</v>
      </c>
      <c r="H320" s="1">
        <v>45702</v>
      </c>
      <c r="I320" s="1">
        <v>45702</v>
      </c>
      <c r="J320" t="str">
        <f>IF(_xlfn.XLOOKUP(B321, ABZ!A:A, ABZ!B:B, "", 0) = 0, "", _xlfn.XLOOKUP(B321, ABZ!A:A, ABZ!B:B, "", 0))</f>
        <v>CloudServices</v>
      </c>
    </row>
    <row r="321" spans="1:10" x14ac:dyDescent="0.25">
      <c r="A321" t="s">
        <v>364</v>
      </c>
      <c r="B321" t="s">
        <v>866</v>
      </c>
      <c r="C321" t="s">
        <v>10</v>
      </c>
      <c r="D321" t="s">
        <v>7</v>
      </c>
      <c r="E321">
        <v>138929</v>
      </c>
      <c r="F321" t="s">
        <v>365</v>
      </c>
      <c r="G321" s="1">
        <v>45702</v>
      </c>
      <c r="H321" s="1">
        <v>45705</v>
      </c>
      <c r="I321" s="1">
        <v>45707</v>
      </c>
      <c r="J321" t="str">
        <f>IF(_xlfn.XLOOKUP(B322, ABZ!A:A, ABZ!B:B, "", 0) = 0, "", _xlfn.XLOOKUP(B322, ABZ!A:A, ABZ!B:B, "", 0))</f>
        <v>CloudServices</v>
      </c>
    </row>
    <row r="322" spans="1:10" x14ac:dyDescent="0.25">
      <c r="A322" t="s">
        <v>364</v>
      </c>
      <c r="B322" t="s">
        <v>866</v>
      </c>
      <c r="C322" t="s">
        <v>17</v>
      </c>
      <c r="D322" t="s">
        <v>16</v>
      </c>
      <c r="E322">
        <v>138929</v>
      </c>
      <c r="F322" t="s">
        <v>365</v>
      </c>
      <c r="G322" s="1">
        <v>45702</v>
      </c>
      <c r="H322" s="1">
        <v>45706</v>
      </c>
      <c r="I322" s="1">
        <v>45707</v>
      </c>
      <c r="J322" t="str">
        <f>IF(_xlfn.XLOOKUP(B323, ABZ!A:A, ABZ!B:B, "", 0) = 0, "", _xlfn.XLOOKUP(B323, ABZ!A:A, ABZ!B:B, "", 0))</f>
        <v>CloudServices</v>
      </c>
    </row>
    <row r="323" spans="1:10" x14ac:dyDescent="0.25">
      <c r="A323" t="s">
        <v>364</v>
      </c>
      <c r="B323" t="s">
        <v>866</v>
      </c>
      <c r="C323" t="s">
        <v>12</v>
      </c>
      <c r="D323" t="s">
        <v>15</v>
      </c>
      <c r="E323">
        <v>138929</v>
      </c>
      <c r="F323" t="s">
        <v>365</v>
      </c>
      <c r="G323" s="1">
        <v>45702</v>
      </c>
      <c r="H323" s="1">
        <v>45707</v>
      </c>
      <c r="I323" s="1">
        <v>45707</v>
      </c>
      <c r="J323" t="str">
        <f>IF(_xlfn.XLOOKUP(B324, ABZ!A:A, ABZ!B:B, "", 0) = 0, "", _xlfn.XLOOKUP(B324, ABZ!A:A, ABZ!B:B, "", 0))</f>
        <v>CloudServices</v>
      </c>
    </row>
    <row r="324" spans="1:10" x14ac:dyDescent="0.25">
      <c r="A324" t="s">
        <v>364</v>
      </c>
      <c r="B324" t="s">
        <v>866</v>
      </c>
      <c r="C324" t="s">
        <v>11</v>
      </c>
      <c r="D324" t="s">
        <v>6</v>
      </c>
      <c r="E324">
        <v>138929</v>
      </c>
      <c r="F324" t="s">
        <v>365</v>
      </c>
      <c r="G324" s="1">
        <v>45702</v>
      </c>
      <c r="H324" s="1">
        <v>45706</v>
      </c>
      <c r="I324" s="1">
        <v>45707</v>
      </c>
      <c r="J324" t="str">
        <f>IF(_xlfn.XLOOKUP(B325, ABZ!A:A, ABZ!B:B, "", 0) = 0, "", _xlfn.XLOOKUP(B325, ABZ!A:A, ABZ!B:B, "", 0))</f>
        <v>CloudServices</v>
      </c>
    </row>
    <row r="325" spans="1:10" x14ac:dyDescent="0.25">
      <c r="A325" t="s">
        <v>364</v>
      </c>
      <c r="B325" t="s">
        <v>866</v>
      </c>
      <c r="C325" s="2" t="s">
        <v>18</v>
      </c>
      <c r="D325" t="s">
        <v>19</v>
      </c>
      <c r="E325">
        <v>138929</v>
      </c>
      <c r="F325" t="s">
        <v>365</v>
      </c>
      <c r="G325" s="1">
        <v>45702</v>
      </c>
      <c r="H325" s="1">
        <v>45707</v>
      </c>
      <c r="I325" s="1">
        <v>45707</v>
      </c>
      <c r="J325" t="str">
        <f>IF(_xlfn.XLOOKUP(B326, ABZ!A:A, ABZ!B:B, "", 0) = 0, "", _xlfn.XLOOKUP(B326, ABZ!A:A, ABZ!B:B, "", 0))</f>
        <v>User Interface &amp; Clients</v>
      </c>
    </row>
    <row r="326" spans="1:10" x14ac:dyDescent="0.25">
      <c r="A326" t="s">
        <v>386</v>
      </c>
      <c r="B326" t="s">
        <v>366</v>
      </c>
      <c r="C326" t="s">
        <v>9</v>
      </c>
      <c r="D326" t="s">
        <v>28</v>
      </c>
      <c r="E326">
        <v>139430</v>
      </c>
      <c r="F326" t="s">
        <v>367</v>
      </c>
      <c r="G326" s="1">
        <v>45702</v>
      </c>
      <c r="H326" s="1">
        <v>45702</v>
      </c>
      <c r="I326" s="1">
        <v>45702</v>
      </c>
      <c r="J326" t="str">
        <f>IF(_xlfn.XLOOKUP(B326, ABZ!A:A, ABZ!B:B, "", 0) = 0, "", _xlfn.XLOOKUP(B326, ABZ!A:A, ABZ!B:B, "", 0))</f>
        <v>User Interface &amp; Clients</v>
      </c>
    </row>
    <row r="327" spans="1:10" x14ac:dyDescent="0.25">
      <c r="A327" t="s">
        <v>386</v>
      </c>
      <c r="B327" t="s">
        <v>366</v>
      </c>
      <c r="C327" t="s">
        <v>10</v>
      </c>
      <c r="D327" t="s">
        <v>7</v>
      </c>
      <c r="E327">
        <v>139430</v>
      </c>
      <c r="F327" t="s">
        <v>367</v>
      </c>
      <c r="G327" s="1">
        <v>45702</v>
      </c>
      <c r="H327" s="1">
        <v>45705</v>
      </c>
      <c r="I327" s="1">
        <v>45707</v>
      </c>
      <c r="J327" t="str">
        <f>IF(_xlfn.XLOOKUP(B327, ABZ!A:A, ABZ!B:B, "", 0) = 0, "", _xlfn.XLOOKUP(B327, ABZ!A:A, ABZ!B:B, "", 0))</f>
        <v>User Interface &amp; Clients</v>
      </c>
    </row>
    <row r="328" spans="1:10" x14ac:dyDescent="0.25">
      <c r="A328" t="s">
        <v>386</v>
      </c>
      <c r="B328" t="s">
        <v>366</v>
      </c>
      <c r="C328" t="s">
        <v>17</v>
      </c>
      <c r="D328" t="s">
        <v>16</v>
      </c>
      <c r="E328">
        <v>139430</v>
      </c>
      <c r="F328" t="s">
        <v>367</v>
      </c>
      <c r="G328" s="1">
        <v>45702</v>
      </c>
      <c r="H328" s="1">
        <v>45705</v>
      </c>
      <c r="I328" s="1">
        <v>45707</v>
      </c>
      <c r="J328" t="str">
        <f>IF(_xlfn.XLOOKUP(B328, ABZ!A:A, ABZ!B:B, "", 0) = 0, "", _xlfn.XLOOKUP(B328, ABZ!A:A, ABZ!B:B, "", 0))</f>
        <v>User Interface &amp; Clients</v>
      </c>
    </row>
    <row r="329" spans="1:10" x14ac:dyDescent="0.25">
      <c r="A329" t="s">
        <v>386</v>
      </c>
      <c r="B329" t="s">
        <v>366</v>
      </c>
      <c r="C329" t="s">
        <v>12</v>
      </c>
      <c r="D329" t="s">
        <v>15</v>
      </c>
      <c r="E329">
        <v>139430</v>
      </c>
      <c r="F329" t="s">
        <v>367</v>
      </c>
      <c r="G329" s="1">
        <v>45702</v>
      </c>
      <c r="H329" s="1">
        <v>45706</v>
      </c>
      <c r="I329" s="1">
        <v>45707</v>
      </c>
      <c r="J329" t="str">
        <f>IF(_xlfn.XLOOKUP(B329, ABZ!A:A, ABZ!B:B, "", 0) = 0, "", _xlfn.XLOOKUP(B329, ABZ!A:A, ABZ!B:B, "", 0))</f>
        <v>User Interface &amp; Clients</v>
      </c>
    </row>
    <row r="330" spans="1:10" x14ac:dyDescent="0.25">
      <c r="A330" t="s">
        <v>386</v>
      </c>
      <c r="B330" t="s">
        <v>366</v>
      </c>
      <c r="C330" t="s">
        <v>11</v>
      </c>
      <c r="D330" t="s">
        <v>6</v>
      </c>
      <c r="E330">
        <v>139430</v>
      </c>
      <c r="F330" t="s">
        <v>367</v>
      </c>
      <c r="G330" s="1">
        <v>45702</v>
      </c>
      <c r="H330" s="1">
        <v>45706</v>
      </c>
      <c r="I330" s="1">
        <v>45707</v>
      </c>
      <c r="J330" t="str">
        <f>IF(_xlfn.XLOOKUP(B330, ABZ!A:A, ABZ!B:B, "", 0) = 0, "", _xlfn.XLOOKUP(B330, ABZ!A:A, ABZ!B:B, "", 0))</f>
        <v>User Interface &amp; Clients</v>
      </c>
    </row>
    <row r="331" spans="1:10" x14ac:dyDescent="0.25">
      <c r="A331" t="s">
        <v>386</v>
      </c>
      <c r="B331" t="s">
        <v>366</v>
      </c>
      <c r="C331" s="2" t="s">
        <v>18</v>
      </c>
      <c r="D331" t="s">
        <v>19</v>
      </c>
      <c r="E331">
        <v>139430</v>
      </c>
      <c r="F331" t="s">
        <v>367</v>
      </c>
      <c r="G331" s="1">
        <v>45702</v>
      </c>
      <c r="H331" s="1">
        <v>45705</v>
      </c>
      <c r="I331" s="1">
        <v>45707</v>
      </c>
      <c r="J331" t="str">
        <f>IF(_xlfn.XLOOKUP(B331, ABZ!A:A, ABZ!B:B, "", 0) = 0, "", _xlfn.XLOOKUP(B331, ABZ!A:A, ABZ!B:B, "", 0))</f>
        <v>User Interface &amp; Clients</v>
      </c>
    </row>
    <row r="332" spans="1:10" x14ac:dyDescent="0.25">
      <c r="A332" t="s">
        <v>386</v>
      </c>
      <c r="B332" t="s">
        <v>366</v>
      </c>
      <c r="C332" t="s">
        <v>24</v>
      </c>
      <c r="D332" t="s">
        <v>20</v>
      </c>
      <c r="E332">
        <v>139430</v>
      </c>
      <c r="F332" t="s">
        <v>367</v>
      </c>
      <c r="G332" s="1">
        <v>45702</v>
      </c>
      <c r="H332" s="1">
        <v>45706</v>
      </c>
      <c r="I332" s="1">
        <v>45707</v>
      </c>
      <c r="J332" t="str">
        <f>IF(_xlfn.XLOOKUP(B332, ABZ!A:A, ABZ!B:B, "", 0) = 0, "", _xlfn.XLOOKUP(B332, ABZ!A:A, ABZ!B:B, "", 0))</f>
        <v>User Interface &amp; Clients</v>
      </c>
    </row>
    <row r="333" spans="1:10" x14ac:dyDescent="0.25">
      <c r="A333" t="s">
        <v>368</v>
      </c>
      <c r="B333" t="s">
        <v>297</v>
      </c>
      <c r="C333" t="s">
        <v>9</v>
      </c>
      <c r="F333" t="s">
        <v>324</v>
      </c>
      <c r="G333" s="1">
        <v>45705</v>
      </c>
      <c r="H333" s="1">
        <v>45706</v>
      </c>
      <c r="I333" s="1">
        <v>45706</v>
      </c>
      <c r="J333" t="str">
        <f>IF(_xlfn.XLOOKUP(B333, ABZ!A:A, ABZ!B:B, "", 0) = 0, "", _xlfn.XLOOKUP(B333, ABZ!A:A, ABZ!B:B, "", 0))</f>
        <v>Channel Sales</v>
      </c>
    </row>
    <row r="334" spans="1:10" x14ac:dyDescent="0.25">
      <c r="A334" t="s">
        <v>369</v>
      </c>
      <c r="B334" t="s">
        <v>70</v>
      </c>
      <c r="C334" t="s">
        <v>10</v>
      </c>
      <c r="D334" t="s">
        <v>7</v>
      </c>
      <c r="E334" t="s">
        <v>44</v>
      </c>
      <c r="G334" s="1">
        <v>45705</v>
      </c>
      <c r="H334" s="1">
        <v>45706</v>
      </c>
      <c r="I334" s="1">
        <v>45707</v>
      </c>
      <c r="J334" t="str">
        <f>IF(_xlfn.XLOOKUP(B334, ABZ!A:A, ABZ!B:B, "", 0) = 0, "", _xlfn.XLOOKUP(B334, ABZ!A:A, ABZ!B:B, "", 0))</f>
        <v>User Interface &amp; Clients</v>
      </c>
    </row>
    <row r="335" spans="1:10" x14ac:dyDescent="0.25">
      <c r="A335" t="s">
        <v>369</v>
      </c>
      <c r="B335" t="s">
        <v>70</v>
      </c>
      <c r="C335" t="s">
        <v>12</v>
      </c>
      <c r="D335" t="s">
        <v>15</v>
      </c>
      <c r="E335" t="s">
        <v>44</v>
      </c>
      <c r="F335" t="s">
        <v>371</v>
      </c>
      <c r="G335" s="1">
        <v>45705</v>
      </c>
      <c r="H335" s="1">
        <v>45707</v>
      </c>
      <c r="I335" s="1">
        <v>45707</v>
      </c>
      <c r="J335" t="str">
        <f>IF(_xlfn.XLOOKUP(B335, ABZ!A:A, ABZ!B:B, "", 0) = 0, "", _xlfn.XLOOKUP(B335, ABZ!A:A, ABZ!B:B, "", 0))</f>
        <v>User Interface &amp; Clients</v>
      </c>
    </row>
    <row r="336" spans="1:10" x14ac:dyDescent="0.25">
      <c r="A336" t="s">
        <v>369</v>
      </c>
      <c r="B336" t="s">
        <v>70</v>
      </c>
      <c r="C336" t="s">
        <v>11</v>
      </c>
      <c r="D336" t="s">
        <v>6</v>
      </c>
      <c r="E336" t="s">
        <v>44</v>
      </c>
      <c r="F336" t="s">
        <v>380</v>
      </c>
      <c r="G336" s="1">
        <v>45705</v>
      </c>
      <c r="H336" s="1">
        <v>45706</v>
      </c>
      <c r="I336" s="1">
        <v>45707</v>
      </c>
      <c r="J336" t="str">
        <f>IF(_xlfn.XLOOKUP(B336, ABZ!A:A, ABZ!B:B, "", 0) = 0, "", _xlfn.XLOOKUP(B336, ABZ!A:A, ABZ!B:B, "", 0))</f>
        <v>User Interface &amp; Clients</v>
      </c>
    </row>
    <row r="337" spans="1:10" x14ac:dyDescent="0.25">
      <c r="A337" t="s">
        <v>369</v>
      </c>
      <c r="B337" t="s">
        <v>70</v>
      </c>
      <c r="C337" t="s">
        <v>17</v>
      </c>
      <c r="D337" t="s">
        <v>16</v>
      </c>
      <c r="E337" t="s">
        <v>44</v>
      </c>
      <c r="F337" t="s">
        <v>371</v>
      </c>
      <c r="G337" s="1">
        <v>45705</v>
      </c>
      <c r="H337" s="1">
        <v>45340</v>
      </c>
      <c r="I337" s="1">
        <v>45707</v>
      </c>
      <c r="J337" t="str">
        <f>IF(_xlfn.XLOOKUP(B337, ABZ!A:A, ABZ!B:B, "", 0) = 0, "", _xlfn.XLOOKUP(B337, ABZ!A:A, ABZ!B:B, "", 0))</f>
        <v>User Interface &amp; Clients</v>
      </c>
    </row>
    <row r="338" spans="1:10" x14ac:dyDescent="0.25">
      <c r="A338" t="s">
        <v>369</v>
      </c>
      <c r="B338" t="s">
        <v>70</v>
      </c>
      <c r="C338" s="2" t="s">
        <v>18</v>
      </c>
      <c r="D338" t="s">
        <v>19</v>
      </c>
      <c r="E338" t="s">
        <v>44</v>
      </c>
      <c r="F338" t="s">
        <v>371</v>
      </c>
      <c r="G338" s="1">
        <v>45705</v>
      </c>
      <c r="H338" s="1">
        <v>45707</v>
      </c>
      <c r="I338" s="1">
        <v>45707</v>
      </c>
      <c r="J338" t="str">
        <f>IF(_xlfn.XLOOKUP(B338, ABZ!A:A, ABZ!B:B, "", 0) = 0, "", _xlfn.XLOOKUP(B338, ABZ!A:A, ABZ!B:B, "", 0))</f>
        <v>User Interface &amp; Clients</v>
      </c>
    </row>
    <row r="339" spans="1:10" x14ac:dyDescent="0.25">
      <c r="A339" t="s">
        <v>369</v>
      </c>
      <c r="B339" t="s">
        <v>70</v>
      </c>
      <c r="C339" t="s">
        <v>24</v>
      </c>
      <c r="D339" t="s">
        <v>20</v>
      </c>
      <c r="E339" t="s">
        <v>44</v>
      </c>
      <c r="F339" t="s">
        <v>371</v>
      </c>
      <c r="G339" s="1">
        <v>45705</v>
      </c>
      <c r="H339" s="1">
        <v>45706</v>
      </c>
      <c r="I339" s="1">
        <v>45707</v>
      </c>
      <c r="J339" t="str">
        <f>IF(_xlfn.XLOOKUP(B339, ABZ!A:A, ABZ!B:B, "", 0) = 0, "", _xlfn.XLOOKUP(B339, ABZ!A:A, ABZ!B:B, "", 0))</f>
        <v>User Interface &amp; Clients</v>
      </c>
    </row>
    <row r="340" spans="1:10" x14ac:dyDescent="0.25">
      <c r="A340" t="s">
        <v>369</v>
      </c>
      <c r="B340" t="s">
        <v>70</v>
      </c>
      <c r="C340" t="s">
        <v>370</v>
      </c>
      <c r="D340" t="s">
        <v>20</v>
      </c>
      <c r="E340" t="s">
        <v>44</v>
      </c>
      <c r="F340" t="s">
        <v>371</v>
      </c>
      <c r="G340" s="1">
        <v>45705</v>
      </c>
      <c r="H340" s="1">
        <v>45706</v>
      </c>
      <c r="I340" s="1">
        <v>45707</v>
      </c>
      <c r="J340" t="str">
        <f>IF(_xlfn.XLOOKUP(B340, ABZ!A:A, ABZ!B:B, "", 0) = 0, "", _xlfn.XLOOKUP(B340, ABZ!A:A, ABZ!B:B, "", 0))</f>
        <v>User Interface &amp; Clients</v>
      </c>
    </row>
    <row r="341" spans="1:10" x14ac:dyDescent="0.25">
      <c r="A341" t="s">
        <v>372</v>
      </c>
      <c r="B341" t="s">
        <v>374</v>
      </c>
      <c r="C341" s="2" t="s">
        <v>18</v>
      </c>
      <c r="D341" t="s">
        <v>19</v>
      </c>
      <c r="E341" t="s">
        <v>44</v>
      </c>
      <c r="F341" t="s">
        <v>322</v>
      </c>
      <c r="G341" s="1">
        <v>45705</v>
      </c>
      <c r="H341" s="1">
        <v>45709</v>
      </c>
      <c r="I341" s="1">
        <v>45709</v>
      </c>
      <c r="J341" t="str">
        <f>IF(_xlfn.XLOOKUP(B341, ABZ!A:A, ABZ!B:B, "", 0) = 0, "", _xlfn.XLOOKUP(B341, ABZ!A:A, ABZ!B:B, "", 0))</f>
        <v>Channel Sales</v>
      </c>
    </row>
    <row r="342" spans="1:10" x14ac:dyDescent="0.25">
      <c r="A342" t="s">
        <v>373</v>
      </c>
      <c r="B342" t="s">
        <v>281</v>
      </c>
      <c r="C342" t="s">
        <v>11</v>
      </c>
      <c r="D342" t="s">
        <v>6</v>
      </c>
      <c r="E342" t="s">
        <v>44</v>
      </c>
      <c r="F342" t="s">
        <v>375</v>
      </c>
      <c r="G342" s="1">
        <v>45705</v>
      </c>
      <c r="H342" s="1">
        <v>45733</v>
      </c>
      <c r="I342" s="1">
        <v>45713</v>
      </c>
      <c r="J342" t="str">
        <f>IF(_xlfn.XLOOKUP(B342, ABZ!A:A, ABZ!B:B, "", 0) = 0, "", _xlfn.XLOOKUP(B342, ABZ!A:A, ABZ!B:B, "", 0))</f>
        <v>Technical Communication</v>
      </c>
    </row>
    <row r="343" spans="1:10" x14ac:dyDescent="0.25">
      <c r="A343" t="s">
        <v>376</v>
      </c>
      <c r="B343" t="s">
        <v>281</v>
      </c>
      <c r="C343" t="s">
        <v>17</v>
      </c>
      <c r="D343" t="s">
        <v>16</v>
      </c>
      <c r="E343" t="s">
        <v>44</v>
      </c>
      <c r="F343" t="s">
        <v>377</v>
      </c>
      <c r="G343" s="1">
        <v>45705</v>
      </c>
      <c r="H343" s="1">
        <v>45731</v>
      </c>
      <c r="I343" s="1">
        <v>45713</v>
      </c>
      <c r="J343" t="str">
        <f>IF(_xlfn.XLOOKUP(B343, ABZ!A:A, ABZ!B:B, "", 0) = 0, "", _xlfn.XLOOKUP(B343, ABZ!A:A, ABZ!B:B, "", 0))</f>
        <v>Technical Communication</v>
      </c>
    </row>
    <row r="344" spans="1:10" x14ac:dyDescent="0.25">
      <c r="A344" t="s">
        <v>378</v>
      </c>
      <c r="B344" t="s">
        <v>281</v>
      </c>
      <c r="C344" t="s">
        <v>12</v>
      </c>
      <c r="D344" t="s">
        <v>15</v>
      </c>
      <c r="E344" t="s">
        <v>44</v>
      </c>
      <c r="F344" t="s">
        <v>379</v>
      </c>
      <c r="G344" s="1">
        <v>45705</v>
      </c>
      <c r="H344" s="1">
        <v>45713</v>
      </c>
      <c r="I344" s="1">
        <v>45713</v>
      </c>
      <c r="J344" t="str">
        <f>IF(_xlfn.XLOOKUP(B344, ABZ!A:A, ABZ!B:B, "", 0) = 0, "", _xlfn.XLOOKUP(B344, ABZ!A:A, ABZ!B:B, "", 0))</f>
        <v>Technical Communication</v>
      </c>
    </row>
    <row r="345" spans="1:10" x14ac:dyDescent="0.25">
      <c r="A345" s="2" t="s">
        <v>381</v>
      </c>
      <c r="B345" t="s">
        <v>103</v>
      </c>
      <c r="C345" t="s">
        <v>9</v>
      </c>
      <c r="D345" t="s">
        <v>28</v>
      </c>
      <c r="E345">
        <v>135631</v>
      </c>
      <c r="F345" t="s">
        <v>382</v>
      </c>
      <c r="G345" s="1">
        <v>45705</v>
      </c>
      <c r="H345" s="1">
        <v>45706</v>
      </c>
      <c r="I345" s="1">
        <v>45706</v>
      </c>
      <c r="J345" t="str">
        <f>IF(_xlfn.XLOOKUP(B345, ABZ!A:A, ABZ!B:B, "", 0) = 0, "", _xlfn.XLOOKUP(B345, ABZ!A:A, ABZ!B:B, "", 0))</f>
        <v>User Interface &amp; Clients</v>
      </c>
    </row>
    <row r="346" spans="1:10" x14ac:dyDescent="0.25">
      <c r="A346" t="s">
        <v>383</v>
      </c>
      <c r="B346" t="s">
        <v>102</v>
      </c>
      <c r="C346" t="s">
        <v>9</v>
      </c>
      <c r="D346" t="s">
        <v>28</v>
      </c>
      <c r="E346">
        <v>139520</v>
      </c>
      <c r="F346" t="s">
        <v>384</v>
      </c>
      <c r="G346" s="1">
        <v>45705</v>
      </c>
      <c r="H346" s="1">
        <v>45706</v>
      </c>
      <c r="I346" s="1">
        <v>45706</v>
      </c>
      <c r="J346" t="str">
        <f>IF(_xlfn.XLOOKUP(B346, ABZ!A:A, ABZ!B:B, "", 0) = 0, "", _xlfn.XLOOKUP(B346, ABZ!A:A, ABZ!B:B, "", 0))</f>
        <v>User Interface &amp; Clients</v>
      </c>
    </row>
    <row r="347" spans="1:10" x14ac:dyDescent="0.25">
      <c r="A347" t="s">
        <v>385</v>
      </c>
      <c r="B347" t="s">
        <v>226</v>
      </c>
      <c r="C347" t="s">
        <v>10</v>
      </c>
      <c r="D347" t="s">
        <v>7</v>
      </c>
      <c r="F347" t="s">
        <v>385</v>
      </c>
      <c r="G347" s="1">
        <v>45707</v>
      </c>
      <c r="H347" s="1">
        <v>45706</v>
      </c>
      <c r="I347" s="1">
        <v>45716</v>
      </c>
      <c r="J347" t="str">
        <f>IF(_xlfn.XLOOKUP(B347, ABZ!A:A, ABZ!B:B, "", 0) = 0, "", _xlfn.XLOOKUP(B347, ABZ!A:A, ABZ!B:B, "", 0))</f>
        <v>Corporate Communications</v>
      </c>
    </row>
    <row r="348" spans="1:10" x14ac:dyDescent="0.25">
      <c r="A348" t="s">
        <v>387</v>
      </c>
      <c r="B348" t="s">
        <v>102</v>
      </c>
      <c r="C348" t="s">
        <v>17</v>
      </c>
      <c r="D348" t="s">
        <v>16</v>
      </c>
      <c r="E348">
        <v>139520</v>
      </c>
      <c r="F348" t="s">
        <v>388</v>
      </c>
      <c r="G348" s="1">
        <v>45707</v>
      </c>
      <c r="H348" s="1">
        <v>45712</v>
      </c>
      <c r="I348" s="1">
        <v>45712</v>
      </c>
      <c r="J348" t="str">
        <f>IF(_xlfn.XLOOKUP(B348, ABZ!A:A, ABZ!B:B, "", 0) = 0, "", _xlfn.XLOOKUP(B348, ABZ!A:A, ABZ!B:B, "", 0))</f>
        <v>User Interface &amp; Clients</v>
      </c>
    </row>
    <row r="349" spans="1:10" x14ac:dyDescent="0.25">
      <c r="A349" t="s">
        <v>389</v>
      </c>
      <c r="B349" t="s">
        <v>102</v>
      </c>
      <c r="C349" t="s">
        <v>12</v>
      </c>
      <c r="D349" t="s">
        <v>15</v>
      </c>
      <c r="E349">
        <v>139520</v>
      </c>
      <c r="F349" t="s">
        <v>333</v>
      </c>
      <c r="G349" s="1">
        <v>45707</v>
      </c>
      <c r="H349" s="1">
        <v>45709</v>
      </c>
      <c r="I349" s="1">
        <v>45712</v>
      </c>
      <c r="J349" t="str">
        <f>IF(_xlfn.XLOOKUP(B349, ABZ!A:A, ABZ!B:B, "", 0) = 0, "", _xlfn.XLOOKUP(B349, ABZ!A:A, ABZ!B:B, "", 0))</f>
        <v>User Interface &amp; Clients</v>
      </c>
    </row>
    <row r="350" spans="1:10" x14ac:dyDescent="0.25">
      <c r="A350" t="s">
        <v>390</v>
      </c>
      <c r="B350" t="s">
        <v>102</v>
      </c>
      <c r="C350" t="s">
        <v>11</v>
      </c>
      <c r="D350" t="s">
        <v>6</v>
      </c>
      <c r="E350">
        <v>139520</v>
      </c>
      <c r="F350" t="s">
        <v>329</v>
      </c>
      <c r="G350" s="1">
        <v>45707</v>
      </c>
      <c r="H350" s="1">
        <v>45708</v>
      </c>
      <c r="I350" s="1">
        <v>45712</v>
      </c>
      <c r="J350" t="str">
        <f>IF(_xlfn.XLOOKUP(B350, ABZ!A:A, ABZ!B:B, "", 0) = 0, "", _xlfn.XLOOKUP(B350, ABZ!A:A, ABZ!B:B, "", 0))</f>
        <v>User Interface &amp; Clients</v>
      </c>
    </row>
    <row r="351" spans="1:10" x14ac:dyDescent="0.25">
      <c r="A351" t="s">
        <v>391</v>
      </c>
      <c r="B351" t="s">
        <v>102</v>
      </c>
      <c r="C351" s="2" t="s">
        <v>18</v>
      </c>
      <c r="D351" t="s">
        <v>19</v>
      </c>
      <c r="E351">
        <v>139520</v>
      </c>
      <c r="F351" t="s">
        <v>394</v>
      </c>
      <c r="G351" s="1">
        <v>45707</v>
      </c>
      <c r="H351" s="1">
        <v>45709</v>
      </c>
      <c r="I351" s="1">
        <v>45712</v>
      </c>
      <c r="J351" t="str">
        <f>IF(_xlfn.XLOOKUP(B351, ABZ!A:A, ABZ!B:B, "", 0) = 0, "", _xlfn.XLOOKUP(B351, ABZ!A:A, ABZ!B:B, "", 0))</f>
        <v>User Interface &amp; Clients</v>
      </c>
    </row>
    <row r="352" spans="1:10" x14ac:dyDescent="0.25">
      <c r="A352" t="s">
        <v>392</v>
      </c>
      <c r="B352" t="s">
        <v>102</v>
      </c>
      <c r="C352" t="s">
        <v>24</v>
      </c>
      <c r="D352" t="s">
        <v>20</v>
      </c>
      <c r="E352">
        <v>139520</v>
      </c>
      <c r="F352" t="s">
        <v>327</v>
      </c>
      <c r="G352" s="1">
        <v>45707</v>
      </c>
      <c r="H352" s="1">
        <v>45712</v>
      </c>
      <c r="I352" s="1">
        <v>45712</v>
      </c>
      <c r="J352" t="str">
        <f>IF(_xlfn.XLOOKUP(B352, ABZ!A:A, ABZ!B:B, "", 0) = 0, "", _xlfn.XLOOKUP(B352, ABZ!A:A, ABZ!B:B, "", 0))</f>
        <v>User Interface &amp; Clients</v>
      </c>
    </row>
    <row r="353" spans="1:10" x14ac:dyDescent="0.25">
      <c r="A353" t="s">
        <v>393</v>
      </c>
      <c r="B353" t="s">
        <v>102</v>
      </c>
      <c r="C353" t="s">
        <v>10</v>
      </c>
      <c r="D353" t="s">
        <v>7</v>
      </c>
      <c r="E353">
        <v>139520</v>
      </c>
      <c r="F353" t="s">
        <v>395</v>
      </c>
      <c r="G353" s="1">
        <v>45707</v>
      </c>
      <c r="H353" s="1">
        <v>45677</v>
      </c>
      <c r="I353" s="1">
        <v>45712</v>
      </c>
      <c r="J353" t="str">
        <f>IF(_xlfn.XLOOKUP(B353, ABZ!A:A, ABZ!B:B, "", 0) = 0, "", _xlfn.XLOOKUP(B353, ABZ!A:A, ABZ!B:B, "", 0))</f>
        <v>User Interface &amp; Clients</v>
      </c>
    </row>
    <row r="354" spans="1:10" x14ac:dyDescent="0.25">
      <c r="A354" t="s">
        <v>399</v>
      </c>
      <c r="B354" t="s">
        <v>396</v>
      </c>
      <c r="C354" s="2" t="s">
        <v>18</v>
      </c>
      <c r="D354" t="s">
        <v>19</v>
      </c>
      <c r="E354" t="s">
        <v>402</v>
      </c>
      <c r="F354" t="s">
        <v>403</v>
      </c>
      <c r="G354" s="1">
        <v>45708</v>
      </c>
      <c r="H354" s="1">
        <v>45709</v>
      </c>
      <c r="I354" s="1">
        <v>45712</v>
      </c>
      <c r="J354" t="str">
        <f>IF(_xlfn.XLOOKUP(B354, ABZ!A:A, ABZ!B:B, "", 0) = 0, "", _xlfn.XLOOKUP(B354, ABZ!A:A, ABZ!B:B, "", 0))</f>
        <v>Corporate Communications</v>
      </c>
    </row>
    <row r="355" spans="1:10" x14ac:dyDescent="0.25">
      <c r="A355" t="s">
        <v>397</v>
      </c>
      <c r="B355" t="s">
        <v>396</v>
      </c>
      <c r="C355" t="s">
        <v>10</v>
      </c>
      <c r="D355" t="s">
        <v>7</v>
      </c>
      <c r="E355" t="s">
        <v>402</v>
      </c>
      <c r="F355" t="s">
        <v>403</v>
      </c>
      <c r="G355" s="1">
        <v>45708</v>
      </c>
      <c r="H355" s="1">
        <v>45799</v>
      </c>
      <c r="I355" s="1">
        <v>45716</v>
      </c>
      <c r="J355" t="str">
        <f>IF(_xlfn.XLOOKUP(B355, ABZ!A:A, ABZ!B:B, "", 0) = 0, "", _xlfn.XLOOKUP(B355, ABZ!A:A, ABZ!B:B, "", 0))</f>
        <v>Corporate Communications</v>
      </c>
    </row>
    <row r="356" spans="1:10" x14ac:dyDescent="0.25">
      <c r="A356" t="s">
        <v>426</v>
      </c>
      <c r="B356" t="s">
        <v>396</v>
      </c>
      <c r="C356" t="s">
        <v>17</v>
      </c>
      <c r="D356" t="s">
        <v>16</v>
      </c>
      <c r="E356" t="s">
        <v>402</v>
      </c>
      <c r="F356" t="s">
        <v>403</v>
      </c>
      <c r="G356" s="1">
        <v>45708</v>
      </c>
      <c r="H356" s="1">
        <v>45716</v>
      </c>
      <c r="I356" s="1">
        <v>45716</v>
      </c>
      <c r="J356" t="str">
        <f>IF(_xlfn.XLOOKUP(B356, ABZ!A:A, ABZ!B:B, "", 0) = 0, "", _xlfn.XLOOKUP(B356, ABZ!A:A, ABZ!B:B, "", 0))</f>
        <v>Corporate Communications</v>
      </c>
    </row>
    <row r="357" spans="1:10" x14ac:dyDescent="0.25">
      <c r="A357" t="s">
        <v>398</v>
      </c>
      <c r="B357" t="s">
        <v>396</v>
      </c>
      <c r="C357" t="s">
        <v>11</v>
      </c>
      <c r="D357" t="s">
        <v>23</v>
      </c>
      <c r="E357" t="s">
        <v>402</v>
      </c>
      <c r="F357" t="s">
        <v>403</v>
      </c>
      <c r="G357" s="1">
        <v>45708</v>
      </c>
      <c r="H357" s="1">
        <v>45716</v>
      </c>
      <c r="I357" s="1">
        <v>45716</v>
      </c>
      <c r="J357" t="str">
        <f>IF(_xlfn.XLOOKUP(B357, ABZ!A:A, ABZ!B:B, "", 0) = 0, "", _xlfn.XLOOKUP(B357, ABZ!A:A, ABZ!B:B, "", 0))</f>
        <v>Corporate Communications</v>
      </c>
    </row>
    <row r="358" spans="1:10" x14ac:dyDescent="0.25">
      <c r="A358" t="s">
        <v>400</v>
      </c>
      <c r="B358" t="s">
        <v>396</v>
      </c>
      <c r="C358" t="s">
        <v>24</v>
      </c>
      <c r="D358" t="s">
        <v>20</v>
      </c>
      <c r="E358" t="s">
        <v>402</v>
      </c>
      <c r="F358" t="s">
        <v>403</v>
      </c>
      <c r="G358" s="1">
        <v>45708</v>
      </c>
      <c r="H358" s="1">
        <v>45713</v>
      </c>
      <c r="I358" s="1">
        <v>45716</v>
      </c>
      <c r="J358" t="str">
        <f>IF(_xlfn.XLOOKUP(B358, ABZ!A:A, ABZ!B:B, "", 0) = 0, "", _xlfn.XLOOKUP(B358, ABZ!A:A, ABZ!B:B, "", 0))</f>
        <v>Corporate Communications</v>
      </c>
    </row>
    <row r="359" spans="1:10" x14ac:dyDescent="0.25">
      <c r="A359" t="s">
        <v>401</v>
      </c>
      <c r="B359" t="s">
        <v>396</v>
      </c>
      <c r="C359" t="s">
        <v>12</v>
      </c>
      <c r="D359" t="s">
        <v>13</v>
      </c>
      <c r="E359" t="s">
        <v>402</v>
      </c>
      <c r="F359" t="s">
        <v>403</v>
      </c>
      <c r="G359" s="1">
        <v>45708</v>
      </c>
      <c r="H359" s="1">
        <v>45709</v>
      </c>
      <c r="I359" s="1">
        <v>45716</v>
      </c>
      <c r="J359" t="str">
        <f>IF(_xlfn.XLOOKUP(B359, ABZ!A:A, ABZ!B:B, "", 0) = 0, "", _xlfn.XLOOKUP(B359, ABZ!A:A, ABZ!B:B, "", 0))</f>
        <v>Corporate Communications</v>
      </c>
    </row>
    <row r="360" spans="1:10" x14ac:dyDescent="0.25">
      <c r="A360" t="s">
        <v>404</v>
      </c>
      <c r="B360" t="s">
        <v>56</v>
      </c>
      <c r="C360" t="s">
        <v>11</v>
      </c>
      <c r="D360" t="s">
        <v>6</v>
      </c>
      <c r="E360" t="s">
        <v>44</v>
      </c>
      <c r="F360" t="s">
        <v>405</v>
      </c>
      <c r="G360" s="1">
        <v>45708</v>
      </c>
      <c r="H360" s="1">
        <v>45713</v>
      </c>
      <c r="I360" s="1">
        <v>45714</v>
      </c>
      <c r="J360" t="str">
        <f>IF(_xlfn.XLOOKUP(B360, ABZ!A:A, ABZ!B:B, "", 0) = 0, "", _xlfn.XLOOKUP(B360, ABZ!A:A, ABZ!B:B, "", 0))</f>
        <v>D2C Ecommerce</v>
      </c>
    </row>
    <row r="361" spans="1:10" x14ac:dyDescent="0.25">
      <c r="A361" t="s">
        <v>404</v>
      </c>
      <c r="B361" t="s">
        <v>56</v>
      </c>
      <c r="C361" t="s">
        <v>24</v>
      </c>
      <c r="D361" t="s">
        <v>20</v>
      </c>
      <c r="E361" t="s">
        <v>44</v>
      </c>
      <c r="F361" t="s">
        <v>405</v>
      </c>
      <c r="G361" s="1">
        <v>45708</v>
      </c>
      <c r="H361" s="1">
        <v>45713</v>
      </c>
      <c r="I361" s="1">
        <v>45714</v>
      </c>
      <c r="J361" t="str">
        <f>IF(_xlfn.XLOOKUP(B361, ABZ!A:A, ABZ!B:B, "", 0) = 0, "", _xlfn.XLOOKUP(B361, ABZ!A:A, ABZ!B:B, "", 0))</f>
        <v>D2C Ecommerce</v>
      </c>
    </row>
    <row r="362" spans="1:10" x14ac:dyDescent="0.25">
      <c r="A362" t="s">
        <v>404</v>
      </c>
      <c r="B362" t="s">
        <v>396</v>
      </c>
      <c r="C362" t="s">
        <v>17</v>
      </c>
      <c r="D362" t="s">
        <v>16</v>
      </c>
      <c r="E362" t="s">
        <v>402</v>
      </c>
      <c r="F362" t="s">
        <v>403</v>
      </c>
      <c r="G362" s="1">
        <v>45708</v>
      </c>
      <c r="H362" s="1">
        <v>45713</v>
      </c>
      <c r="I362" s="1">
        <v>45716</v>
      </c>
      <c r="J362" t="str">
        <f>IF(_xlfn.XLOOKUP(B362, ABZ!A:A, ABZ!B:B, "", 0) = 0, "", _xlfn.XLOOKUP(B362, ABZ!A:A, ABZ!B:B, "", 0))</f>
        <v>Corporate Communications</v>
      </c>
    </row>
    <row r="363" spans="1:10" x14ac:dyDescent="0.25">
      <c r="A363" t="s">
        <v>404</v>
      </c>
      <c r="B363" t="s">
        <v>56</v>
      </c>
      <c r="C363" s="2" t="s">
        <v>18</v>
      </c>
      <c r="D363" t="s">
        <v>19</v>
      </c>
      <c r="E363" t="s">
        <v>44</v>
      </c>
      <c r="F363" t="s">
        <v>405</v>
      </c>
      <c r="G363" s="1">
        <v>45708</v>
      </c>
      <c r="H363" s="1">
        <v>45709</v>
      </c>
      <c r="I363" s="1">
        <v>45709</v>
      </c>
      <c r="J363" t="str">
        <f>IF(_xlfn.XLOOKUP(B363, ABZ!A:A, ABZ!B:B, "", 0) = 0, "", _xlfn.XLOOKUP(B363, ABZ!A:A, ABZ!B:B, "", 0))</f>
        <v>D2C Ecommerce</v>
      </c>
    </row>
    <row r="364" spans="1:10" x14ac:dyDescent="0.25">
      <c r="A364" t="s">
        <v>404</v>
      </c>
      <c r="B364" t="s">
        <v>56</v>
      </c>
      <c r="C364" t="s">
        <v>12</v>
      </c>
      <c r="D364" t="s">
        <v>13</v>
      </c>
      <c r="E364" t="s">
        <v>44</v>
      </c>
      <c r="F364" t="s">
        <v>405</v>
      </c>
      <c r="G364" s="1">
        <v>45708</v>
      </c>
      <c r="H364" s="1">
        <v>45709</v>
      </c>
      <c r="I364" s="1">
        <v>45709</v>
      </c>
      <c r="J364" t="str">
        <f>IF(_xlfn.XLOOKUP(B364, ABZ!A:A, ABZ!B:B, "", 0) = 0, "", _xlfn.XLOOKUP(B364, ABZ!A:A, ABZ!B:B, "", 0))</f>
        <v>D2C Ecommerce</v>
      </c>
    </row>
    <row r="365" spans="1:10" x14ac:dyDescent="0.25">
      <c r="A365" t="s">
        <v>404</v>
      </c>
      <c r="B365" t="s">
        <v>56</v>
      </c>
      <c r="C365" t="s">
        <v>17</v>
      </c>
      <c r="D365" t="s">
        <v>16</v>
      </c>
      <c r="E365" t="s">
        <v>44</v>
      </c>
      <c r="F365" t="s">
        <v>405</v>
      </c>
      <c r="G365" s="1">
        <v>45708</v>
      </c>
      <c r="H365" s="1">
        <v>45709</v>
      </c>
      <c r="I365" s="1">
        <v>45714</v>
      </c>
      <c r="J365" t="str">
        <f>IF(_xlfn.XLOOKUP(B365, ABZ!A:A, ABZ!B:B, "", 0) = 0, "", _xlfn.XLOOKUP(B365, ABZ!A:A, ABZ!B:B, "", 0))</f>
        <v>D2C Ecommerce</v>
      </c>
    </row>
    <row r="366" spans="1:10" x14ac:dyDescent="0.25">
      <c r="A366" t="s">
        <v>404</v>
      </c>
      <c r="B366" t="s">
        <v>56</v>
      </c>
      <c r="C366" t="s">
        <v>10</v>
      </c>
      <c r="D366" t="s">
        <v>7</v>
      </c>
      <c r="E366" t="s">
        <v>44</v>
      </c>
      <c r="F366" t="s">
        <v>405</v>
      </c>
      <c r="G366" s="1">
        <v>45708</v>
      </c>
      <c r="H366" s="1">
        <v>45712</v>
      </c>
      <c r="I366" s="1">
        <v>45714</v>
      </c>
      <c r="J366" t="str">
        <f>IF(_xlfn.XLOOKUP(B366, ABZ!A:A, ABZ!B:B, "", 0) = 0, "", _xlfn.XLOOKUP(B366, ABZ!A:A, ABZ!B:B, "", 0))</f>
        <v>D2C Ecommerce</v>
      </c>
    </row>
    <row r="367" spans="1:10" x14ac:dyDescent="0.25">
      <c r="A367" t="s">
        <v>407</v>
      </c>
      <c r="B367" t="s">
        <v>103</v>
      </c>
      <c r="C367" t="s">
        <v>10</v>
      </c>
      <c r="D367" t="s">
        <v>7</v>
      </c>
      <c r="E367">
        <v>135631</v>
      </c>
      <c r="F367" t="s">
        <v>408</v>
      </c>
      <c r="G367" s="1">
        <v>45709</v>
      </c>
      <c r="H367" s="1">
        <v>45712</v>
      </c>
      <c r="I367" s="1">
        <v>45712</v>
      </c>
      <c r="J367" t="str">
        <f>IF(_xlfn.XLOOKUP(B367, ABZ!A:A, ABZ!B:B, "", 0) = 0, "", _xlfn.XLOOKUP(B367, ABZ!A:A, ABZ!B:B, "", 0))</f>
        <v>User Interface &amp; Clients</v>
      </c>
    </row>
    <row r="368" spans="1:10" x14ac:dyDescent="0.25">
      <c r="A368" t="s">
        <v>414</v>
      </c>
      <c r="B368" t="s">
        <v>103</v>
      </c>
      <c r="C368" t="s">
        <v>17</v>
      </c>
      <c r="D368" t="s">
        <v>16</v>
      </c>
      <c r="E368">
        <v>135631</v>
      </c>
      <c r="F368" t="s">
        <v>409</v>
      </c>
      <c r="G368" s="1">
        <v>45709</v>
      </c>
      <c r="H368" s="1">
        <v>45712</v>
      </c>
      <c r="I368" s="1">
        <v>45712</v>
      </c>
      <c r="J368" t="str">
        <f>IF(_xlfn.XLOOKUP(B368, ABZ!A:A, ABZ!B:B, "", 0) = 0, "", _xlfn.XLOOKUP(B368, ABZ!A:A, ABZ!B:B, "", 0))</f>
        <v>User Interface &amp; Clients</v>
      </c>
    </row>
    <row r="369" spans="1:10" x14ac:dyDescent="0.25">
      <c r="A369" t="s">
        <v>416</v>
      </c>
      <c r="B369" t="s">
        <v>103</v>
      </c>
      <c r="C369" t="s">
        <v>11</v>
      </c>
      <c r="D369" t="s">
        <v>6</v>
      </c>
      <c r="E369">
        <v>135631</v>
      </c>
      <c r="F369" t="s">
        <v>411</v>
      </c>
      <c r="G369" s="1">
        <v>45709</v>
      </c>
      <c r="H369" s="1">
        <v>45709</v>
      </c>
      <c r="I369" s="1">
        <v>45712</v>
      </c>
      <c r="J369" t="str">
        <f>IF(_xlfn.XLOOKUP(B369, ABZ!A:A, ABZ!B:B, "", 0) = 0, "", _xlfn.XLOOKUP(B369, ABZ!A:A, ABZ!B:B, "", 0))</f>
        <v>User Interface &amp; Clients</v>
      </c>
    </row>
    <row r="370" spans="1:10" x14ac:dyDescent="0.25">
      <c r="A370" t="s">
        <v>417</v>
      </c>
      <c r="B370" t="s">
        <v>103</v>
      </c>
      <c r="C370" s="2" t="s">
        <v>18</v>
      </c>
      <c r="D370" t="s">
        <v>19</v>
      </c>
      <c r="E370">
        <v>135631</v>
      </c>
      <c r="F370" t="s">
        <v>412</v>
      </c>
      <c r="G370" s="1">
        <v>45709</v>
      </c>
      <c r="H370" s="1">
        <v>45709</v>
      </c>
      <c r="I370" s="1">
        <v>45712</v>
      </c>
      <c r="J370" t="str">
        <f>IF(_xlfn.XLOOKUP(B370, ABZ!A:A, ABZ!B:B, "", 0) = 0, "", _xlfn.XLOOKUP(B370, ABZ!A:A, ABZ!B:B, "", 0))</f>
        <v>User Interface &amp; Clients</v>
      </c>
    </row>
    <row r="371" spans="1:10" x14ac:dyDescent="0.25">
      <c r="A371" t="s">
        <v>418</v>
      </c>
      <c r="B371" t="s">
        <v>103</v>
      </c>
      <c r="C371" t="s">
        <v>24</v>
      </c>
      <c r="D371" t="s">
        <v>20</v>
      </c>
      <c r="E371">
        <v>135631</v>
      </c>
      <c r="F371" t="s">
        <v>413</v>
      </c>
      <c r="G371" s="1">
        <v>45709</v>
      </c>
      <c r="H371" s="1">
        <v>45709</v>
      </c>
      <c r="I371" s="1">
        <v>45712</v>
      </c>
      <c r="J371" t="str">
        <f>IF(_xlfn.XLOOKUP(B371, ABZ!A:A, ABZ!B:B, "", 0) = 0, "", _xlfn.XLOOKUP(B371, ABZ!A:A, ABZ!B:B, "", 0))</f>
        <v>User Interface &amp; Clients</v>
      </c>
    </row>
    <row r="372" spans="1:10" x14ac:dyDescent="0.25">
      <c r="A372" t="s">
        <v>415</v>
      </c>
      <c r="B372" t="s">
        <v>103</v>
      </c>
      <c r="C372" t="s">
        <v>12</v>
      </c>
      <c r="D372" t="s">
        <v>15</v>
      </c>
      <c r="E372">
        <v>135631</v>
      </c>
      <c r="F372" t="s">
        <v>410</v>
      </c>
      <c r="G372" s="1">
        <v>45709</v>
      </c>
      <c r="H372" s="1">
        <v>45712</v>
      </c>
      <c r="I372" s="1">
        <v>45712</v>
      </c>
      <c r="J372" t="str">
        <f>IF(_xlfn.XLOOKUP(B372, ABZ!A:A, ABZ!B:B, "", 0) = 0, "", _xlfn.XLOOKUP(B372, ABZ!A:A, ABZ!B:B, "", 0))</f>
        <v>User Interface &amp; Clients</v>
      </c>
    </row>
    <row r="373" spans="1:10" x14ac:dyDescent="0.25">
      <c r="A373" t="s">
        <v>419</v>
      </c>
      <c r="B373" t="s">
        <v>31</v>
      </c>
      <c r="C373" t="s">
        <v>10</v>
      </c>
      <c r="D373" t="s">
        <v>7</v>
      </c>
      <c r="F373" t="s">
        <v>420</v>
      </c>
      <c r="G373" s="1">
        <v>45709</v>
      </c>
      <c r="H373" s="1">
        <v>45712</v>
      </c>
      <c r="I373" s="1">
        <v>45721</v>
      </c>
      <c r="J373" t="str">
        <f>IF(_xlfn.XLOOKUP(B373, ABZ!A:A, ABZ!B:B, "", 0) = 0, "", _xlfn.XLOOKUP(B373, ABZ!A:A, ABZ!B:B, "", 0))</f>
        <v>User Interface &amp; Clients</v>
      </c>
    </row>
    <row r="374" spans="1:10" x14ac:dyDescent="0.25">
      <c r="A374" t="s">
        <v>419</v>
      </c>
      <c r="B374" t="s">
        <v>31</v>
      </c>
      <c r="C374" t="s">
        <v>17</v>
      </c>
      <c r="D374" t="s">
        <v>16</v>
      </c>
      <c r="F374" t="s">
        <v>420</v>
      </c>
      <c r="G374" s="1">
        <v>45709</v>
      </c>
      <c r="H374" s="1">
        <v>45722</v>
      </c>
      <c r="I374" s="1">
        <v>45721</v>
      </c>
      <c r="J374" t="str">
        <f>IF(_xlfn.XLOOKUP(B374, ABZ!A:A, ABZ!B:B, "", 0) = 0, "", _xlfn.XLOOKUP(B374, ABZ!A:A, ABZ!B:B, "", 0))</f>
        <v>User Interface &amp; Clients</v>
      </c>
    </row>
    <row r="375" spans="1:10" x14ac:dyDescent="0.25">
      <c r="A375" t="s">
        <v>419</v>
      </c>
      <c r="B375" t="s">
        <v>31</v>
      </c>
      <c r="C375" t="s">
        <v>12</v>
      </c>
      <c r="D375" t="s">
        <v>13</v>
      </c>
      <c r="F375" t="s">
        <v>420</v>
      </c>
      <c r="G375" s="1">
        <v>45709</v>
      </c>
      <c r="H375" s="1">
        <v>45713</v>
      </c>
      <c r="I375" s="1">
        <v>45721</v>
      </c>
      <c r="J375" t="str">
        <f>IF(_xlfn.XLOOKUP(B375, ABZ!A:A, ABZ!B:B, "", 0) = 0, "", _xlfn.XLOOKUP(B375, ABZ!A:A, ABZ!B:B, "", 0))</f>
        <v>User Interface &amp; Clients</v>
      </c>
    </row>
    <row r="376" spans="1:10" x14ac:dyDescent="0.25">
      <c r="A376" t="s">
        <v>419</v>
      </c>
      <c r="B376" t="s">
        <v>31</v>
      </c>
      <c r="C376" t="s">
        <v>11</v>
      </c>
      <c r="D376" t="s">
        <v>6</v>
      </c>
      <c r="F376" t="s">
        <v>447</v>
      </c>
      <c r="G376" s="1">
        <v>45709</v>
      </c>
      <c r="H376" s="1">
        <v>45720</v>
      </c>
      <c r="I376" s="1">
        <v>45721</v>
      </c>
      <c r="J376" t="str">
        <f>IF(_xlfn.XLOOKUP(B376, ABZ!A:A, ABZ!B:B, "", 0) = 0, "", _xlfn.XLOOKUP(B376, ABZ!A:A, ABZ!B:B, "", 0))</f>
        <v>User Interface &amp; Clients</v>
      </c>
    </row>
    <row r="377" spans="1:10" x14ac:dyDescent="0.25">
      <c r="A377" t="s">
        <v>419</v>
      </c>
      <c r="B377" t="s">
        <v>31</v>
      </c>
      <c r="C377" s="2" t="s">
        <v>18</v>
      </c>
      <c r="D377" t="s">
        <v>19</v>
      </c>
      <c r="F377" t="s">
        <v>420</v>
      </c>
      <c r="G377" s="1">
        <v>45709</v>
      </c>
      <c r="H377" s="1">
        <v>45722</v>
      </c>
      <c r="I377" s="1">
        <v>45721</v>
      </c>
      <c r="J377" t="str">
        <f>IF(_xlfn.XLOOKUP(B377, ABZ!A:A, ABZ!B:B, "", 0) = 0, "", _xlfn.XLOOKUP(B377, ABZ!A:A, ABZ!B:B, "", 0))</f>
        <v>User Interface &amp; Clients</v>
      </c>
    </row>
    <row r="378" spans="1:10" x14ac:dyDescent="0.25">
      <c r="A378" t="s">
        <v>419</v>
      </c>
      <c r="B378" t="s">
        <v>31</v>
      </c>
      <c r="C378" t="s">
        <v>24</v>
      </c>
      <c r="D378" t="s">
        <v>20</v>
      </c>
      <c r="F378" t="s">
        <v>420</v>
      </c>
      <c r="G378" s="1">
        <v>45709</v>
      </c>
      <c r="H378" s="1">
        <v>45715</v>
      </c>
      <c r="I378" s="1">
        <v>45715</v>
      </c>
      <c r="J378" t="str">
        <f>IF(_xlfn.XLOOKUP(B378, ABZ!A:A, ABZ!B:B, "", 0) = 0, "", _xlfn.XLOOKUP(B378, ABZ!A:A, ABZ!B:B, "", 0))</f>
        <v>User Interface &amp; Clients</v>
      </c>
    </row>
    <row r="379" spans="1:10" x14ac:dyDescent="0.25">
      <c r="A379" t="s">
        <v>421</v>
      </c>
      <c r="B379" t="s">
        <v>156</v>
      </c>
      <c r="C379" s="2" t="s">
        <v>18</v>
      </c>
      <c r="D379" t="s">
        <v>19</v>
      </c>
      <c r="E379" t="s">
        <v>44</v>
      </c>
      <c r="F379" t="s">
        <v>324</v>
      </c>
      <c r="G379" s="1">
        <v>45712</v>
      </c>
      <c r="H379" s="1">
        <v>45719</v>
      </c>
      <c r="I379" s="1">
        <v>45719</v>
      </c>
      <c r="J379" t="str">
        <f>IF(_xlfn.XLOOKUP(B379, ABZ!A:A, ABZ!B:B, "", 0) = 0, "", _xlfn.XLOOKUP(B379, ABZ!A:A, ABZ!B:B, "", 0))</f>
        <v>Channel Sales</v>
      </c>
    </row>
    <row r="380" spans="1:10" x14ac:dyDescent="0.25">
      <c r="A380" t="s">
        <v>423</v>
      </c>
      <c r="B380" t="s">
        <v>805</v>
      </c>
      <c r="C380" t="s">
        <v>9</v>
      </c>
      <c r="D380" t="s">
        <v>28</v>
      </c>
      <c r="E380">
        <v>139918</v>
      </c>
      <c r="F380" t="s">
        <v>367</v>
      </c>
      <c r="G380" s="1">
        <v>45712</v>
      </c>
      <c r="H380" s="1">
        <v>45713</v>
      </c>
      <c r="I380" s="1">
        <v>45713</v>
      </c>
      <c r="J380" t="str">
        <f>IF(_xlfn.XLOOKUP(B380, ABZ!A:A, ABZ!B:B, "", 0) = 0, "", _xlfn.XLOOKUP(B380, ABZ!A:A, ABZ!B:B, "", 0))</f>
        <v>User Interface &amp; Clients</v>
      </c>
    </row>
    <row r="381" spans="1:10" x14ac:dyDescent="0.25">
      <c r="A381" t="s">
        <v>435</v>
      </c>
      <c r="B381" t="s">
        <v>278</v>
      </c>
      <c r="C381" t="s">
        <v>10</v>
      </c>
      <c r="D381" t="s">
        <v>7</v>
      </c>
      <c r="E381">
        <v>139918</v>
      </c>
      <c r="F381" t="s">
        <v>367</v>
      </c>
      <c r="G381" s="1">
        <v>45713</v>
      </c>
      <c r="H381" s="1">
        <v>45715</v>
      </c>
      <c r="I381" s="1">
        <v>45715</v>
      </c>
      <c r="J381" t="str">
        <f>IF(_xlfn.XLOOKUP(B381, ABZ!A:A, ABZ!B:B, "", 0) = 0, "", _xlfn.XLOOKUP(B381, ABZ!A:A, ABZ!B:B, "", 0))</f>
        <v>User Interface &amp; Clients</v>
      </c>
    </row>
    <row r="382" spans="1:10" x14ac:dyDescent="0.25">
      <c r="A382" t="s">
        <v>435</v>
      </c>
      <c r="B382" t="s">
        <v>278</v>
      </c>
      <c r="C382" t="s">
        <v>17</v>
      </c>
      <c r="D382" t="s">
        <v>16</v>
      </c>
      <c r="E382">
        <v>139918</v>
      </c>
      <c r="F382" t="s">
        <v>367</v>
      </c>
      <c r="G382" s="1">
        <v>45713</v>
      </c>
      <c r="H382" s="1">
        <v>45715</v>
      </c>
      <c r="I382" s="1">
        <v>45715</v>
      </c>
      <c r="J382" t="str">
        <f>IF(_xlfn.XLOOKUP(B382, ABZ!A:A, ABZ!B:B, "", 0) = 0, "", _xlfn.XLOOKUP(B382, ABZ!A:A, ABZ!B:B, "", 0))</f>
        <v>User Interface &amp; Clients</v>
      </c>
    </row>
    <row r="383" spans="1:10" x14ac:dyDescent="0.25">
      <c r="A383" t="s">
        <v>435</v>
      </c>
      <c r="B383" t="s">
        <v>278</v>
      </c>
      <c r="C383" t="s">
        <v>12</v>
      </c>
      <c r="D383" t="s">
        <v>15</v>
      </c>
      <c r="E383">
        <v>139919</v>
      </c>
      <c r="F383" t="s">
        <v>367</v>
      </c>
      <c r="G383" s="1">
        <v>45713</v>
      </c>
      <c r="H383" s="1">
        <v>45715</v>
      </c>
      <c r="I383" s="1">
        <v>45715</v>
      </c>
      <c r="J383" t="str">
        <f>IF(_xlfn.XLOOKUP(B383, ABZ!A:A, ABZ!B:B, "", 0) = 0, "", _xlfn.XLOOKUP(B383, ABZ!A:A, ABZ!B:B, "", 0))</f>
        <v>User Interface &amp; Clients</v>
      </c>
    </row>
    <row r="384" spans="1:10" x14ac:dyDescent="0.25">
      <c r="A384" t="s">
        <v>423</v>
      </c>
      <c r="B384" t="s">
        <v>278</v>
      </c>
      <c r="C384" t="s">
        <v>11</v>
      </c>
      <c r="D384" t="s">
        <v>6</v>
      </c>
      <c r="E384">
        <v>139918</v>
      </c>
      <c r="F384" t="s">
        <v>432</v>
      </c>
      <c r="G384" s="1">
        <v>45713</v>
      </c>
      <c r="H384" s="1">
        <v>45714</v>
      </c>
      <c r="I384" s="1">
        <v>45715</v>
      </c>
      <c r="J384" t="str">
        <f>IF(_xlfn.XLOOKUP(B384, ABZ!A:A, ABZ!B:B, "", 0) = 0, "", _xlfn.XLOOKUP(B384, ABZ!A:A, ABZ!B:B, "", 0))</f>
        <v>User Interface &amp; Clients</v>
      </c>
    </row>
    <row r="385" spans="1:10" x14ac:dyDescent="0.25">
      <c r="A385" t="s">
        <v>423</v>
      </c>
      <c r="B385" t="s">
        <v>278</v>
      </c>
      <c r="C385" s="2" t="s">
        <v>18</v>
      </c>
      <c r="D385" t="s">
        <v>19</v>
      </c>
      <c r="E385">
        <v>139918</v>
      </c>
      <c r="F385" t="s">
        <v>431</v>
      </c>
      <c r="G385" s="1">
        <v>45713</v>
      </c>
      <c r="H385" s="1">
        <v>45714</v>
      </c>
      <c r="I385" s="1">
        <v>45715</v>
      </c>
      <c r="J385" t="str">
        <f>IF(_xlfn.XLOOKUP(B385, ABZ!A:A, ABZ!B:B, "", 0) = 0, "", _xlfn.XLOOKUP(B385, ABZ!A:A, ABZ!B:B, "", 0))</f>
        <v>User Interface &amp; Clients</v>
      </c>
    </row>
    <row r="386" spans="1:10" x14ac:dyDescent="0.25">
      <c r="A386" t="s">
        <v>423</v>
      </c>
      <c r="B386" t="s">
        <v>278</v>
      </c>
      <c r="C386" t="s">
        <v>24</v>
      </c>
      <c r="D386" t="s">
        <v>20</v>
      </c>
      <c r="E386">
        <v>139918</v>
      </c>
      <c r="F386" t="s">
        <v>432</v>
      </c>
      <c r="G386" s="1">
        <v>45713</v>
      </c>
      <c r="H386" s="1">
        <v>45714</v>
      </c>
      <c r="I386" s="1">
        <v>45715</v>
      </c>
      <c r="J386" t="str">
        <f>IF(_xlfn.XLOOKUP(B386, ABZ!A:A, ABZ!B:B, "", 0) = 0, "", _xlfn.XLOOKUP(B386, ABZ!A:A, ABZ!B:B, "", 0))</f>
        <v>User Interface &amp; Clients</v>
      </c>
    </row>
    <row r="387" spans="1:10" x14ac:dyDescent="0.25">
      <c r="A387" t="s">
        <v>422</v>
      </c>
      <c r="B387" t="s">
        <v>278</v>
      </c>
      <c r="C387" t="s">
        <v>9</v>
      </c>
      <c r="D387" t="s">
        <v>28</v>
      </c>
      <c r="E387">
        <v>139918</v>
      </c>
      <c r="F387" t="s">
        <v>344</v>
      </c>
      <c r="G387" s="1">
        <v>45712</v>
      </c>
      <c r="H387" s="1">
        <v>45713</v>
      </c>
      <c r="I387" s="1">
        <v>45713</v>
      </c>
      <c r="J387" t="str">
        <f>IF(_xlfn.XLOOKUP(B387, ABZ!A:A, ABZ!B:B, "", 0) = 0, "", _xlfn.XLOOKUP(B387, ABZ!A:A, ABZ!B:B, "", 0))</f>
        <v>User Interface &amp; Clients</v>
      </c>
    </row>
    <row r="388" spans="1:10" x14ac:dyDescent="0.25">
      <c r="A388" t="s">
        <v>424</v>
      </c>
      <c r="B388" t="s">
        <v>112</v>
      </c>
      <c r="C388" t="s">
        <v>10</v>
      </c>
      <c r="D388" t="s">
        <v>7</v>
      </c>
      <c r="E388" t="s">
        <v>44</v>
      </c>
      <c r="F388" t="s">
        <v>324</v>
      </c>
      <c r="G388" s="1">
        <v>45713</v>
      </c>
      <c r="H388" s="1">
        <v>45713</v>
      </c>
      <c r="I388" s="1">
        <v>45713</v>
      </c>
      <c r="J388" t="str">
        <f>IF(_xlfn.XLOOKUP(B388, ABZ!A:A, ABZ!B:B, "", 0) = 0, "", _xlfn.XLOOKUP(B388, ABZ!A:A, ABZ!B:B, "", 0))</f>
        <v>Corporate Communications</v>
      </c>
    </row>
    <row r="389" spans="1:10" x14ac:dyDescent="0.25">
      <c r="A389" t="s">
        <v>425</v>
      </c>
      <c r="B389" t="s">
        <v>100</v>
      </c>
      <c r="C389" t="s">
        <v>10</v>
      </c>
      <c r="D389" t="s">
        <v>7</v>
      </c>
      <c r="E389" t="s">
        <v>44</v>
      </c>
      <c r="F389" t="s">
        <v>324</v>
      </c>
      <c r="G389" s="1">
        <v>45713</v>
      </c>
      <c r="H389" s="1">
        <v>45713</v>
      </c>
      <c r="I389" s="1">
        <v>45713</v>
      </c>
      <c r="J389" t="str">
        <f>IF(_xlfn.XLOOKUP(B389, ABZ!A:A, ABZ!B:B, "", 0) = 0, "", _xlfn.XLOOKUP(B389, ABZ!A:A, ABZ!B:B, "", 0))</f>
        <v>Corporate Communications</v>
      </c>
    </row>
    <row r="390" spans="1:10" x14ac:dyDescent="0.25">
      <c r="A390" t="s">
        <v>427</v>
      </c>
      <c r="B390" t="s">
        <v>428</v>
      </c>
      <c r="C390" t="s">
        <v>10</v>
      </c>
      <c r="D390" t="s">
        <v>7</v>
      </c>
      <c r="E390" t="s">
        <v>44</v>
      </c>
      <c r="F390" t="s">
        <v>324</v>
      </c>
      <c r="G390" s="1">
        <v>45713</v>
      </c>
      <c r="H390" s="1">
        <v>45715</v>
      </c>
      <c r="I390" s="1">
        <v>45716</v>
      </c>
      <c r="J390" t="str">
        <f>IF(_xlfn.XLOOKUP(B390, ABZ!A:A, ABZ!B:B, "", 0) = 0, "", _xlfn.XLOOKUP(B390, ABZ!A:A, ABZ!B:B, "", 0))</f>
        <v>Human Resources</v>
      </c>
    </row>
    <row r="391" spans="1:10" x14ac:dyDescent="0.25">
      <c r="A391" t="s">
        <v>427</v>
      </c>
      <c r="B391" t="s">
        <v>428</v>
      </c>
      <c r="C391" t="s">
        <v>11</v>
      </c>
      <c r="D391" t="s">
        <v>6</v>
      </c>
      <c r="E391" t="s">
        <v>44</v>
      </c>
      <c r="F391" t="s">
        <v>309</v>
      </c>
      <c r="G391" s="1">
        <v>45713</v>
      </c>
      <c r="H391" s="1">
        <v>45716</v>
      </c>
      <c r="I391" s="1">
        <v>45716</v>
      </c>
      <c r="J391" t="str">
        <f>IF(_xlfn.XLOOKUP(B391, ABZ!A:A, ABZ!B:B, "", 0) = 0, "", _xlfn.XLOOKUP(B391, ABZ!A:A, ABZ!B:B, "", 0))</f>
        <v>Human Resources</v>
      </c>
    </row>
    <row r="392" spans="1:10" x14ac:dyDescent="0.25">
      <c r="A392" t="s">
        <v>427</v>
      </c>
      <c r="B392" t="s">
        <v>428</v>
      </c>
      <c r="C392" s="2" t="s">
        <v>18</v>
      </c>
      <c r="D392" t="s">
        <v>19</v>
      </c>
      <c r="E392" t="s">
        <v>44</v>
      </c>
      <c r="F392" t="s">
        <v>324</v>
      </c>
      <c r="G392" s="1">
        <v>45713</v>
      </c>
      <c r="H392" s="1">
        <v>45716</v>
      </c>
      <c r="I392" s="1">
        <v>45716</v>
      </c>
      <c r="J392" t="str">
        <f>IF(_xlfn.XLOOKUP(B392, ABZ!A:A, ABZ!B:B, "", 0) = 0, "", _xlfn.XLOOKUP(B392, ABZ!A:A, ABZ!B:B, "", 0))</f>
        <v>Human Resources</v>
      </c>
    </row>
    <row r="393" spans="1:10" x14ac:dyDescent="0.25">
      <c r="A393" t="s">
        <v>429</v>
      </c>
      <c r="B393" t="s">
        <v>428</v>
      </c>
      <c r="C393" t="s">
        <v>10</v>
      </c>
      <c r="D393" t="s">
        <v>7</v>
      </c>
      <c r="E393" t="s">
        <v>44</v>
      </c>
      <c r="F393" t="s">
        <v>324</v>
      </c>
      <c r="G393" s="1">
        <v>45713</v>
      </c>
      <c r="H393" s="1">
        <v>45715</v>
      </c>
      <c r="I393" s="1">
        <v>45716</v>
      </c>
      <c r="J393" t="str">
        <f>IF(_xlfn.XLOOKUP(B393, ABZ!A:A, ABZ!B:B, "", 0) = 0, "", _xlfn.XLOOKUP(B393, ABZ!A:A, ABZ!B:B, "", 0))</f>
        <v>Human Resources</v>
      </c>
    </row>
    <row r="394" spans="1:10" x14ac:dyDescent="0.25">
      <c r="A394" t="s">
        <v>429</v>
      </c>
      <c r="B394" t="s">
        <v>428</v>
      </c>
      <c r="C394" t="s">
        <v>11</v>
      </c>
      <c r="D394" t="s">
        <v>6</v>
      </c>
      <c r="E394" t="s">
        <v>44</v>
      </c>
      <c r="F394" t="s">
        <v>309</v>
      </c>
      <c r="G394" s="1">
        <v>45713</v>
      </c>
      <c r="H394" s="1">
        <v>45716</v>
      </c>
      <c r="I394" s="1">
        <v>45716</v>
      </c>
      <c r="J394" t="str">
        <f>IF(_xlfn.XLOOKUP(B394, ABZ!A:A, ABZ!B:B, "", 0) = 0, "", _xlfn.XLOOKUP(B394, ABZ!A:A, ABZ!B:B, "", 0))</f>
        <v>Human Resources</v>
      </c>
    </row>
    <row r="395" spans="1:10" x14ac:dyDescent="0.25">
      <c r="A395" t="s">
        <v>429</v>
      </c>
      <c r="B395" t="s">
        <v>428</v>
      </c>
      <c r="C395" s="2" t="s">
        <v>18</v>
      </c>
      <c r="D395" t="s">
        <v>19</v>
      </c>
      <c r="E395" t="s">
        <v>44</v>
      </c>
      <c r="F395" t="s">
        <v>324</v>
      </c>
      <c r="G395" s="1">
        <v>45713</v>
      </c>
      <c r="H395" s="1">
        <v>45716</v>
      </c>
      <c r="I395" s="1">
        <v>45716</v>
      </c>
      <c r="J395" t="str">
        <f>IF(_xlfn.XLOOKUP(B395, ABZ!A:A, ABZ!B:B, "", 0) = 0, "", _xlfn.XLOOKUP(B395, ABZ!A:A, ABZ!B:B, "", 0))</f>
        <v>Human Resources</v>
      </c>
    </row>
    <row r="396" spans="1:10" x14ac:dyDescent="0.25">
      <c r="A396" t="s">
        <v>404</v>
      </c>
      <c r="B396" t="s">
        <v>396</v>
      </c>
      <c r="C396" t="s">
        <v>24</v>
      </c>
      <c r="D396" t="s">
        <v>20</v>
      </c>
      <c r="E396" t="s">
        <v>44</v>
      </c>
      <c r="F396" t="s">
        <v>405</v>
      </c>
      <c r="G396" s="1">
        <v>45713</v>
      </c>
      <c r="H396" s="1">
        <v>45716</v>
      </c>
      <c r="I396" s="1">
        <v>45716</v>
      </c>
      <c r="J396" t="str">
        <f>IF(_xlfn.XLOOKUP(B396, ABZ!A:A, ABZ!B:B, "", 0) = 0, "", _xlfn.XLOOKUP(B396, ABZ!A:A, ABZ!B:B, "", 0))</f>
        <v>Corporate Communications</v>
      </c>
    </row>
    <row r="397" spans="1:10" x14ac:dyDescent="0.25">
      <c r="A397" t="s">
        <v>430</v>
      </c>
      <c r="B397" t="s">
        <v>278</v>
      </c>
      <c r="C397" t="s">
        <v>10</v>
      </c>
      <c r="D397" t="s">
        <v>7</v>
      </c>
      <c r="E397">
        <v>139918</v>
      </c>
      <c r="F397" t="s">
        <v>367</v>
      </c>
      <c r="G397" s="1">
        <v>45714</v>
      </c>
      <c r="H397" s="1">
        <v>45715</v>
      </c>
      <c r="I397" s="1">
        <v>45716</v>
      </c>
      <c r="J397" t="str">
        <f>IF(_xlfn.XLOOKUP(B397, ABZ!A:A, ABZ!B:B, "", 0) = 0, "", _xlfn.XLOOKUP(B397, ABZ!A:A, ABZ!B:B, "", 0))</f>
        <v>User Interface &amp; Clients</v>
      </c>
    </row>
    <row r="398" spans="1:10" x14ac:dyDescent="0.25">
      <c r="A398" t="s">
        <v>430</v>
      </c>
      <c r="B398" t="s">
        <v>278</v>
      </c>
      <c r="C398" t="s">
        <v>17</v>
      </c>
      <c r="D398" t="s">
        <v>16</v>
      </c>
      <c r="E398">
        <v>139918</v>
      </c>
      <c r="F398" t="s">
        <v>367</v>
      </c>
      <c r="G398" s="1">
        <v>45714</v>
      </c>
      <c r="H398" s="1">
        <v>45716</v>
      </c>
      <c r="I398" s="1">
        <v>45716</v>
      </c>
      <c r="J398" t="str">
        <f>IF(_xlfn.XLOOKUP(B398, ABZ!A:A, ABZ!B:B, "", 0) = 0, "", _xlfn.XLOOKUP(B398, ABZ!A:A, ABZ!B:B, "", 0))</f>
        <v>User Interface &amp; Clients</v>
      </c>
    </row>
    <row r="399" spans="1:10" x14ac:dyDescent="0.25">
      <c r="A399" t="s">
        <v>430</v>
      </c>
      <c r="B399" t="s">
        <v>278</v>
      </c>
      <c r="C399" t="s">
        <v>12</v>
      </c>
      <c r="D399" t="s">
        <v>15</v>
      </c>
      <c r="E399">
        <v>139918</v>
      </c>
      <c r="F399" t="s">
        <v>367</v>
      </c>
      <c r="G399" s="1">
        <v>45714</v>
      </c>
      <c r="H399" s="1">
        <v>45716</v>
      </c>
      <c r="I399" s="1">
        <v>45716</v>
      </c>
      <c r="J399" t="str">
        <f>IF(_xlfn.XLOOKUP(B399, ABZ!A:A, ABZ!B:B, "", 0) = 0, "", _xlfn.XLOOKUP(B399, ABZ!A:A, ABZ!B:B, "", 0))</f>
        <v>User Interface &amp; Clients</v>
      </c>
    </row>
    <row r="400" spans="1:10" x14ac:dyDescent="0.25">
      <c r="A400" t="s">
        <v>430</v>
      </c>
      <c r="B400" t="s">
        <v>278</v>
      </c>
      <c r="C400" t="s">
        <v>11</v>
      </c>
      <c r="D400" t="s">
        <v>6</v>
      </c>
      <c r="E400">
        <v>139918</v>
      </c>
      <c r="F400" t="s">
        <v>350</v>
      </c>
      <c r="G400" s="1">
        <v>45714</v>
      </c>
      <c r="H400" s="1">
        <v>45715</v>
      </c>
      <c r="I400" s="1">
        <v>45716</v>
      </c>
      <c r="J400" t="str">
        <f>IF(_xlfn.XLOOKUP(B400, ABZ!A:A, ABZ!B:B, "", 0) = 0, "", _xlfn.XLOOKUP(B400, ABZ!A:A, ABZ!B:B, "", 0))</f>
        <v>User Interface &amp; Clients</v>
      </c>
    </row>
    <row r="401" spans="1:10" x14ac:dyDescent="0.25">
      <c r="A401" s="7" t="s">
        <v>430</v>
      </c>
      <c r="B401" t="s">
        <v>278</v>
      </c>
      <c r="C401" s="2" t="s">
        <v>18</v>
      </c>
      <c r="D401" t="s">
        <v>19</v>
      </c>
      <c r="E401">
        <v>139918</v>
      </c>
      <c r="F401" t="s">
        <v>367</v>
      </c>
      <c r="G401" s="1">
        <v>45714</v>
      </c>
      <c r="H401" s="1">
        <v>45714</v>
      </c>
      <c r="I401" s="1">
        <v>45716</v>
      </c>
      <c r="J401" t="str">
        <f>IF(_xlfn.XLOOKUP(B401, ABZ!A:A, ABZ!B:B, "", 0) = 0, "", _xlfn.XLOOKUP(B401, ABZ!A:A, ABZ!B:B, "", 0))</f>
        <v>User Interface &amp; Clients</v>
      </c>
    </row>
    <row r="402" spans="1:10" x14ac:dyDescent="0.25">
      <c r="A402" t="s">
        <v>430</v>
      </c>
      <c r="B402" t="s">
        <v>278</v>
      </c>
      <c r="C402" t="s">
        <v>24</v>
      </c>
      <c r="D402" t="s">
        <v>20</v>
      </c>
      <c r="E402">
        <v>139918</v>
      </c>
      <c r="F402" t="s">
        <v>367</v>
      </c>
      <c r="G402" s="1">
        <v>45714</v>
      </c>
      <c r="H402" s="1">
        <v>45719</v>
      </c>
      <c r="I402" s="1">
        <v>45719</v>
      </c>
      <c r="J402" t="str">
        <f>IF(_xlfn.XLOOKUP(B402, ABZ!A:A, ABZ!B:B, "", 0) = 0, "", _xlfn.XLOOKUP(B402, ABZ!A:A, ABZ!B:B, "", 0))</f>
        <v>User Interface &amp; Clients</v>
      </c>
    </row>
    <row r="403" spans="1:10" x14ac:dyDescent="0.25">
      <c r="A403" t="s">
        <v>433</v>
      </c>
      <c r="B403" t="s">
        <v>54</v>
      </c>
      <c r="C403" t="s">
        <v>10</v>
      </c>
      <c r="D403" t="s">
        <v>7</v>
      </c>
      <c r="E403" t="s">
        <v>402</v>
      </c>
      <c r="F403" t="s">
        <v>434</v>
      </c>
      <c r="G403" s="1">
        <v>45349</v>
      </c>
      <c r="H403" s="1">
        <v>45715</v>
      </c>
      <c r="I403" s="1">
        <v>45719</v>
      </c>
      <c r="J403" t="str">
        <f>IF(_xlfn.XLOOKUP(B403, ABZ!A:A, ABZ!B:B, "", 0) = 0, "", _xlfn.XLOOKUP(B403, ABZ!A:A, ABZ!B:B, "", 0))</f>
        <v>Corporate Communications</v>
      </c>
    </row>
    <row r="404" spans="1:10" x14ac:dyDescent="0.25">
      <c r="A404" t="s">
        <v>437</v>
      </c>
      <c r="B404" t="s">
        <v>96</v>
      </c>
      <c r="C404" t="s">
        <v>9</v>
      </c>
      <c r="D404" t="s">
        <v>28</v>
      </c>
      <c r="E404">
        <v>139259</v>
      </c>
      <c r="F404" t="s">
        <v>438</v>
      </c>
      <c r="G404" s="1">
        <v>45715</v>
      </c>
      <c r="H404" s="1">
        <v>45719</v>
      </c>
      <c r="I404" s="1">
        <v>45719</v>
      </c>
      <c r="J404" t="str">
        <f>IF(_xlfn.XLOOKUP(B404, ABZ!A:A, ABZ!B:B, "", 0) = 0, "", _xlfn.XLOOKUP(B404, ABZ!A:A, ABZ!B:B, "", 0))</f>
        <v>User Interface &amp; Clients</v>
      </c>
    </row>
    <row r="405" spans="1:10" x14ac:dyDescent="0.25">
      <c r="A405" t="s">
        <v>436</v>
      </c>
      <c r="B405" t="s">
        <v>96</v>
      </c>
      <c r="C405" t="s">
        <v>9</v>
      </c>
      <c r="D405" t="s">
        <v>28</v>
      </c>
      <c r="E405">
        <v>139810</v>
      </c>
      <c r="F405" t="s">
        <v>439</v>
      </c>
      <c r="G405" s="1">
        <v>45715</v>
      </c>
      <c r="H405" s="1">
        <v>45719</v>
      </c>
      <c r="I405" s="1">
        <v>45719</v>
      </c>
      <c r="J405" t="str">
        <f>IF(_xlfn.XLOOKUP(B405, ABZ!A:A, ABZ!B:B, "", 0) = 0, "", _xlfn.XLOOKUP(B405, ABZ!A:A, ABZ!B:B, "", 0))</f>
        <v>User Interface &amp; Clients</v>
      </c>
    </row>
    <row r="406" spans="1:10" x14ac:dyDescent="0.25">
      <c r="A406" t="s">
        <v>440</v>
      </c>
      <c r="B406" t="s">
        <v>441</v>
      </c>
      <c r="C406" t="s">
        <v>10</v>
      </c>
      <c r="D406" t="s">
        <v>14</v>
      </c>
      <c r="E406" t="s">
        <v>44</v>
      </c>
      <c r="F406" t="s">
        <v>324</v>
      </c>
      <c r="G406" s="1">
        <v>45716</v>
      </c>
      <c r="H406" s="1">
        <v>45719</v>
      </c>
      <c r="I406" s="1">
        <v>45719</v>
      </c>
      <c r="J406" t="str">
        <f>IF(_xlfn.XLOOKUP(B406, ABZ!A:A, ABZ!B:B, "", 0) = 0, "", _xlfn.XLOOKUP(B406, ABZ!A:A, ABZ!B:B, "", 0))</f>
        <v>Corporate Communications</v>
      </c>
    </row>
    <row r="407" spans="1:10" x14ac:dyDescent="0.25">
      <c r="A407" t="s">
        <v>442</v>
      </c>
      <c r="B407" t="s">
        <v>396</v>
      </c>
      <c r="C407" t="s">
        <v>10</v>
      </c>
      <c r="D407" t="s">
        <v>7</v>
      </c>
      <c r="E407" t="s">
        <v>108</v>
      </c>
      <c r="F407" t="s">
        <v>443</v>
      </c>
      <c r="G407" s="1">
        <v>45716</v>
      </c>
      <c r="H407" s="1">
        <v>45719</v>
      </c>
      <c r="I407" s="1">
        <v>45719</v>
      </c>
      <c r="J407" t="str">
        <f>IF(_xlfn.XLOOKUP(B407, ABZ!A:A, ABZ!B:B, "", 0) = 0, "", _xlfn.XLOOKUP(B407, ABZ!A:A, ABZ!B:B, "", 0))</f>
        <v>Corporate Communications</v>
      </c>
    </row>
    <row r="408" spans="1:10" x14ac:dyDescent="0.25">
      <c r="A408" t="s">
        <v>444</v>
      </c>
      <c r="B408" t="s">
        <v>396</v>
      </c>
      <c r="C408" t="s">
        <v>11</v>
      </c>
      <c r="D408" t="s">
        <v>6</v>
      </c>
      <c r="E408" t="s">
        <v>108</v>
      </c>
      <c r="F408" t="s">
        <v>445</v>
      </c>
      <c r="G408" s="1">
        <v>45716</v>
      </c>
      <c r="H408" s="1">
        <v>45716</v>
      </c>
      <c r="I408" s="1">
        <v>45719</v>
      </c>
      <c r="J408" t="str">
        <f>IF(_xlfn.XLOOKUP(B408, ABZ!A:A, ABZ!B:B, "", 0) = 0, "", _xlfn.XLOOKUP(B408, ABZ!A:A, ABZ!B:B, "", 0))</f>
        <v>Corporate Communications</v>
      </c>
    </row>
    <row r="409" spans="1:10" x14ac:dyDescent="0.25">
      <c r="A409" t="s">
        <v>444</v>
      </c>
      <c r="B409" t="s">
        <v>396</v>
      </c>
      <c r="C409" t="s">
        <v>17</v>
      </c>
      <c r="D409" t="s">
        <v>16</v>
      </c>
      <c r="E409" t="s">
        <v>108</v>
      </c>
      <c r="F409" t="s">
        <v>445</v>
      </c>
      <c r="G409" s="1">
        <v>45716</v>
      </c>
      <c r="H409" s="1">
        <v>45719</v>
      </c>
      <c r="I409" s="1">
        <v>45719</v>
      </c>
      <c r="J409" t="str">
        <f>IF(_xlfn.XLOOKUP(B409, ABZ!A:A, ABZ!B:B, "", 0) = 0, "", _xlfn.XLOOKUP(B409, ABZ!A:A, ABZ!B:B, "", 0))</f>
        <v>Corporate Communications</v>
      </c>
    </row>
    <row r="410" spans="1:10" x14ac:dyDescent="0.25">
      <c r="A410" t="s">
        <v>369</v>
      </c>
      <c r="B410" t="s">
        <v>448</v>
      </c>
      <c r="C410" t="s">
        <v>10</v>
      </c>
      <c r="D410" t="s">
        <v>7</v>
      </c>
      <c r="E410" t="s">
        <v>44</v>
      </c>
      <c r="F410" t="s">
        <v>449</v>
      </c>
      <c r="G410" s="1">
        <v>45720</v>
      </c>
      <c r="H410" s="1">
        <v>45720</v>
      </c>
      <c r="I410" s="1">
        <v>45721</v>
      </c>
      <c r="J410" t="str">
        <f>IF(_xlfn.XLOOKUP(B410, ABZ!A:A, ABZ!B:B, "", 0) = 0, "", _xlfn.XLOOKUP(B410, ABZ!A:A, ABZ!B:B, "", 0))</f>
        <v>User Interface &amp; Clients</v>
      </c>
    </row>
    <row r="411" spans="1:10" x14ac:dyDescent="0.25">
      <c r="A411" t="s">
        <v>369</v>
      </c>
      <c r="B411" t="s">
        <v>448</v>
      </c>
      <c r="C411" t="s">
        <v>12</v>
      </c>
      <c r="D411" t="s">
        <v>13</v>
      </c>
      <c r="E411" t="s">
        <v>44</v>
      </c>
      <c r="F411" t="s">
        <v>449</v>
      </c>
      <c r="G411" s="1">
        <v>45720</v>
      </c>
      <c r="H411" s="1">
        <v>45720</v>
      </c>
      <c r="I411" s="1">
        <v>45721</v>
      </c>
      <c r="J411" t="str">
        <f>IF(_xlfn.XLOOKUP(B411, ABZ!A:A, ABZ!B:B, "", 0) = 0, "", _xlfn.XLOOKUP(B411, ABZ!A:A, ABZ!B:B, "", 0))</f>
        <v>User Interface &amp; Clients</v>
      </c>
    </row>
    <row r="412" spans="1:10" x14ac:dyDescent="0.25">
      <c r="A412" t="s">
        <v>369</v>
      </c>
      <c r="B412" t="s">
        <v>448</v>
      </c>
      <c r="C412" t="s">
        <v>11</v>
      </c>
      <c r="D412" t="s">
        <v>6</v>
      </c>
      <c r="E412" t="s">
        <v>44</v>
      </c>
      <c r="F412" t="s">
        <v>450</v>
      </c>
      <c r="G412" s="1">
        <v>45720</v>
      </c>
      <c r="H412" s="1">
        <v>45720</v>
      </c>
      <c r="I412" s="1">
        <v>45721</v>
      </c>
      <c r="J412" t="str">
        <f>IF(_xlfn.XLOOKUP(B412, ABZ!A:A, ABZ!B:B, "", 0) = 0, "", _xlfn.XLOOKUP(B412, ABZ!A:A, ABZ!B:B, "", 0))</f>
        <v>User Interface &amp; Clients</v>
      </c>
    </row>
    <row r="413" spans="1:10" x14ac:dyDescent="0.25">
      <c r="A413" t="s">
        <v>369</v>
      </c>
      <c r="B413" t="s">
        <v>448</v>
      </c>
      <c r="C413" t="s">
        <v>17</v>
      </c>
      <c r="D413" t="s">
        <v>16</v>
      </c>
      <c r="E413" t="s">
        <v>44</v>
      </c>
      <c r="F413" t="s">
        <v>449</v>
      </c>
      <c r="G413" s="1">
        <v>45720</v>
      </c>
      <c r="H413" s="1">
        <v>45720</v>
      </c>
      <c r="I413" s="1">
        <v>45721</v>
      </c>
      <c r="J413" t="str">
        <f>IF(_xlfn.XLOOKUP(B413, ABZ!A:A, ABZ!B:B, "", 0) = 0, "", _xlfn.XLOOKUP(B413, ABZ!A:A, ABZ!B:B, "", 0))</f>
        <v>User Interface &amp; Clients</v>
      </c>
    </row>
    <row r="414" spans="1:10" x14ac:dyDescent="0.25">
      <c r="A414" t="s">
        <v>369</v>
      </c>
      <c r="B414" t="s">
        <v>448</v>
      </c>
      <c r="C414" s="2" t="s">
        <v>18</v>
      </c>
      <c r="D414" t="s">
        <v>19</v>
      </c>
      <c r="E414" t="s">
        <v>44</v>
      </c>
      <c r="F414" t="s">
        <v>449</v>
      </c>
      <c r="G414" s="1">
        <v>45720</v>
      </c>
      <c r="H414" s="1">
        <v>45721</v>
      </c>
      <c r="I414" s="1">
        <v>45721</v>
      </c>
      <c r="J414" t="str">
        <f>IF(_xlfn.XLOOKUP(B414, ABZ!A:A, ABZ!B:B, "", 0) = 0, "", _xlfn.XLOOKUP(B414, ABZ!A:A, ABZ!B:B, "", 0))</f>
        <v>User Interface &amp; Clients</v>
      </c>
    </row>
    <row r="415" spans="1:10" x14ac:dyDescent="0.25">
      <c r="A415" t="s">
        <v>369</v>
      </c>
      <c r="B415" t="s">
        <v>448</v>
      </c>
      <c r="C415" t="s">
        <v>370</v>
      </c>
      <c r="D415" t="s">
        <v>20</v>
      </c>
      <c r="E415" t="s">
        <v>44</v>
      </c>
      <c r="F415" t="s">
        <v>449</v>
      </c>
      <c r="G415" s="1">
        <v>45720</v>
      </c>
      <c r="H415" s="1">
        <v>45722</v>
      </c>
      <c r="I415" s="1"/>
      <c r="J415" t="str">
        <f>IF(_xlfn.XLOOKUP(B415, ABZ!A:A, ABZ!B:B, "", 0) = 0, "", _xlfn.XLOOKUP(B415, ABZ!A:A, ABZ!B:B, "", 0))</f>
        <v>User Interface &amp; Clients</v>
      </c>
    </row>
    <row r="416" spans="1:10" x14ac:dyDescent="0.25">
      <c r="A416" t="s">
        <v>369</v>
      </c>
      <c r="B416" t="s">
        <v>448</v>
      </c>
      <c r="C416" t="s">
        <v>24</v>
      </c>
      <c r="D416" t="s">
        <v>20</v>
      </c>
      <c r="E416" t="s">
        <v>44</v>
      </c>
      <c r="F416" t="s">
        <v>449</v>
      </c>
      <c r="G416" s="1">
        <v>45720</v>
      </c>
      <c r="H416" s="1">
        <v>45722</v>
      </c>
      <c r="I416" s="1">
        <v>45721</v>
      </c>
      <c r="J416" t="str">
        <f>IF(_xlfn.XLOOKUP(B416, ABZ!A:A, ABZ!B:B, "", 0) = 0, "", _xlfn.XLOOKUP(B416, ABZ!A:A, ABZ!B:B, "", 0))</f>
        <v>User Interface &amp; Clients</v>
      </c>
    </row>
    <row r="417" spans="1:10" x14ac:dyDescent="0.25">
      <c r="A417" t="s">
        <v>451</v>
      </c>
      <c r="B417" t="s">
        <v>57</v>
      </c>
      <c r="C417" t="s">
        <v>9</v>
      </c>
      <c r="D417" t="s">
        <v>28</v>
      </c>
      <c r="E417" t="s">
        <v>44</v>
      </c>
      <c r="F417" t="s">
        <v>446</v>
      </c>
      <c r="G417" s="1">
        <v>45720</v>
      </c>
      <c r="H417" s="1">
        <v>45720</v>
      </c>
      <c r="I417" s="1">
        <v>45720</v>
      </c>
      <c r="J417" t="str">
        <f>IF(_xlfn.XLOOKUP(B417, ABZ!A:A, ABZ!B:B, "", 0) = 0, "", _xlfn.XLOOKUP(B417, ABZ!A:A, ABZ!B:B, "", 0))</f>
        <v>Channel Sales</v>
      </c>
    </row>
    <row r="418" spans="1:10" x14ac:dyDescent="0.25">
      <c r="A418" t="s">
        <v>451</v>
      </c>
      <c r="B418" t="s">
        <v>57</v>
      </c>
      <c r="C418" t="s">
        <v>10</v>
      </c>
      <c r="D418" t="s">
        <v>7</v>
      </c>
      <c r="E418" t="s">
        <v>44</v>
      </c>
      <c r="F418" t="s">
        <v>464</v>
      </c>
      <c r="G418" s="1">
        <v>45720</v>
      </c>
      <c r="H418" s="1">
        <v>45720</v>
      </c>
      <c r="I418" s="1">
        <v>45720</v>
      </c>
      <c r="J418" t="str">
        <f>IF(_xlfn.XLOOKUP(B418, ABZ!A:A, ABZ!B:B, "", 0) = 0, "", _xlfn.XLOOKUP(B418, ABZ!A:A, ABZ!B:B, "", 0))</f>
        <v>Channel Sales</v>
      </c>
    </row>
    <row r="419" spans="1:10" x14ac:dyDescent="0.25">
      <c r="A419" t="s">
        <v>452</v>
      </c>
      <c r="B419" t="s">
        <v>91</v>
      </c>
      <c r="C419" t="s">
        <v>9</v>
      </c>
      <c r="D419" t="s">
        <v>463</v>
      </c>
      <c r="E419" t="s">
        <v>125</v>
      </c>
      <c r="F419" t="s">
        <v>453</v>
      </c>
      <c r="G419" s="1">
        <v>45720</v>
      </c>
      <c r="H419" s="1">
        <v>45721</v>
      </c>
      <c r="I419" s="1">
        <v>45721</v>
      </c>
      <c r="J419" t="str">
        <f>IF(_xlfn.XLOOKUP(B419, ABZ!A:A, ABZ!B:B, "", 0) = 0, "", _xlfn.XLOOKUP(B419, ABZ!A:A, ABZ!B:B, "", 0))</f>
        <v>User Interface &amp; Clients</v>
      </c>
    </row>
    <row r="420" spans="1:10" x14ac:dyDescent="0.25">
      <c r="A420" t="s">
        <v>455</v>
      </c>
      <c r="B420" t="s">
        <v>458</v>
      </c>
      <c r="C420" t="s">
        <v>457</v>
      </c>
      <c r="D420" t="s">
        <v>20</v>
      </c>
      <c r="E420" t="s">
        <v>44</v>
      </c>
      <c r="F420" t="s">
        <v>454</v>
      </c>
      <c r="G420" s="1">
        <v>45717</v>
      </c>
      <c r="H420" s="1">
        <v>45747</v>
      </c>
      <c r="I420" s="1">
        <v>45747</v>
      </c>
      <c r="J420" t="str">
        <f>IF(_xlfn.XLOOKUP(B420, ABZ!A:A, ABZ!B:B, "", 0) = 0, "", _xlfn.XLOOKUP(B420, ABZ!A:A, ABZ!B:B, "", 0))</f>
        <v>Provider Sales</v>
      </c>
    </row>
    <row r="421" spans="1:10" x14ac:dyDescent="0.25">
      <c r="A421" t="s">
        <v>456</v>
      </c>
      <c r="B421" t="s">
        <v>458</v>
      </c>
      <c r="C421" t="s">
        <v>457</v>
      </c>
      <c r="D421" t="s">
        <v>20</v>
      </c>
      <c r="E421" t="s">
        <v>44</v>
      </c>
      <c r="F421" t="s">
        <v>454</v>
      </c>
      <c r="G421" s="1">
        <v>45717</v>
      </c>
      <c r="H421" s="1">
        <v>45747</v>
      </c>
      <c r="I421" s="1">
        <v>45747</v>
      </c>
      <c r="J421" t="str">
        <f>IF(_xlfn.XLOOKUP(B421, ABZ!A:A, ABZ!B:B, "", 0) = 0, "", _xlfn.XLOOKUP(B421, ABZ!A:A, ABZ!B:B, "", 0))</f>
        <v>Provider Sales</v>
      </c>
    </row>
    <row r="422" spans="1:10" x14ac:dyDescent="0.25">
      <c r="A422" t="s">
        <v>461</v>
      </c>
      <c r="B422" t="s">
        <v>460</v>
      </c>
      <c r="C422" t="s">
        <v>24</v>
      </c>
      <c r="D422" t="s">
        <v>20</v>
      </c>
      <c r="E422" t="s">
        <v>44</v>
      </c>
      <c r="F422" t="s">
        <v>459</v>
      </c>
      <c r="G422" s="1">
        <v>45719</v>
      </c>
      <c r="H422" s="1">
        <v>45748</v>
      </c>
      <c r="I422" s="1">
        <v>45748</v>
      </c>
      <c r="J422" t="str">
        <f>IF(_xlfn.XLOOKUP(B422, ABZ!A:A, ABZ!B:B, "", 0) = 0, "", _xlfn.XLOOKUP(B422, ABZ!A:A, ABZ!B:B, "", 0))</f>
        <v>Product Management</v>
      </c>
    </row>
    <row r="423" spans="1:10" x14ac:dyDescent="0.25">
      <c r="A423" t="s">
        <v>462</v>
      </c>
      <c r="B423" t="s">
        <v>460</v>
      </c>
      <c r="C423" t="s">
        <v>24</v>
      </c>
      <c r="D423" t="s">
        <v>20</v>
      </c>
      <c r="E423" t="s">
        <v>44</v>
      </c>
      <c r="F423" t="s">
        <v>459</v>
      </c>
      <c r="G423" s="1">
        <v>45719</v>
      </c>
      <c r="H423" s="1">
        <v>45748</v>
      </c>
      <c r="I423" s="1">
        <v>45748</v>
      </c>
      <c r="J423" t="str">
        <f>IF(_xlfn.XLOOKUP(B423, ABZ!A:A, ABZ!B:B, "", 0) = 0, "", _xlfn.XLOOKUP(B423, ABZ!A:A, ABZ!B:B, "", 0))</f>
        <v>Product Management</v>
      </c>
    </row>
    <row r="424" spans="1:10" x14ac:dyDescent="0.25">
      <c r="A424" t="s">
        <v>466</v>
      </c>
      <c r="B424" t="s">
        <v>104</v>
      </c>
      <c r="C424" t="s">
        <v>9</v>
      </c>
      <c r="D424" t="s">
        <v>476</v>
      </c>
      <c r="E424" t="s">
        <v>44</v>
      </c>
      <c r="F424" t="s">
        <v>470</v>
      </c>
      <c r="G424" s="1">
        <v>45721</v>
      </c>
      <c r="H424" s="1">
        <v>45728</v>
      </c>
      <c r="I424" s="1">
        <v>45728</v>
      </c>
      <c r="J424" t="str">
        <f>IF(_xlfn.XLOOKUP(B424, ABZ!A:A, ABZ!B:B, "", 0) = 0, "", _xlfn.XLOOKUP(B424, ABZ!A:A, ABZ!B:B, "", 0))</f>
        <v>Channel Sales</v>
      </c>
    </row>
    <row r="425" spans="1:10" x14ac:dyDescent="0.25">
      <c r="A425" t="s">
        <v>471</v>
      </c>
      <c r="B425" t="s">
        <v>104</v>
      </c>
      <c r="C425" t="s">
        <v>9</v>
      </c>
      <c r="D425" t="s">
        <v>476</v>
      </c>
      <c r="E425" t="s">
        <v>44</v>
      </c>
      <c r="F425" t="s">
        <v>470</v>
      </c>
      <c r="G425" s="1">
        <v>45721</v>
      </c>
      <c r="H425" s="1">
        <v>45728</v>
      </c>
      <c r="I425" s="1">
        <v>45728</v>
      </c>
      <c r="J425" t="str">
        <f>IF(_xlfn.XLOOKUP(B425, ABZ!A:A, ABZ!B:B, "", 0) = 0, "", _xlfn.XLOOKUP(B425, ABZ!A:A, ABZ!B:B, "", 0))</f>
        <v>Channel Sales</v>
      </c>
    </row>
    <row r="426" spans="1:10" x14ac:dyDescent="0.25">
      <c r="A426" t="s">
        <v>467</v>
      </c>
      <c r="B426" t="s">
        <v>104</v>
      </c>
      <c r="C426" t="s">
        <v>9</v>
      </c>
      <c r="D426" t="s">
        <v>476</v>
      </c>
      <c r="E426" t="s">
        <v>44</v>
      </c>
      <c r="F426" t="s">
        <v>470</v>
      </c>
      <c r="G426" s="1">
        <v>45721</v>
      </c>
      <c r="H426" s="1">
        <v>45728</v>
      </c>
      <c r="I426" s="1">
        <v>45728</v>
      </c>
      <c r="J426" t="str">
        <f>IF(_xlfn.XLOOKUP(B426, ABZ!A:A, ABZ!B:B, "", 0) = 0, "", _xlfn.XLOOKUP(B426, ABZ!A:A, ABZ!B:B, "", 0))</f>
        <v>Channel Sales</v>
      </c>
    </row>
    <row r="427" spans="1:10" x14ac:dyDescent="0.25">
      <c r="A427" t="s">
        <v>465</v>
      </c>
      <c r="B427" t="s">
        <v>104</v>
      </c>
      <c r="C427" t="s">
        <v>9</v>
      </c>
      <c r="D427" t="s">
        <v>476</v>
      </c>
      <c r="E427" t="s">
        <v>44</v>
      </c>
      <c r="F427" t="s">
        <v>470</v>
      </c>
      <c r="G427" s="1">
        <v>45721</v>
      </c>
      <c r="H427" s="1">
        <v>45729</v>
      </c>
      <c r="I427" s="1">
        <v>45728</v>
      </c>
      <c r="J427" t="str">
        <f>IF(_xlfn.XLOOKUP(B427, ABZ!A:A, ABZ!B:B, "", 0) = 0, "", _xlfn.XLOOKUP(B427, ABZ!A:A, ABZ!B:B, "", 0))</f>
        <v>Channel Sales</v>
      </c>
    </row>
    <row r="428" spans="1:10" x14ac:dyDescent="0.25">
      <c r="A428" t="s">
        <v>468</v>
      </c>
      <c r="B428" t="s">
        <v>104</v>
      </c>
      <c r="C428" t="s">
        <v>9</v>
      </c>
      <c r="D428" t="s">
        <v>475</v>
      </c>
      <c r="E428" t="s">
        <v>44</v>
      </c>
      <c r="F428" t="s">
        <v>472</v>
      </c>
      <c r="G428" s="1">
        <v>45721</v>
      </c>
      <c r="H428" s="1">
        <v>45729</v>
      </c>
      <c r="I428" s="1">
        <v>45728</v>
      </c>
      <c r="J428" t="str">
        <f>IF(_xlfn.XLOOKUP(B428, ABZ!A:A, ABZ!B:B, "", 0) = 0, "", _xlfn.XLOOKUP(B428, ABZ!A:A, ABZ!B:B, "", 0))</f>
        <v>Channel Sales</v>
      </c>
    </row>
    <row r="429" spans="1:10" x14ac:dyDescent="0.25">
      <c r="A429" t="s">
        <v>469</v>
      </c>
      <c r="B429" t="s">
        <v>104</v>
      </c>
      <c r="C429" t="s">
        <v>9</v>
      </c>
      <c r="D429" t="s">
        <v>474</v>
      </c>
      <c r="E429" t="s">
        <v>44</v>
      </c>
      <c r="F429" t="s">
        <v>473</v>
      </c>
      <c r="G429" s="1">
        <v>45721</v>
      </c>
      <c r="H429" s="1">
        <v>45729</v>
      </c>
      <c r="I429" s="1">
        <v>45728</v>
      </c>
      <c r="J429" t="str">
        <f>IF(_xlfn.XLOOKUP(B429, ABZ!A:A, ABZ!B:B, "", 0) = 0, "", _xlfn.XLOOKUP(B429, ABZ!A:A, ABZ!B:B, "", 0))</f>
        <v>Channel Sales</v>
      </c>
    </row>
    <row r="430" spans="1:10" x14ac:dyDescent="0.25">
      <c r="A430" t="s">
        <v>478</v>
      </c>
      <c r="B430" t="s">
        <v>96</v>
      </c>
      <c r="C430" t="s">
        <v>17</v>
      </c>
      <c r="D430" t="s">
        <v>16</v>
      </c>
      <c r="E430">
        <v>139810</v>
      </c>
      <c r="F430" t="s">
        <v>484</v>
      </c>
      <c r="G430" s="1">
        <v>45721</v>
      </c>
      <c r="H430" s="1">
        <v>45722</v>
      </c>
      <c r="I430" s="1">
        <v>45723</v>
      </c>
      <c r="J430" t="str">
        <f>IF(_xlfn.XLOOKUP(B430, ABZ!A:A, ABZ!B:B, "", 0) = 0, "", _xlfn.XLOOKUP(B430, ABZ!A:A, ABZ!B:B, "", 0))</f>
        <v>User Interface &amp; Clients</v>
      </c>
    </row>
    <row r="431" spans="1:10" x14ac:dyDescent="0.25">
      <c r="A431" t="s">
        <v>479</v>
      </c>
      <c r="B431" t="s">
        <v>96</v>
      </c>
      <c r="C431" t="s">
        <v>12</v>
      </c>
      <c r="D431" t="s">
        <v>13</v>
      </c>
      <c r="E431">
        <v>139810</v>
      </c>
      <c r="F431" t="s">
        <v>485</v>
      </c>
      <c r="G431" s="1">
        <v>45721</v>
      </c>
      <c r="H431" s="1">
        <v>45723</v>
      </c>
      <c r="I431" s="1">
        <v>45723</v>
      </c>
      <c r="J431" t="str">
        <f>IF(_xlfn.XLOOKUP(B431, ABZ!A:A, ABZ!B:B, "", 0) = 0, "", _xlfn.XLOOKUP(B431, ABZ!A:A, ABZ!B:B, "", 0))</f>
        <v>User Interface &amp; Clients</v>
      </c>
    </row>
    <row r="432" spans="1:10" x14ac:dyDescent="0.25">
      <c r="A432" t="s">
        <v>480</v>
      </c>
      <c r="B432" t="s">
        <v>96</v>
      </c>
      <c r="C432" t="s">
        <v>11</v>
      </c>
      <c r="D432" t="s">
        <v>6</v>
      </c>
      <c r="E432">
        <v>139810</v>
      </c>
      <c r="F432" t="s">
        <v>491</v>
      </c>
      <c r="G432" s="1">
        <v>45721</v>
      </c>
      <c r="H432" s="1">
        <v>45722</v>
      </c>
      <c r="I432" s="1">
        <v>45723</v>
      </c>
      <c r="J432" t="str">
        <f>IF(_xlfn.XLOOKUP(B432, ABZ!A:A, ABZ!B:B, "", 0) = 0, "", _xlfn.XLOOKUP(B432, ABZ!A:A, ABZ!B:B, "", 0))</f>
        <v>User Interface &amp; Clients</v>
      </c>
    </row>
    <row r="433" spans="1:10" x14ac:dyDescent="0.25">
      <c r="A433" t="s">
        <v>481</v>
      </c>
      <c r="B433" t="s">
        <v>96</v>
      </c>
      <c r="C433" s="2" t="s">
        <v>18</v>
      </c>
      <c r="D433" t="s">
        <v>19</v>
      </c>
      <c r="E433">
        <v>139810</v>
      </c>
      <c r="F433" t="s">
        <v>477</v>
      </c>
      <c r="G433" s="1">
        <v>45721</v>
      </c>
      <c r="H433" s="1">
        <v>45722</v>
      </c>
      <c r="I433" s="1">
        <v>45723</v>
      </c>
      <c r="J433" t="str">
        <f>IF(_xlfn.XLOOKUP(B433, ABZ!A:A, ABZ!B:B, "", 0) = 0, "", _xlfn.XLOOKUP(B433, ABZ!A:A, ABZ!B:B, "", 0))</f>
        <v>User Interface &amp; Clients</v>
      </c>
    </row>
    <row r="434" spans="1:10" x14ac:dyDescent="0.25">
      <c r="A434" t="s">
        <v>482</v>
      </c>
      <c r="B434" t="s">
        <v>96</v>
      </c>
      <c r="C434" t="s">
        <v>24</v>
      </c>
      <c r="D434" t="s">
        <v>20</v>
      </c>
      <c r="E434">
        <v>139810</v>
      </c>
      <c r="F434" t="s">
        <v>477</v>
      </c>
      <c r="G434" s="1">
        <v>45721</v>
      </c>
      <c r="H434" s="1">
        <v>45722</v>
      </c>
      <c r="I434" s="1">
        <v>45723</v>
      </c>
      <c r="J434" t="str">
        <f>IF(_xlfn.XLOOKUP(B434, ABZ!A:A, ABZ!B:B, "", 0) = 0, "", _xlfn.XLOOKUP(B434, ABZ!A:A, ABZ!B:B, "", 0))</f>
        <v>User Interface &amp; Clients</v>
      </c>
    </row>
    <row r="435" spans="1:10" x14ac:dyDescent="0.25">
      <c r="A435" t="s">
        <v>483</v>
      </c>
      <c r="B435" t="s">
        <v>96</v>
      </c>
      <c r="C435" t="s">
        <v>10</v>
      </c>
      <c r="D435" t="s">
        <v>7</v>
      </c>
      <c r="E435">
        <v>139810</v>
      </c>
      <c r="F435" t="s">
        <v>477</v>
      </c>
      <c r="G435" s="1">
        <v>45721</v>
      </c>
      <c r="H435" s="1">
        <v>45722</v>
      </c>
      <c r="I435" s="1">
        <v>45723</v>
      </c>
      <c r="J435" t="str">
        <f>IF(_xlfn.XLOOKUP(B435, ABZ!A:A, ABZ!B:B, "", 0) = 0, "", _xlfn.XLOOKUP(B435, ABZ!A:A, ABZ!B:B, "", 0))</f>
        <v>User Interface &amp; Clients</v>
      </c>
    </row>
    <row r="436" spans="1:10" x14ac:dyDescent="0.25">
      <c r="A436" t="s">
        <v>486</v>
      </c>
      <c r="B436" t="s">
        <v>102</v>
      </c>
      <c r="C436" t="s">
        <v>9</v>
      </c>
      <c r="D436" t="s">
        <v>28</v>
      </c>
      <c r="E436">
        <v>137518</v>
      </c>
      <c r="F436" t="s">
        <v>487</v>
      </c>
      <c r="G436" s="1">
        <v>45721</v>
      </c>
      <c r="H436" s="1">
        <v>45722</v>
      </c>
      <c r="I436" s="1">
        <v>45722</v>
      </c>
      <c r="J436" t="str">
        <f>IF(_xlfn.XLOOKUP(B436, ABZ!A:A, ABZ!B:B, "", 0) = 0, "", _xlfn.XLOOKUP(B436, ABZ!A:A, ABZ!B:B, "", 0))</f>
        <v>User Interface &amp; Clients</v>
      </c>
    </row>
    <row r="437" spans="1:10" x14ac:dyDescent="0.25">
      <c r="A437" t="s">
        <v>122</v>
      </c>
      <c r="B437" t="s">
        <v>126</v>
      </c>
      <c r="C437" t="s">
        <v>9</v>
      </c>
      <c r="D437" t="s">
        <v>28</v>
      </c>
      <c r="E437" t="s">
        <v>44</v>
      </c>
      <c r="G437" s="1">
        <v>45719</v>
      </c>
      <c r="H437" s="1">
        <v>45723</v>
      </c>
      <c r="I437" s="1">
        <v>45723</v>
      </c>
      <c r="J437" t="str">
        <f>IF(_xlfn.XLOOKUP(B437, ABZ!A:A, ABZ!B:B, "", 0) = 0, "", _xlfn.XLOOKUP(B437, ABZ!A:A, ABZ!B:B, "", 0))</f>
        <v>Channel Sales</v>
      </c>
    </row>
    <row r="438" spans="1:10" x14ac:dyDescent="0.25">
      <c r="A438" t="s">
        <v>123</v>
      </c>
      <c r="B438" t="s">
        <v>126</v>
      </c>
      <c r="C438" t="s">
        <v>9</v>
      </c>
      <c r="D438" t="s">
        <v>28</v>
      </c>
      <c r="E438" t="s">
        <v>44</v>
      </c>
      <c r="G438" s="1">
        <v>45719</v>
      </c>
      <c r="H438" s="1">
        <v>45723</v>
      </c>
      <c r="I438" s="1">
        <v>45723</v>
      </c>
      <c r="J438" t="str">
        <f>IF(_xlfn.XLOOKUP(B438, ABZ!A:A, ABZ!B:B, "", 0) = 0, "", _xlfn.XLOOKUP(B438, ABZ!A:A, ABZ!B:B, "", 0))</f>
        <v>Channel Sales</v>
      </c>
    </row>
    <row r="439" spans="1:10" x14ac:dyDescent="0.25">
      <c r="A439" t="s">
        <v>489</v>
      </c>
      <c r="B439" t="s">
        <v>69</v>
      </c>
      <c r="C439" t="s">
        <v>10</v>
      </c>
      <c r="D439" t="s">
        <v>7</v>
      </c>
      <c r="E439" t="s">
        <v>44</v>
      </c>
      <c r="F439" t="s">
        <v>488</v>
      </c>
      <c r="G439" s="1">
        <v>45722</v>
      </c>
      <c r="H439" s="1">
        <v>45727</v>
      </c>
      <c r="I439" s="1">
        <v>45727</v>
      </c>
      <c r="J439" t="str">
        <f>IF(_xlfn.XLOOKUP(B439, ABZ!A:A, ABZ!B:B, "", 0) = 0, "", _xlfn.XLOOKUP(B439, ABZ!A:A, ABZ!B:B, "", 0))</f>
        <v>Technical Communication</v>
      </c>
    </row>
    <row r="440" spans="1:10" x14ac:dyDescent="0.25">
      <c r="A440" t="s">
        <v>490</v>
      </c>
      <c r="B440" t="s">
        <v>62</v>
      </c>
      <c r="C440" t="s">
        <v>9</v>
      </c>
      <c r="D440" t="s">
        <v>28</v>
      </c>
      <c r="E440" t="s">
        <v>44</v>
      </c>
      <c r="F440" t="s">
        <v>446</v>
      </c>
      <c r="G440" s="1">
        <v>45722</v>
      </c>
      <c r="H440" s="1">
        <v>45722</v>
      </c>
      <c r="I440" s="1">
        <v>45722</v>
      </c>
      <c r="J440" t="str">
        <f>IF(_xlfn.XLOOKUP(B440, ABZ!A:A, ABZ!B:B, "", 0) = 0, "", _xlfn.XLOOKUP(B440, ABZ!A:A, ABZ!B:B, "", 0))</f>
        <v>Sales Marketing</v>
      </c>
    </row>
    <row r="441" spans="1:10" x14ac:dyDescent="0.25">
      <c r="A441" t="s">
        <v>490</v>
      </c>
      <c r="B441" t="s">
        <v>62</v>
      </c>
      <c r="C441" t="s">
        <v>12</v>
      </c>
      <c r="D441" t="s">
        <v>13</v>
      </c>
      <c r="E441" t="s">
        <v>44</v>
      </c>
      <c r="F441" t="s">
        <v>446</v>
      </c>
      <c r="G441" s="1">
        <v>45722</v>
      </c>
      <c r="H441" s="1">
        <v>45726</v>
      </c>
      <c r="I441" s="1">
        <v>45727</v>
      </c>
      <c r="J441" t="str">
        <f>IF(_xlfn.XLOOKUP(B441, ABZ!A:A, ABZ!B:B, "", 0) = 0, "", _xlfn.XLOOKUP(B441, ABZ!A:A, ABZ!B:B, "", 0))</f>
        <v>Sales Marketing</v>
      </c>
    </row>
    <row r="442" spans="1:10" x14ac:dyDescent="0.25">
      <c r="A442" t="s">
        <v>492</v>
      </c>
      <c r="B442" t="s">
        <v>493</v>
      </c>
      <c r="C442" t="s">
        <v>11</v>
      </c>
      <c r="D442" t="s">
        <v>23</v>
      </c>
      <c r="E442" t="s">
        <v>44</v>
      </c>
      <c r="F442" t="s">
        <v>470</v>
      </c>
      <c r="G442" s="1">
        <v>45723</v>
      </c>
      <c r="H442" s="1">
        <v>45729</v>
      </c>
      <c r="J442" t="str">
        <f>IF(_xlfn.XLOOKUP(B442, ABZ!A:A, ABZ!B:B, "", 0) = 0, "", _xlfn.XLOOKUP(B442, ABZ!A:A, ABZ!B:B, "", 0))</f>
        <v>Sales Marketing</v>
      </c>
    </row>
    <row r="443" spans="1:10" x14ac:dyDescent="0.25">
      <c r="A443" t="s">
        <v>492</v>
      </c>
      <c r="B443" t="s">
        <v>493</v>
      </c>
      <c r="C443" s="2" t="s">
        <v>18</v>
      </c>
      <c r="D443" t="s">
        <v>19</v>
      </c>
      <c r="E443" t="s">
        <v>44</v>
      </c>
      <c r="F443" t="s">
        <v>446</v>
      </c>
      <c r="G443" s="1">
        <v>45723</v>
      </c>
      <c r="H443" s="1">
        <v>45730</v>
      </c>
      <c r="J443" t="str">
        <f>IF(_xlfn.XLOOKUP(B443, ABZ!A:A, ABZ!B:B, "", 0) = 0, "", _xlfn.XLOOKUP(B443, ABZ!A:A, ABZ!B:B, "", 0))</f>
        <v>Sales Marketing</v>
      </c>
    </row>
    <row r="444" spans="1:10" x14ac:dyDescent="0.25">
      <c r="A444" t="s">
        <v>492</v>
      </c>
      <c r="B444" t="s">
        <v>493</v>
      </c>
      <c r="C444" t="s">
        <v>17</v>
      </c>
      <c r="D444" t="s">
        <v>45</v>
      </c>
      <c r="E444" t="s">
        <v>44</v>
      </c>
      <c r="F444" t="s">
        <v>446</v>
      </c>
      <c r="G444" s="1">
        <v>45723</v>
      </c>
      <c r="H444" s="1">
        <v>45729</v>
      </c>
      <c r="J444" t="str">
        <f>IF(_xlfn.XLOOKUP(B444, ABZ!A:A, ABZ!B:B, "", 0) = 0, "", _xlfn.XLOOKUP(B444, ABZ!A:A, ABZ!B:B, "", 0))</f>
        <v>Sales Marketing</v>
      </c>
    </row>
    <row r="445" spans="1:10" x14ac:dyDescent="0.25">
      <c r="A445" t="s">
        <v>492</v>
      </c>
      <c r="B445" t="s">
        <v>493</v>
      </c>
      <c r="C445" t="s">
        <v>12</v>
      </c>
      <c r="D445" t="s">
        <v>13</v>
      </c>
      <c r="E445" t="s">
        <v>44</v>
      </c>
      <c r="F445" t="s">
        <v>446</v>
      </c>
      <c r="G445" s="1">
        <v>45723</v>
      </c>
      <c r="H445" s="1">
        <v>45728</v>
      </c>
      <c r="J445" t="str">
        <f>IF(_xlfn.XLOOKUP(B445, ABZ!A:A, ABZ!B:B, "", 0) = 0, "", _xlfn.XLOOKUP(B445, ABZ!A:A, ABZ!B:B, "", 0))</f>
        <v>Sales Marketing</v>
      </c>
    </row>
    <row r="446" spans="1:10" x14ac:dyDescent="0.25">
      <c r="A446" t="s">
        <v>492</v>
      </c>
      <c r="B446" t="s">
        <v>493</v>
      </c>
      <c r="C446" t="s">
        <v>10</v>
      </c>
      <c r="D446" t="s">
        <v>14</v>
      </c>
      <c r="E446" t="s">
        <v>44</v>
      </c>
      <c r="F446" t="s">
        <v>446</v>
      </c>
      <c r="G446" s="1">
        <v>45723</v>
      </c>
      <c r="H446" s="1">
        <v>45728</v>
      </c>
      <c r="J446" t="str">
        <f>IF(_xlfn.XLOOKUP(B446, ABZ!A:A, ABZ!B:B, "", 0) = 0, "", _xlfn.XLOOKUP(B446, ABZ!A:A, ABZ!B:B, "", 0))</f>
        <v>Sales Marketing</v>
      </c>
    </row>
    <row r="447" spans="1:10" x14ac:dyDescent="0.25">
      <c r="A447" t="s">
        <v>492</v>
      </c>
      <c r="B447" t="s">
        <v>493</v>
      </c>
      <c r="C447" t="s">
        <v>24</v>
      </c>
      <c r="D447" t="s">
        <v>20</v>
      </c>
      <c r="E447" t="s">
        <v>44</v>
      </c>
      <c r="F447" t="s">
        <v>446</v>
      </c>
      <c r="G447" s="1">
        <v>45723</v>
      </c>
      <c r="H447" s="1">
        <v>45723</v>
      </c>
      <c r="I447" s="1"/>
      <c r="J447" t="str">
        <f>IF(_xlfn.XLOOKUP(B447, ABZ!A:A, ABZ!B:B, "", 0) = 0, "", _xlfn.XLOOKUP(B447, ABZ!A:A, ABZ!B:B, "", 0))</f>
        <v>Sales Marketing</v>
      </c>
    </row>
    <row r="448" spans="1:10" x14ac:dyDescent="0.25">
      <c r="A448" t="s">
        <v>495</v>
      </c>
      <c r="B448" t="s">
        <v>102</v>
      </c>
      <c r="C448" t="s">
        <v>17</v>
      </c>
      <c r="D448" t="s">
        <v>16</v>
      </c>
      <c r="E448">
        <v>137518</v>
      </c>
      <c r="F448" t="s">
        <v>484</v>
      </c>
      <c r="G448" s="1">
        <v>45723</v>
      </c>
      <c r="H448" s="1">
        <v>45726</v>
      </c>
      <c r="I448" s="1">
        <v>45726</v>
      </c>
      <c r="J448" t="str">
        <f>IF(_xlfn.XLOOKUP(B448, ABZ!A:A, ABZ!B:B, "", 0) = 0, "", _xlfn.XLOOKUP(B448, ABZ!A:A, ABZ!B:B, "", 0))</f>
        <v>User Interface &amp; Clients</v>
      </c>
    </row>
    <row r="449" spans="1:10" x14ac:dyDescent="0.25">
      <c r="A449" t="s">
        <v>496</v>
      </c>
      <c r="B449" t="s">
        <v>102</v>
      </c>
      <c r="C449" t="s">
        <v>12</v>
      </c>
      <c r="D449" t="s">
        <v>13</v>
      </c>
      <c r="E449">
        <v>137518</v>
      </c>
      <c r="F449" t="s">
        <v>485</v>
      </c>
      <c r="G449" s="1">
        <v>45723</v>
      </c>
      <c r="H449" s="1">
        <v>45726</v>
      </c>
      <c r="I449" s="1">
        <v>45726</v>
      </c>
      <c r="J449" t="str">
        <f>IF(_xlfn.XLOOKUP(B449, ABZ!A:A, ABZ!B:B, "", 0) = 0, "", _xlfn.XLOOKUP(B449, ABZ!A:A, ABZ!B:B, "", 0))</f>
        <v>User Interface &amp; Clients</v>
      </c>
    </row>
    <row r="450" spans="1:10" x14ac:dyDescent="0.25">
      <c r="A450" t="s">
        <v>497</v>
      </c>
      <c r="B450" t="s">
        <v>102</v>
      </c>
      <c r="C450" t="s">
        <v>11</v>
      </c>
      <c r="D450" t="s">
        <v>6</v>
      </c>
      <c r="E450">
        <v>137518</v>
      </c>
      <c r="F450" t="s">
        <v>506</v>
      </c>
      <c r="G450" s="1">
        <v>45723</v>
      </c>
      <c r="H450" s="1">
        <v>45726</v>
      </c>
      <c r="I450" s="1">
        <v>45726</v>
      </c>
      <c r="J450" t="str">
        <f>IF(_xlfn.XLOOKUP(B450, ABZ!A:A, ABZ!B:B, "", 0) = 0, "", _xlfn.XLOOKUP(B450, ABZ!A:A, ABZ!B:B, "", 0))</f>
        <v>User Interface &amp; Clients</v>
      </c>
    </row>
    <row r="451" spans="1:10" x14ac:dyDescent="0.25">
      <c r="A451" t="s">
        <v>498</v>
      </c>
      <c r="B451" t="s">
        <v>102</v>
      </c>
      <c r="C451" s="2" t="s">
        <v>18</v>
      </c>
      <c r="D451" t="s">
        <v>19</v>
      </c>
      <c r="E451">
        <v>137518</v>
      </c>
      <c r="F451" t="s">
        <v>501</v>
      </c>
      <c r="G451" s="1">
        <v>45723</v>
      </c>
      <c r="H451" s="1">
        <v>45727</v>
      </c>
      <c r="I451" s="1">
        <v>45726</v>
      </c>
      <c r="J451" t="str">
        <f>IF(_xlfn.XLOOKUP(B451, ABZ!A:A, ABZ!B:B, "", 0) = 0, "", _xlfn.XLOOKUP(B451, ABZ!A:A, ABZ!B:B, "", 0))</f>
        <v>User Interface &amp; Clients</v>
      </c>
    </row>
    <row r="452" spans="1:10" x14ac:dyDescent="0.25">
      <c r="A452" t="s">
        <v>499</v>
      </c>
      <c r="B452" t="s">
        <v>102</v>
      </c>
      <c r="C452" t="s">
        <v>24</v>
      </c>
      <c r="D452" t="s">
        <v>20</v>
      </c>
      <c r="E452">
        <v>137518</v>
      </c>
      <c r="F452" t="s">
        <v>502</v>
      </c>
      <c r="G452" s="1">
        <v>45723</v>
      </c>
      <c r="H452" s="1">
        <v>45726</v>
      </c>
      <c r="I452" s="1">
        <v>45726</v>
      </c>
      <c r="J452" t="str">
        <f>IF(_xlfn.XLOOKUP(B452, ABZ!A:A, ABZ!B:B, "", 0) = 0, "", _xlfn.XLOOKUP(B452, ABZ!A:A, ABZ!B:B, "", 0))</f>
        <v>User Interface &amp; Clients</v>
      </c>
    </row>
    <row r="453" spans="1:10" x14ac:dyDescent="0.25">
      <c r="A453" t="s">
        <v>500</v>
      </c>
      <c r="B453" t="s">
        <v>102</v>
      </c>
      <c r="C453" t="s">
        <v>10</v>
      </c>
      <c r="D453" t="s">
        <v>7</v>
      </c>
      <c r="E453">
        <v>137518</v>
      </c>
      <c r="F453" t="s">
        <v>494</v>
      </c>
      <c r="G453" s="1">
        <v>45723</v>
      </c>
      <c r="H453" s="1">
        <v>45726</v>
      </c>
      <c r="I453" s="1">
        <v>45726</v>
      </c>
      <c r="J453" t="str">
        <f>IF(_xlfn.XLOOKUP(B453, ABZ!A:A, ABZ!B:B, "", 0) = 0, "", _xlfn.XLOOKUP(B453, ABZ!A:A, ABZ!B:B, "", 0))</f>
        <v>User Interface &amp; Clients</v>
      </c>
    </row>
    <row r="454" spans="1:10" x14ac:dyDescent="0.25">
      <c r="A454" t="s">
        <v>503</v>
      </c>
      <c r="B454" t="s">
        <v>504</v>
      </c>
      <c r="C454" t="s">
        <v>9</v>
      </c>
      <c r="D454" t="s">
        <v>28</v>
      </c>
      <c r="E454">
        <v>140534</v>
      </c>
      <c r="F454" t="s">
        <v>505</v>
      </c>
      <c r="G454" s="1">
        <v>45723</v>
      </c>
      <c r="H454" s="1">
        <v>45723</v>
      </c>
      <c r="I454" s="1">
        <v>45723</v>
      </c>
      <c r="J454" t="str">
        <f>IF(_xlfn.XLOOKUP(B454, ABZ!A:A, ABZ!B:B, "", 0) = 0, "", _xlfn.XLOOKUP(B454, ABZ!A:A, ABZ!B:B, "", 0))</f>
        <v>User Interface &amp; Clients</v>
      </c>
    </row>
    <row r="455" spans="1:10" x14ac:dyDescent="0.25">
      <c r="A455" t="s">
        <v>503</v>
      </c>
      <c r="B455" t="s">
        <v>504</v>
      </c>
      <c r="C455" t="s">
        <v>10</v>
      </c>
      <c r="D455" t="s">
        <v>7</v>
      </c>
      <c r="E455">
        <v>140534</v>
      </c>
      <c r="F455" t="s">
        <v>505</v>
      </c>
      <c r="G455" s="1">
        <v>45723</v>
      </c>
      <c r="H455" s="1">
        <v>45727</v>
      </c>
      <c r="I455" s="1">
        <v>45728</v>
      </c>
      <c r="J455" t="str">
        <f>IF(_xlfn.XLOOKUP(B455, ABZ!A:A, ABZ!B:B, "", 0) = 0, "", _xlfn.XLOOKUP(B455, ABZ!A:A, ABZ!B:B, "", 0))</f>
        <v>User Interface &amp; Clients</v>
      </c>
    </row>
    <row r="456" spans="1:10" x14ac:dyDescent="0.25">
      <c r="A456" t="s">
        <v>503</v>
      </c>
      <c r="B456" t="s">
        <v>504</v>
      </c>
      <c r="C456" t="s">
        <v>17</v>
      </c>
      <c r="D456" t="s">
        <v>16</v>
      </c>
      <c r="E456">
        <v>140534</v>
      </c>
      <c r="F456" t="s">
        <v>505</v>
      </c>
      <c r="G456" s="1">
        <v>45723</v>
      </c>
      <c r="H456" s="1">
        <v>45726</v>
      </c>
      <c r="I456" s="1">
        <v>45728</v>
      </c>
      <c r="J456" t="str">
        <f>IF(_xlfn.XLOOKUP(B456, ABZ!A:A, ABZ!B:B, "", 0) = 0, "", _xlfn.XLOOKUP(B456, ABZ!A:A, ABZ!B:B, "", 0))</f>
        <v>User Interface &amp; Clients</v>
      </c>
    </row>
    <row r="457" spans="1:10" x14ac:dyDescent="0.25">
      <c r="A457" t="s">
        <v>503</v>
      </c>
      <c r="B457" t="s">
        <v>504</v>
      </c>
      <c r="C457" t="s">
        <v>12</v>
      </c>
      <c r="D457" t="s">
        <v>15</v>
      </c>
      <c r="E457">
        <v>140534</v>
      </c>
      <c r="F457" t="s">
        <v>505</v>
      </c>
      <c r="G457" s="1">
        <v>45723</v>
      </c>
      <c r="H457" s="1">
        <v>45727</v>
      </c>
      <c r="I457" s="1">
        <v>45728</v>
      </c>
      <c r="J457" t="str">
        <f>IF(_xlfn.XLOOKUP(B457, ABZ!A:A, ABZ!B:B, "", 0) = 0, "", _xlfn.XLOOKUP(B457, ABZ!A:A, ABZ!B:B, "", 0))</f>
        <v>User Interface &amp; Clients</v>
      </c>
    </row>
    <row r="458" spans="1:10" x14ac:dyDescent="0.25">
      <c r="A458" t="s">
        <v>503</v>
      </c>
      <c r="B458" t="s">
        <v>504</v>
      </c>
      <c r="C458" t="s">
        <v>11</v>
      </c>
      <c r="D458" t="s">
        <v>6</v>
      </c>
      <c r="E458">
        <v>140534</v>
      </c>
      <c r="F458" t="s">
        <v>507</v>
      </c>
      <c r="G458" s="1">
        <v>45723</v>
      </c>
      <c r="H458" s="1">
        <v>45726</v>
      </c>
      <c r="I458" s="1">
        <v>45728</v>
      </c>
      <c r="J458" t="str">
        <f>IF(_xlfn.XLOOKUP(B458, ABZ!A:A, ABZ!B:B, "", 0) = 0, "", _xlfn.XLOOKUP(B458, ABZ!A:A, ABZ!B:B, "", 0))</f>
        <v>User Interface &amp; Clients</v>
      </c>
    </row>
    <row r="459" spans="1:10" x14ac:dyDescent="0.25">
      <c r="A459" t="s">
        <v>503</v>
      </c>
      <c r="B459" t="s">
        <v>504</v>
      </c>
      <c r="C459" s="2" t="s">
        <v>18</v>
      </c>
      <c r="D459" t="s">
        <v>19</v>
      </c>
      <c r="E459">
        <v>140534</v>
      </c>
      <c r="F459" t="s">
        <v>505</v>
      </c>
      <c r="G459" s="1">
        <v>45723</v>
      </c>
      <c r="H459" s="1">
        <v>45727</v>
      </c>
      <c r="I459" s="1">
        <v>45728</v>
      </c>
      <c r="J459" t="str">
        <f>IF(_xlfn.XLOOKUP(B459, ABZ!A:A, ABZ!B:B, "", 0) = 0, "", _xlfn.XLOOKUP(B459, ABZ!A:A, ABZ!B:B, "", 0))</f>
        <v>User Interface &amp; Clients</v>
      </c>
    </row>
    <row r="460" spans="1:10" x14ac:dyDescent="0.25">
      <c r="A460" t="s">
        <v>503</v>
      </c>
      <c r="B460" t="s">
        <v>504</v>
      </c>
      <c r="C460" t="s">
        <v>24</v>
      </c>
      <c r="D460" t="s">
        <v>20</v>
      </c>
      <c r="E460">
        <v>140534</v>
      </c>
      <c r="F460" t="s">
        <v>505</v>
      </c>
      <c r="G460" s="1">
        <v>45723</v>
      </c>
      <c r="H460" s="1">
        <v>45728</v>
      </c>
      <c r="I460" s="1">
        <v>45728</v>
      </c>
      <c r="J460" t="str">
        <f>IF(_xlfn.XLOOKUP(B460, ABZ!A:A, ABZ!B:B, "", 0) = 0, "", _xlfn.XLOOKUP(B460, ABZ!A:A, ABZ!B:B, "", 0))</f>
        <v>User Interface &amp; Clients</v>
      </c>
    </row>
    <row r="461" spans="1:10" x14ac:dyDescent="0.25">
      <c r="A461" t="s">
        <v>508</v>
      </c>
      <c r="B461" t="s">
        <v>48</v>
      </c>
      <c r="C461" t="s">
        <v>17</v>
      </c>
      <c r="D461" t="s">
        <v>45</v>
      </c>
      <c r="E461" t="s">
        <v>44</v>
      </c>
      <c r="F461" t="s">
        <v>446</v>
      </c>
      <c r="G461" s="1">
        <v>45726</v>
      </c>
      <c r="H461" s="1">
        <v>45729</v>
      </c>
      <c r="I461" s="1">
        <v>45730</v>
      </c>
      <c r="J461" t="str">
        <f>IF(_xlfn.XLOOKUP(B461, ABZ!A:A, ABZ!B:B, "", 0) = 0, "", _xlfn.XLOOKUP(B461, ABZ!A:A, ABZ!B:B, "", 0))</f>
        <v>Channel Sales</v>
      </c>
    </row>
    <row r="462" spans="1:10" x14ac:dyDescent="0.25">
      <c r="A462" t="s">
        <v>509</v>
      </c>
      <c r="B462" t="s">
        <v>48</v>
      </c>
      <c r="C462" t="s">
        <v>11</v>
      </c>
      <c r="D462" t="s">
        <v>23</v>
      </c>
      <c r="E462" t="s">
        <v>44</v>
      </c>
      <c r="F462" t="s">
        <v>470</v>
      </c>
      <c r="G462" s="1">
        <v>45726</v>
      </c>
      <c r="H462" s="1">
        <v>45729</v>
      </c>
      <c r="I462" s="1">
        <v>45730</v>
      </c>
      <c r="J462" t="str">
        <f>IF(_xlfn.XLOOKUP(B462, ABZ!A:A, ABZ!B:B, "", 0) = 0, "", _xlfn.XLOOKUP(B462, ABZ!A:A, ABZ!B:B, "", 0))</f>
        <v>Channel Sales</v>
      </c>
    </row>
    <row r="463" spans="1:10" x14ac:dyDescent="0.25">
      <c r="A463" t="s">
        <v>510</v>
      </c>
      <c r="B463" t="s">
        <v>511</v>
      </c>
      <c r="C463" t="s">
        <v>10</v>
      </c>
      <c r="D463" t="s">
        <v>7</v>
      </c>
      <c r="E463" t="s">
        <v>44</v>
      </c>
      <c r="F463" t="s">
        <v>512</v>
      </c>
      <c r="G463" s="1">
        <v>45726</v>
      </c>
      <c r="H463" s="1">
        <v>45726</v>
      </c>
      <c r="I463" s="1">
        <v>45730</v>
      </c>
      <c r="J463" t="str">
        <f>IF(_xlfn.XLOOKUP(B463, ABZ!A:A, ABZ!B:B, "", 0) = 0, "", _xlfn.XLOOKUP(B463, ABZ!A:A, ABZ!B:B, "", 0))</f>
        <v>User Interface &amp; Clients</v>
      </c>
    </row>
    <row r="464" spans="1:10" x14ac:dyDescent="0.25">
      <c r="A464" t="s">
        <v>510</v>
      </c>
      <c r="B464" t="s">
        <v>511</v>
      </c>
      <c r="C464" t="s">
        <v>17</v>
      </c>
      <c r="D464" t="s">
        <v>16</v>
      </c>
      <c r="E464" t="s">
        <v>44</v>
      </c>
      <c r="F464" t="s">
        <v>512</v>
      </c>
      <c r="G464" s="1">
        <v>45726</v>
      </c>
      <c r="H464" s="1">
        <v>45729</v>
      </c>
      <c r="I464" s="1">
        <v>45730</v>
      </c>
      <c r="J464" t="str">
        <f>IF(_xlfn.XLOOKUP(B464, ABZ!A:A, ABZ!B:B, "", 0) = 0, "", _xlfn.XLOOKUP(B464, ABZ!A:A, ABZ!B:B, "", 0))</f>
        <v>User Interface &amp; Clients</v>
      </c>
    </row>
    <row r="465" spans="1:10" x14ac:dyDescent="0.25">
      <c r="A465" t="s">
        <v>510</v>
      </c>
      <c r="B465" t="s">
        <v>511</v>
      </c>
      <c r="C465" t="s">
        <v>12</v>
      </c>
      <c r="D465" t="s">
        <v>13</v>
      </c>
      <c r="E465" t="s">
        <v>44</v>
      </c>
      <c r="F465" t="s">
        <v>512</v>
      </c>
      <c r="G465" s="1">
        <v>45726</v>
      </c>
      <c r="H465" s="1">
        <v>45728</v>
      </c>
      <c r="I465" s="1">
        <v>45730</v>
      </c>
      <c r="J465" t="str">
        <f>IF(_xlfn.XLOOKUP(B465, ABZ!A:A, ABZ!B:B, "", 0) = 0, "", _xlfn.XLOOKUP(B465, ABZ!A:A, ABZ!B:B, "", 0))</f>
        <v>User Interface &amp; Clients</v>
      </c>
    </row>
    <row r="466" spans="1:10" x14ac:dyDescent="0.25">
      <c r="A466" t="s">
        <v>510</v>
      </c>
      <c r="B466" t="s">
        <v>511</v>
      </c>
      <c r="C466" t="s">
        <v>11</v>
      </c>
      <c r="D466" t="s">
        <v>6</v>
      </c>
      <c r="E466" t="s">
        <v>44</v>
      </c>
      <c r="F466" t="s">
        <v>512</v>
      </c>
      <c r="G466" s="1">
        <v>45726</v>
      </c>
      <c r="H466" s="1">
        <v>45730</v>
      </c>
      <c r="I466" s="1">
        <v>45730</v>
      </c>
      <c r="J466" t="str">
        <f>IF(_xlfn.XLOOKUP(B466, ABZ!A:A, ABZ!B:B, "", 0) = 0, "", _xlfn.XLOOKUP(B466, ABZ!A:A, ABZ!B:B, "", 0))</f>
        <v>User Interface &amp; Clients</v>
      </c>
    </row>
    <row r="467" spans="1:10" x14ac:dyDescent="0.25">
      <c r="A467" t="s">
        <v>510</v>
      </c>
      <c r="B467" t="s">
        <v>511</v>
      </c>
      <c r="C467" s="2" t="s">
        <v>18</v>
      </c>
      <c r="D467" t="s">
        <v>19</v>
      </c>
      <c r="E467" t="s">
        <v>44</v>
      </c>
      <c r="F467" t="s">
        <v>512</v>
      </c>
      <c r="G467" s="1">
        <v>45726</v>
      </c>
      <c r="H467" s="1">
        <v>45730</v>
      </c>
      <c r="I467" s="1">
        <v>45730</v>
      </c>
      <c r="J467" t="str">
        <f>IF(_xlfn.XLOOKUP(B467, ABZ!A:A, ABZ!B:B, "", 0) = 0, "", _xlfn.XLOOKUP(B467, ABZ!A:A, ABZ!B:B, "", 0))</f>
        <v>User Interface &amp; Clients</v>
      </c>
    </row>
    <row r="468" spans="1:10" x14ac:dyDescent="0.25">
      <c r="A468" t="s">
        <v>510</v>
      </c>
      <c r="B468" t="s">
        <v>511</v>
      </c>
      <c r="C468" t="s">
        <v>24</v>
      </c>
      <c r="D468" t="s">
        <v>20</v>
      </c>
      <c r="E468" t="s">
        <v>44</v>
      </c>
      <c r="F468" t="s">
        <v>512</v>
      </c>
      <c r="G468" s="1">
        <v>45726</v>
      </c>
      <c r="H468" s="1">
        <v>45727</v>
      </c>
      <c r="I468" s="1">
        <v>45730</v>
      </c>
      <c r="J468" t="str">
        <f>IF(_xlfn.XLOOKUP(B468, ABZ!A:A, ABZ!B:B, "", 0) = 0, "", _xlfn.XLOOKUP(B468, ABZ!A:A, ABZ!B:B, "", 0))</f>
        <v>User Interface &amp; Clients</v>
      </c>
    </row>
    <row r="469" spans="1:10" x14ac:dyDescent="0.25">
      <c r="A469" t="s">
        <v>510</v>
      </c>
      <c r="B469" t="s">
        <v>511</v>
      </c>
      <c r="C469" t="s">
        <v>513</v>
      </c>
      <c r="D469" t="s">
        <v>20</v>
      </c>
      <c r="E469" t="s">
        <v>44</v>
      </c>
      <c r="F469" t="s">
        <v>512</v>
      </c>
      <c r="G469" s="1">
        <v>45726</v>
      </c>
      <c r="H469" s="1">
        <v>45727</v>
      </c>
      <c r="I469" s="1">
        <v>45730</v>
      </c>
      <c r="J469" t="str">
        <f>IF(_xlfn.XLOOKUP(B469, ABZ!A:A, ABZ!B:B, "", 0) = 0, "", _xlfn.XLOOKUP(B469, ABZ!A:A, ABZ!B:B, "", 0))</f>
        <v>User Interface &amp; Clients</v>
      </c>
    </row>
    <row r="470" spans="1:10" x14ac:dyDescent="0.25">
      <c r="A470" t="s">
        <v>514</v>
      </c>
      <c r="B470" t="s">
        <v>515</v>
      </c>
      <c r="C470" t="s">
        <v>10</v>
      </c>
      <c r="D470" t="s">
        <v>7</v>
      </c>
      <c r="E470" t="s">
        <v>44</v>
      </c>
      <c r="F470" t="s">
        <v>446</v>
      </c>
      <c r="G470" s="1">
        <v>45726</v>
      </c>
      <c r="H470" s="1">
        <v>45726</v>
      </c>
      <c r="I470" s="1">
        <v>45728</v>
      </c>
      <c r="J470" t="str">
        <f>IF(_xlfn.XLOOKUP(B470, ABZ!A:A, ABZ!B:B, "", 0) = 0, "", _xlfn.XLOOKUP(B470, ABZ!A:A, ABZ!B:B, "", 0))</f>
        <v>Corporate Communications</v>
      </c>
    </row>
    <row r="471" spans="1:10" x14ac:dyDescent="0.25">
      <c r="A471" t="s">
        <v>514</v>
      </c>
      <c r="B471" t="s">
        <v>515</v>
      </c>
      <c r="C471" t="s">
        <v>17</v>
      </c>
      <c r="D471" t="s">
        <v>16</v>
      </c>
      <c r="E471" t="s">
        <v>44</v>
      </c>
      <c r="F471" t="s">
        <v>446</v>
      </c>
      <c r="G471" s="1">
        <v>45726</v>
      </c>
      <c r="H471" s="1">
        <v>45726</v>
      </c>
      <c r="I471" s="1">
        <v>45728</v>
      </c>
      <c r="J471" t="str">
        <f>IF(_xlfn.XLOOKUP(B471, ABZ!A:A, ABZ!B:B, "", 0) = 0, "", _xlfn.XLOOKUP(B471, ABZ!A:A, ABZ!B:B, "", 0))</f>
        <v>Corporate Communications</v>
      </c>
    </row>
    <row r="472" spans="1:10" x14ac:dyDescent="0.25">
      <c r="A472" t="s">
        <v>514</v>
      </c>
      <c r="B472" t="s">
        <v>515</v>
      </c>
      <c r="C472" t="s">
        <v>12</v>
      </c>
      <c r="D472" t="s">
        <v>15</v>
      </c>
      <c r="E472" t="s">
        <v>44</v>
      </c>
      <c r="F472" t="s">
        <v>446</v>
      </c>
      <c r="G472" s="1">
        <v>45726</v>
      </c>
      <c r="H472" s="1">
        <v>45726</v>
      </c>
      <c r="I472" s="1">
        <v>45728</v>
      </c>
      <c r="J472" t="str">
        <f>IF(_xlfn.XLOOKUP(B472, ABZ!A:A, ABZ!B:B, "", 0) = 0, "", _xlfn.XLOOKUP(B472, ABZ!A:A, ABZ!B:B, "", 0))</f>
        <v>Corporate Communications</v>
      </c>
    </row>
    <row r="473" spans="1:10" x14ac:dyDescent="0.25">
      <c r="A473" t="s">
        <v>514</v>
      </c>
      <c r="B473" t="s">
        <v>515</v>
      </c>
      <c r="C473" t="s">
        <v>11</v>
      </c>
      <c r="D473" t="s">
        <v>6</v>
      </c>
      <c r="E473" t="s">
        <v>44</v>
      </c>
      <c r="F473" t="s">
        <v>470</v>
      </c>
      <c r="G473" s="1">
        <v>45726</v>
      </c>
      <c r="H473" s="1">
        <v>45728</v>
      </c>
      <c r="I473" s="1">
        <v>45728</v>
      </c>
      <c r="J473" t="str">
        <f>IF(_xlfn.XLOOKUP(B473, ABZ!A:A, ABZ!B:B, "", 0) = 0, "", _xlfn.XLOOKUP(B473, ABZ!A:A, ABZ!B:B, "", 0))</f>
        <v>Corporate Communications</v>
      </c>
    </row>
    <row r="474" spans="1:10" x14ac:dyDescent="0.25">
      <c r="A474" t="s">
        <v>514</v>
      </c>
      <c r="B474" t="s">
        <v>515</v>
      </c>
      <c r="C474" s="2" t="s">
        <v>18</v>
      </c>
      <c r="D474" t="s">
        <v>19</v>
      </c>
      <c r="E474" t="s">
        <v>44</v>
      </c>
      <c r="F474" t="s">
        <v>446</v>
      </c>
      <c r="G474" s="1">
        <v>45726</v>
      </c>
      <c r="H474" s="1">
        <v>45728</v>
      </c>
      <c r="I474" s="1">
        <v>45728</v>
      </c>
      <c r="J474" t="str">
        <f>IF(_xlfn.XLOOKUP(B474, ABZ!A:A, ABZ!B:B, "", 0) = 0, "", _xlfn.XLOOKUP(B474, ABZ!A:A, ABZ!B:B, "", 0))</f>
        <v>Corporate Communications</v>
      </c>
    </row>
    <row r="475" spans="1:10" x14ac:dyDescent="0.25">
      <c r="A475" t="s">
        <v>514</v>
      </c>
      <c r="B475" t="s">
        <v>515</v>
      </c>
      <c r="C475" t="s">
        <v>24</v>
      </c>
      <c r="D475" t="s">
        <v>20</v>
      </c>
      <c r="E475" t="s">
        <v>44</v>
      </c>
      <c r="F475" t="s">
        <v>446</v>
      </c>
      <c r="G475" s="1">
        <v>45726</v>
      </c>
      <c r="H475" s="1">
        <v>45727</v>
      </c>
      <c r="I475" s="1">
        <v>45728</v>
      </c>
      <c r="J475" t="str">
        <f>IF(_xlfn.XLOOKUP(B475, ABZ!A:A, ABZ!B:B, "", 0) = 0, "", _xlfn.XLOOKUP(B475, ABZ!A:A, ABZ!B:B, "", 0))</f>
        <v>Corporate Communications</v>
      </c>
    </row>
    <row r="476" spans="1:10" x14ac:dyDescent="0.25">
      <c r="A476" t="s">
        <v>516</v>
      </c>
      <c r="B476" t="s">
        <v>441</v>
      </c>
      <c r="C476" t="s">
        <v>17</v>
      </c>
      <c r="D476" t="s">
        <v>16</v>
      </c>
      <c r="E476" t="s">
        <v>44</v>
      </c>
      <c r="F476" t="s">
        <v>446</v>
      </c>
      <c r="G476" s="1">
        <v>45726</v>
      </c>
      <c r="H476" s="1">
        <v>45726</v>
      </c>
      <c r="I476" s="1">
        <v>45728</v>
      </c>
      <c r="J476" t="str">
        <f>IF(_xlfn.XLOOKUP(B476, ABZ!A:A, ABZ!B:B, "", 0) = 0, "", _xlfn.XLOOKUP(B476, ABZ!A:A, ABZ!B:B, "", 0))</f>
        <v>Corporate Communications</v>
      </c>
    </row>
    <row r="477" spans="1:10" x14ac:dyDescent="0.25">
      <c r="A477" t="s">
        <v>516</v>
      </c>
      <c r="B477" t="s">
        <v>441</v>
      </c>
      <c r="C477" t="s">
        <v>12</v>
      </c>
      <c r="D477" t="s">
        <v>13</v>
      </c>
      <c r="E477" t="s">
        <v>44</v>
      </c>
      <c r="F477" t="s">
        <v>446</v>
      </c>
      <c r="G477" s="1">
        <v>45726</v>
      </c>
      <c r="H477" s="1">
        <v>45727</v>
      </c>
      <c r="I477" s="1">
        <v>45728</v>
      </c>
      <c r="J477" t="str">
        <f>IF(_xlfn.XLOOKUP(B477, ABZ!A:A, ABZ!B:B, "", 0) = 0, "", _xlfn.XLOOKUP(B477, ABZ!A:A, ABZ!B:B, "", 0))</f>
        <v>Corporate Communications</v>
      </c>
    </row>
    <row r="478" spans="1:10" x14ac:dyDescent="0.25">
      <c r="A478" t="s">
        <v>516</v>
      </c>
      <c r="B478" t="s">
        <v>441</v>
      </c>
      <c r="C478" t="s">
        <v>11</v>
      </c>
      <c r="D478" t="s">
        <v>6</v>
      </c>
      <c r="E478" t="s">
        <v>44</v>
      </c>
      <c r="F478" t="s">
        <v>470</v>
      </c>
      <c r="G478" s="1">
        <v>45726</v>
      </c>
      <c r="H478" s="1">
        <v>45728</v>
      </c>
      <c r="I478" s="1">
        <v>45728</v>
      </c>
      <c r="J478" t="str">
        <f>IF(_xlfn.XLOOKUP(B478, ABZ!A:A, ABZ!B:B, "", 0) = 0, "", _xlfn.XLOOKUP(B478, ABZ!A:A, ABZ!B:B, "", 0))</f>
        <v>Corporate Communications</v>
      </c>
    </row>
    <row r="479" spans="1:10" x14ac:dyDescent="0.25">
      <c r="A479" t="s">
        <v>516</v>
      </c>
      <c r="B479" t="s">
        <v>441</v>
      </c>
      <c r="C479" s="2" t="s">
        <v>18</v>
      </c>
      <c r="D479" t="s">
        <v>19</v>
      </c>
      <c r="E479" t="s">
        <v>44</v>
      </c>
      <c r="F479" t="s">
        <v>446</v>
      </c>
      <c r="G479" s="1">
        <v>45726</v>
      </c>
      <c r="H479" s="1">
        <v>45728</v>
      </c>
      <c r="I479" s="1">
        <v>45728</v>
      </c>
      <c r="J479" t="str">
        <f>IF(_xlfn.XLOOKUP(B479, ABZ!A:A, ABZ!B:B, "", 0) = 0, "", _xlfn.XLOOKUP(B479, ABZ!A:A, ABZ!B:B, "", 0))</f>
        <v>Corporate Communications</v>
      </c>
    </row>
    <row r="480" spans="1:10" x14ac:dyDescent="0.25">
      <c r="A480" t="s">
        <v>516</v>
      </c>
      <c r="B480" t="s">
        <v>441</v>
      </c>
      <c r="C480" t="s">
        <v>24</v>
      </c>
      <c r="D480" t="s">
        <v>20</v>
      </c>
      <c r="E480" t="s">
        <v>44</v>
      </c>
      <c r="F480" t="s">
        <v>446</v>
      </c>
      <c r="G480" s="1">
        <v>45726</v>
      </c>
      <c r="H480" s="1">
        <v>45728</v>
      </c>
      <c r="I480" s="1">
        <v>45728</v>
      </c>
      <c r="J480" t="str">
        <f>IF(_xlfn.XLOOKUP(B480, ABZ!A:A, ABZ!B:B, "", 0) = 0, "", _xlfn.XLOOKUP(B480, ABZ!A:A, ABZ!B:B, "", 0))</f>
        <v>Corporate Communications</v>
      </c>
    </row>
    <row r="481" spans="1:10" x14ac:dyDescent="0.25">
      <c r="A481" t="s">
        <v>517</v>
      </c>
      <c r="B481" t="s">
        <v>91</v>
      </c>
      <c r="C481" t="s">
        <v>10</v>
      </c>
      <c r="D481" t="s">
        <v>7</v>
      </c>
      <c r="E481" t="s">
        <v>44</v>
      </c>
      <c r="F481" t="s">
        <v>518</v>
      </c>
      <c r="G481" s="1">
        <v>45726</v>
      </c>
      <c r="H481" s="1">
        <v>45730</v>
      </c>
      <c r="I481" s="1">
        <v>45729</v>
      </c>
      <c r="J481" t="str">
        <f>IF(_xlfn.XLOOKUP(B481, ABZ!A:A, ABZ!B:B, "", 0) = 0, "", _xlfn.XLOOKUP(B481, ABZ!A:A, ABZ!B:B, "", 0))</f>
        <v>User Interface &amp; Clients</v>
      </c>
    </row>
    <row r="482" spans="1:10" x14ac:dyDescent="0.25">
      <c r="A482" t="s">
        <v>517</v>
      </c>
      <c r="B482" t="s">
        <v>91</v>
      </c>
      <c r="C482" t="s">
        <v>12</v>
      </c>
      <c r="D482" t="s">
        <v>15</v>
      </c>
      <c r="E482" t="s">
        <v>44</v>
      </c>
      <c r="F482" t="s">
        <v>518</v>
      </c>
      <c r="G482" s="1">
        <v>45726</v>
      </c>
      <c r="H482" s="1">
        <v>45730</v>
      </c>
      <c r="I482" s="1">
        <v>45729</v>
      </c>
      <c r="J482" t="str">
        <f>IF(_xlfn.XLOOKUP(B482, ABZ!A:A, ABZ!B:B, "", 0) = 0, "", _xlfn.XLOOKUP(B482, ABZ!A:A, ABZ!B:B, "", 0))</f>
        <v>User Interface &amp; Clients</v>
      </c>
    </row>
    <row r="483" spans="1:10" x14ac:dyDescent="0.25">
      <c r="A483" t="s">
        <v>517</v>
      </c>
      <c r="B483" t="s">
        <v>91</v>
      </c>
      <c r="C483" t="s">
        <v>11</v>
      </c>
      <c r="D483" t="s">
        <v>6</v>
      </c>
      <c r="E483" t="s">
        <v>44</v>
      </c>
      <c r="F483" t="s">
        <v>518</v>
      </c>
      <c r="G483" s="1">
        <v>45726</v>
      </c>
      <c r="H483" s="1">
        <v>45730</v>
      </c>
      <c r="I483" s="1">
        <v>45729</v>
      </c>
      <c r="J483" t="str">
        <f>IF(_xlfn.XLOOKUP(B483, ABZ!A:A, ABZ!B:B, "", 0) = 0, "", _xlfn.XLOOKUP(B483, ABZ!A:A, ABZ!B:B, "", 0))</f>
        <v>User Interface &amp; Clients</v>
      </c>
    </row>
    <row r="484" spans="1:10" x14ac:dyDescent="0.25">
      <c r="A484" t="s">
        <v>517</v>
      </c>
      <c r="B484" t="s">
        <v>91</v>
      </c>
      <c r="C484" t="s">
        <v>17</v>
      </c>
      <c r="D484" t="s">
        <v>16</v>
      </c>
      <c r="E484" t="s">
        <v>44</v>
      </c>
      <c r="F484" t="s">
        <v>518</v>
      </c>
      <c r="G484" s="1">
        <v>45726</v>
      </c>
      <c r="H484" s="1">
        <v>45730</v>
      </c>
      <c r="I484" s="1">
        <v>45729</v>
      </c>
      <c r="J484" t="str">
        <f>IF(_xlfn.XLOOKUP(B484, ABZ!A:A, ABZ!B:B, "", 0) = 0, "", _xlfn.XLOOKUP(B484, ABZ!A:A, ABZ!B:B, "", 0))</f>
        <v>User Interface &amp; Clients</v>
      </c>
    </row>
    <row r="485" spans="1:10" x14ac:dyDescent="0.25">
      <c r="A485" t="s">
        <v>517</v>
      </c>
      <c r="B485" t="s">
        <v>91</v>
      </c>
      <c r="C485" s="2" t="s">
        <v>18</v>
      </c>
      <c r="D485" t="s">
        <v>19</v>
      </c>
      <c r="E485" t="s">
        <v>44</v>
      </c>
      <c r="F485" t="s">
        <v>518</v>
      </c>
      <c r="G485" s="1">
        <v>45726</v>
      </c>
      <c r="H485" s="1">
        <v>45730</v>
      </c>
      <c r="I485" s="1">
        <v>45729</v>
      </c>
      <c r="J485" t="str">
        <f>IF(_xlfn.XLOOKUP(B485, ABZ!A:A, ABZ!B:B, "", 0) = 0, "", _xlfn.XLOOKUP(B485, ABZ!A:A, ABZ!B:B, "", 0))</f>
        <v>User Interface &amp; Clients</v>
      </c>
    </row>
    <row r="486" spans="1:10" x14ac:dyDescent="0.25">
      <c r="A486" t="s">
        <v>517</v>
      </c>
      <c r="B486" t="s">
        <v>91</v>
      </c>
      <c r="C486" t="s">
        <v>24</v>
      </c>
      <c r="D486" t="s">
        <v>20</v>
      </c>
      <c r="E486" t="s">
        <v>44</v>
      </c>
      <c r="F486" t="s">
        <v>518</v>
      </c>
      <c r="G486" s="1">
        <v>45726</v>
      </c>
      <c r="H486" s="1">
        <v>45730</v>
      </c>
      <c r="I486" s="1">
        <v>45729</v>
      </c>
      <c r="J486" t="str">
        <f>IF(_xlfn.XLOOKUP(B486, ABZ!A:A, ABZ!B:B, "", 0) = 0, "", _xlfn.XLOOKUP(B486, ABZ!A:A, ABZ!B:B, "", 0))</f>
        <v>User Interface &amp; Clients</v>
      </c>
    </row>
    <row r="487" spans="1:10" x14ac:dyDescent="0.25">
      <c r="A487" t="s">
        <v>519</v>
      </c>
      <c r="B487" t="s">
        <v>56</v>
      </c>
      <c r="C487" t="s">
        <v>11</v>
      </c>
      <c r="D487" t="s">
        <v>6</v>
      </c>
      <c r="E487" t="s">
        <v>108</v>
      </c>
      <c r="F487" t="s">
        <v>520</v>
      </c>
      <c r="G487" s="1">
        <v>45727</v>
      </c>
      <c r="H487" s="1">
        <v>45728</v>
      </c>
      <c r="I487" s="1">
        <v>45728</v>
      </c>
      <c r="J487" t="str">
        <f>IF(_xlfn.XLOOKUP(B487, ABZ!A:A, ABZ!B:B, "", 0) = 0, "", _xlfn.XLOOKUP(B487, ABZ!A:A, ABZ!B:B, "", 0))</f>
        <v>D2C Ecommerce</v>
      </c>
    </row>
    <row r="488" spans="1:10" x14ac:dyDescent="0.25">
      <c r="A488" t="s">
        <v>519</v>
      </c>
      <c r="B488" t="s">
        <v>56</v>
      </c>
      <c r="C488" t="s">
        <v>10</v>
      </c>
      <c r="D488" t="s">
        <v>7</v>
      </c>
      <c r="E488" t="s">
        <v>108</v>
      </c>
      <c r="F488" t="s">
        <v>520</v>
      </c>
      <c r="G488" s="1">
        <v>45727</v>
      </c>
      <c r="H488" s="1">
        <v>45727</v>
      </c>
      <c r="I488" s="1">
        <v>45728</v>
      </c>
      <c r="J488" t="str">
        <f>IF(_xlfn.XLOOKUP(B488, ABZ!A:A, ABZ!B:B, "", 0) = 0, "", _xlfn.XLOOKUP(B488, ABZ!A:A, ABZ!B:B, "", 0))</f>
        <v>D2C Ecommerce</v>
      </c>
    </row>
    <row r="489" spans="1:10" x14ac:dyDescent="0.25">
      <c r="A489" t="s">
        <v>519</v>
      </c>
      <c r="B489" t="s">
        <v>56</v>
      </c>
      <c r="C489" t="s">
        <v>17</v>
      </c>
      <c r="D489" t="s">
        <v>16</v>
      </c>
      <c r="E489" t="s">
        <v>108</v>
      </c>
      <c r="F489" t="s">
        <v>520</v>
      </c>
      <c r="G489" s="1">
        <v>45727</v>
      </c>
      <c r="H489" s="1">
        <v>45727</v>
      </c>
      <c r="I489" s="1">
        <v>45728</v>
      </c>
      <c r="J489" t="str">
        <f>IF(_xlfn.XLOOKUP(B489, ABZ!A:A, ABZ!B:B, "", 0) = 0, "", _xlfn.XLOOKUP(B489, ABZ!A:A, ABZ!B:B, "", 0))</f>
        <v>D2C Ecommerce</v>
      </c>
    </row>
    <row r="490" spans="1:10" x14ac:dyDescent="0.25">
      <c r="A490" t="s">
        <v>519</v>
      </c>
      <c r="B490" t="s">
        <v>56</v>
      </c>
      <c r="C490" s="2" t="s">
        <v>18</v>
      </c>
      <c r="D490" t="s">
        <v>26</v>
      </c>
      <c r="E490" t="s">
        <v>108</v>
      </c>
      <c r="F490" t="s">
        <v>520</v>
      </c>
      <c r="G490" s="1">
        <v>45727</v>
      </c>
      <c r="H490" s="1">
        <v>45728</v>
      </c>
      <c r="I490" s="1">
        <v>45728</v>
      </c>
      <c r="J490" t="str">
        <f>IF(_xlfn.XLOOKUP(B490, ABZ!A:A, ABZ!B:B, "", 0) = 0, "", _xlfn.XLOOKUP(B490, ABZ!A:A, ABZ!B:B, "", 0))</f>
        <v>D2C Ecommerce</v>
      </c>
    </row>
    <row r="491" spans="1:10" x14ac:dyDescent="0.25">
      <c r="A491" t="s">
        <v>519</v>
      </c>
      <c r="B491" t="s">
        <v>56</v>
      </c>
      <c r="C491" t="s">
        <v>12</v>
      </c>
      <c r="D491" t="s">
        <v>15</v>
      </c>
      <c r="E491" t="s">
        <v>108</v>
      </c>
      <c r="F491" t="s">
        <v>520</v>
      </c>
      <c r="G491" s="1">
        <v>45727</v>
      </c>
      <c r="H491" s="1">
        <v>45728</v>
      </c>
      <c r="I491" s="1">
        <v>45728</v>
      </c>
      <c r="J491" t="str">
        <f>IF(_xlfn.XLOOKUP(B491, ABZ!A:A, ABZ!B:B, "", 0) = 0, "", _xlfn.XLOOKUP(B491, ABZ!A:A, ABZ!B:B, "", 0))</f>
        <v>D2C Ecommerce</v>
      </c>
    </row>
    <row r="492" spans="1:10" x14ac:dyDescent="0.25">
      <c r="A492" t="s">
        <v>519</v>
      </c>
      <c r="B492" t="s">
        <v>56</v>
      </c>
      <c r="C492" t="s">
        <v>24</v>
      </c>
      <c r="D492" t="s">
        <v>20</v>
      </c>
      <c r="E492" t="s">
        <v>108</v>
      </c>
      <c r="F492" t="s">
        <v>520</v>
      </c>
      <c r="G492" s="1">
        <v>45727</v>
      </c>
      <c r="H492" s="1">
        <v>45728</v>
      </c>
      <c r="I492" s="1">
        <v>45728</v>
      </c>
      <c r="J492" t="str">
        <f>IF(_xlfn.XLOOKUP(B492, ABZ!A:A, ABZ!B:B, "", 0) = 0, "", _xlfn.XLOOKUP(B492, ABZ!A:A, ABZ!B:B, "", 0))</f>
        <v>D2C Ecommerce</v>
      </c>
    </row>
    <row r="493" spans="1:10" x14ac:dyDescent="0.25">
      <c r="A493" t="s">
        <v>521</v>
      </c>
      <c r="B493" t="s">
        <v>112</v>
      </c>
      <c r="C493" t="s">
        <v>9</v>
      </c>
      <c r="D493" t="s">
        <v>28</v>
      </c>
      <c r="E493" t="s">
        <v>44</v>
      </c>
      <c r="F493" t="s">
        <v>522</v>
      </c>
      <c r="G493" s="1">
        <v>45727</v>
      </c>
      <c r="H493" s="1">
        <v>45727</v>
      </c>
      <c r="I493" s="1">
        <v>45727</v>
      </c>
      <c r="J493" t="str">
        <f>IF(_xlfn.XLOOKUP(B493, ABZ!A:A, ABZ!B:B, "", 0) = 0, "", _xlfn.XLOOKUP(B493, ABZ!A:A, ABZ!B:B, "", 0))</f>
        <v>Corporate Communications</v>
      </c>
    </row>
    <row r="494" spans="1:10" x14ac:dyDescent="0.25">
      <c r="A494" t="s">
        <v>521</v>
      </c>
      <c r="B494" t="s">
        <v>112</v>
      </c>
      <c r="C494" t="s">
        <v>10</v>
      </c>
      <c r="D494" t="s">
        <v>7</v>
      </c>
      <c r="E494" t="s">
        <v>44</v>
      </c>
      <c r="F494" t="s">
        <v>522</v>
      </c>
      <c r="G494" s="1">
        <v>45727</v>
      </c>
      <c r="H494" s="1">
        <v>45729</v>
      </c>
      <c r="I494" s="1">
        <v>45736</v>
      </c>
      <c r="J494" t="str">
        <f>IF(_xlfn.XLOOKUP(B494, ABZ!A:A, ABZ!B:B, "", 0) = 0, "", _xlfn.XLOOKUP(B494, ABZ!A:A, ABZ!B:B, "", 0))</f>
        <v>Corporate Communications</v>
      </c>
    </row>
    <row r="495" spans="1:10" x14ac:dyDescent="0.25">
      <c r="A495" t="s">
        <v>523</v>
      </c>
      <c r="B495" t="s">
        <v>48</v>
      </c>
      <c r="C495" t="s">
        <v>17</v>
      </c>
      <c r="D495" t="s">
        <v>16</v>
      </c>
      <c r="E495" t="s">
        <v>44</v>
      </c>
      <c r="F495" t="s">
        <v>470</v>
      </c>
      <c r="G495" s="1">
        <v>45729</v>
      </c>
      <c r="H495" s="1">
        <v>45735</v>
      </c>
      <c r="I495" s="1">
        <v>45735</v>
      </c>
      <c r="J495" t="str">
        <f>IF(_xlfn.XLOOKUP(B495, ABZ!A:A, ABZ!B:B, "", 0) = 0, "", _xlfn.XLOOKUP(B495, ABZ!A:A, ABZ!B:B, "", 0))</f>
        <v>Channel Sales</v>
      </c>
    </row>
    <row r="496" spans="1:10" x14ac:dyDescent="0.25">
      <c r="A496" t="s">
        <v>524</v>
      </c>
      <c r="B496" t="s">
        <v>39</v>
      </c>
      <c r="C496" t="s">
        <v>10</v>
      </c>
      <c r="D496" t="s">
        <v>7</v>
      </c>
      <c r="E496">
        <v>138151</v>
      </c>
      <c r="F496" t="s">
        <v>29</v>
      </c>
      <c r="G496" s="1">
        <v>45729</v>
      </c>
      <c r="H496" s="1">
        <v>45729</v>
      </c>
      <c r="J496" t="str">
        <f>IF(_xlfn.XLOOKUP(B496, ABZ!A:A, ABZ!B:B, "", 0) = 0, "", _xlfn.XLOOKUP(B496, ABZ!A:A, ABZ!B:B, "", 0))</f>
        <v>User Interface &amp; Clients</v>
      </c>
    </row>
    <row r="497" spans="1:10" x14ac:dyDescent="0.25">
      <c r="A497" t="s">
        <v>524</v>
      </c>
      <c r="B497" t="s">
        <v>39</v>
      </c>
      <c r="C497" t="s">
        <v>17</v>
      </c>
      <c r="D497" t="s">
        <v>16</v>
      </c>
      <c r="E497">
        <v>138151</v>
      </c>
      <c r="F497" t="s">
        <v>29</v>
      </c>
      <c r="G497" s="1">
        <v>45729</v>
      </c>
      <c r="H497" s="1">
        <v>45729</v>
      </c>
      <c r="J497" t="str">
        <f>IF(_xlfn.XLOOKUP(B497, ABZ!A:A, ABZ!B:B, "", 0) = 0, "", _xlfn.XLOOKUP(B497, ABZ!A:A, ABZ!B:B, "", 0))</f>
        <v>User Interface &amp; Clients</v>
      </c>
    </row>
    <row r="498" spans="1:10" x14ac:dyDescent="0.25">
      <c r="A498" t="s">
        <v>524</v>
      </c>
      <c r="B498" t="s">
        <v>39</v>
      </c>
      <c r="C498" t="s">
        <v>12</v>
      </c>
      <c r="D498" t="s">
        <v>13</v>
      </c>
      <c r="E498">
        <v>138151</v>
      </c>
      <c r="F498" t="s">
        <v>29</v>
      </c>
      <c r="G498" s="1">
        <v>45729</v>
      </c>
      <c r="H498" s="1">
        <v>45729</v>
      </c>
      <c r="J498" t="str">
        <f>IF(_xlfn.XLOOKUP(B498, ABZ!A:A, ABZ!B:B, "", 0) = 0, "", _xlfn.XLOOKUP(B498, ABZ!A:A, ABZ!B:B, "", 0))</f>
        <v>User Interface &amp; Clients</v>
      </c>
    </row>
    <row r="499" spans="1:10" x14ac:dyDescent="0.25">
      <c r="A499" t="s">
        <v>524</v>
      </c>
      <c r="B499" t="s">
        <v>39</v>
      </c>
      <c r="C499" t="s">
        <v>11</v>
      </c>
      <c r="D499" t="s">
        <v>6</v>
      </c>
      <c r="E499">
        <v>138151</v>
      </c>
      <c r="F499" t="s">
        <v>29</v>
      </c>
      <c r="G499" s="1">
        <v>45729</v>
      </c>
      <c r="H499" s="1">
        <v>45729</v>
      </c>
      <c r="J499" t="str">
        <f>IF(_xlfn.XLOOKUP(B499, ABZ!A:A, ABZ!B:B, "", 0) = 0, "", _xlfn.XLOOKUP(B499, ABZ!A:A, ABZ!B:B, "", 0))</f>
        <v>User Interface &amp; Clients</v>
      </c>
    </row>
    <row r="500" spans="1:10" x14ac:dyDescent="0.25">
      <c r="A500" t="s">
        <v>524</v>
      </c>
      <c r="B500" t="s">
        <v>39</v>
      </c>
      <c r="C500" s="2" t="s">
        <v>18</v>
      </c>
      <c r="D500" t="s">
        <v>19</v>
      </c>
      <c r="E500">
        <v>138151</v>
      </c>
      <c r="F500" t="s">
        <v>29</v>
      </c>
      <c r="G500" s="1">
        <v>45729</v>
      </c>
      <c r="H500" s="1">
        <v>45730</v>
      </c>
      <c r="J500" t="str">
        <f>IF(_xlfn.XLOOKUP(B500, ABZ!A:A, ABZ!B:B, "", 0) = 0, "", _xlfn.XLOOKUP(B500, ABZ!A:A, ABZ!B:B, "", 0))</f>
        <v>User Interface &amp; Clients</v>
      </c>
    </row>
    <row r="501" spans="1:10" x14ac:dyDescent="0.25">
      <c r="A501" t="s">
        <v>524</v>
      </c>
      <c r="B501" t="s">
        <v>39</v>
      </c>
      <c r="C501" t="s">
        <v>24</v>
      </c>
      <c r="D501" t="s">
        <v>20</v>
      </c>
      <c r="E501">
        <v>138151</v>
      </c>
      <c r="F501" t="s">
        <v>29</v>
      </c>
      <c r="G501" s="1">
        <v>45729</v>
      </c>
      <c r="H501" s="1">
        <v>45730</v>
      </c>
      <c r="J501" t="str">
        <f>IF(_xlfn.XLOOKUP(B501, ABZ!A:A, ABZ!B:B, "", 0) = 0, "", _xlfn.XLOOKUP(B501, ABZ!A:A, ABZ!B:B, "", 0))</f>
        <v>User Interface &amp; Clients</v>
      </c>
    </row>
    <row r="502" spans="1:10" x14ac:dyDescent="0.25">
      <c r="A502" t="s">
        <v>528</v>
      </c>
      <c r="B502" t="s">
        <v>46</v>
      </c>
      <c r="C502" t="s">
        <v>9</v>
      </c>
      <c r="D502" t="s">
        <v>36</v>
      </c>
      <c r="E502">
        <v>140799</v>
      </c>
      <c r="F502" t="s">
        <v>527</v>
      </c>
      <c r="G502" s="1">
        <v>45729</v>
      </c>
      <c r="H502" s="1">
        <v>45730</v>
      </c>
      <c r="I502" s="1">
        <v>45730</v>
      </c>
      <c r="J502" t="str">
        <f>IF(_xlfn.XLOOKUP(B502, ABZ!A:A, ABZ!B:B, "", 0) = 0, "", _xlfn.XLOOKUP(B502, ABZ!A:A, ABZ!B:B, "", 0))</f>
        <v>User Interface &amp; Clients</v>
      </c>
    </row>
    <row r="503" spans="1:10" x14ac:dyDescent="0.25">
      <c r="A503" t="s">
        <v>562</v>
      </c>
      <c r="B503" t="s">
        <v>46</v>
      </c>
      <c r="C503" t="s">
        <v>17</v>
      </c>
      <c r="D503" t="s">
        <v>16</v>
      </c>
      <c r="E503">
        <v>140799</v>
      </c>
      <c r="F503" t="s">
        <v>568</v>
      </c>
      <c r="G503" s="1">
        <v>45733</v>
      </c>
      <c r="H503" s="1">
        <v>45734</v>
      </c>
      <c r="I503" s="1">
        <v>45734</v>
      </c>
      <c r="J503" t="str">
        <f>IF(_xlfn.XLOOKUP(B503, ABZ!A:A, ABZ!B:B, "", 0) = 0, "", _xlfn.XLOOKUP(B503, ABZ!A:A, ABZ!B:B, "", 0))</f>
        <v>User Interface &amp; Clients</v>
      </c>
    </row>
    <row r="504" spans="1:10" x14ac:dyDescent="0.25">
      <c r="A504" t="s">
        <v>563</v>
      </c>
      <c r="B504" t="s">
        <v>46</v>
      </c>
      <c r="C504" t="s">
        <v>12</v>
      </c>
      <c r="D504" t="s">
        <v>13</v>
      </c>
      <c r="E504">
        <v>140799</v>
      </c>
      <c r="F504" t="s">
        <v>569</v>
      </c>
      <c r="G504" s="1">
        <v>45733</v>
      </c>
      <c r="H504" s="1">
        <v>45734</v>
      </c>
      <c r="I504" s="1">
        <v>45734</v>
      </c>
      <c r="J504" t="str">
        <f>IF(_xlfn.XLOOKUP(B504, ABZ!A:A, ABZ!B:B, "", 0) = 0, "", _xlfn.XLOOKUP(B504, ABZ!A:A, ABZ!B:B, "", 0))</f>
        <v>User Interface &amp; Clients</v>
      </c>
    </row>
    <row r="505" spans="1:10" x14ac:dyDescent="0.25">
      <c r="A505" t="s">
        <v>564</v>
      </c>
      <c r="B505" t="s">
        <v>46</v>
      </c>
      <c r="C505" t="s">
        <v>11</v>
      </c>
      <c r="D505" t="s">
        <v>6</v>
      </c>
      <c r="E505">
        <v>140799</v>
      </c>
      <c r="F505" t="s">
        <v>570</v>
      </c>
      <c r="G505" s="1">
        <v>45733</v>
      </c>
      <c r="H505" s="1">
        <v>45734</v>
      </c>
      <c r="I505" s="1">
        <v>45734</v>
      </c>
      <c r="J505" t="str">
        <f>IF(_xlfn.XLOOKUP(B505, ABZ!A:A, ABZ!B:B, "", 0) = 0, "", _xlfn.XLOOKUP(B505, ABZ!A:A, ABZ!B:B, "", 0))</f>
        <v>User Interface &amp; Clients</v>
      </c>
    </row>
    <row r="506" spans="1:10" x14ac:dyDescent="0.25">
      <c r="A506" t="s">
        <v>565</v>
      </c>
      <c r="B506" t="s">
        <v>46</v>
      </c>
      <c r="C506" s="2" t="s">
        <v>18</v>
      </c>
      <c r="D506" t="s">
        <v>19</v>
      </c>
      <c r="E506">
        <v>140799</v>
      </c>
      <c r="F506" t="s">
        <v>571</v>
      </c>
      <c r="G506" s="1">
        <v>45733</v>
      </c>
      <c r="H506" s="1">
        <v>45734</v>
      </c>
      <c r="I506" s="1">
        <v>45734</v>
      </c>
      <c r="J506" t="str">
        <f>IF(_xlfn.XLOOKUP(B506, ABZ!A:A, ABZ!B:B, "", 0) = 0, "", _xlfn.XLOOKUP(B506, ABZ!A:A, ABZ!B:B, "", 0))</f>
        <v>User Interface &amp; Clients</v>
      </c>
    </row>
    <row r="507" spans="1:10" x14ac:dyDescent="0.25">
      <c r="A507" t="s">
        <v>566</v>
      </c>
      <c r="B507" t="s">
        <v>46</v>
      </c>
      <c r="C507" t="s">
        <v>24</v>
      </c>
      <c r="D507" t="s">
        <v>20</v>
      </c>
      <c r="E507">
        <v>140799</v>
      </c>
      <c r="F507" t="s">
        <v>572</v>
      </c>
      <c r="G507" s="1">
        <v>45733</v>
      </c>
      <c r="H507" s="1">
        <v>45734</v>
      </c>
      <c r="I507" s="1">
        <v>45734</v>
      </c>
      <c r="J507" t="str">
        <f>IF(_xlfn.XLOOKUP(B507, ABZ!A:A, ABZ!B:B, "", 0) = 0, "", _xlfn.XLOOKUP(B507, ABZ!A:A, ABZ!B:B, "", 0))</f>
        <v>User Interface &amp; Clients</v>
      </c>
    </row>
    <row r="508" spans="1:10" x14ac:dyDescent="0.25">
      <c r="A508" t="s">
        <v>567</v>
      </c>
      <c r="B508" t="s">
        <v>46</v>
      </c>
      <c r="C508" t="s">
        <v>10</v>
      </c>
      <c r="D508" t="s">
        <v>7</v>
      </c>
      <c r="E508">
        <v>140799</v>
      </c>
      <c r="F508" t="s">
        <v>573</v>
      </c>
      <c r="G508" s="1">
        <v>45733</v>
      </c>
      <c r="H508" s="1">
        <v>45733</v>
      </c>
      <c r="I508" s="1">
        <v>45734</v>
      </c>
      <c r="J508" t="str">
        <f>IF(_xlfn.XLOOKUP(B508, ABZ!A:A, ABZ!B:B, "", 0) = 0, "", _xlfn.XLOOKUP(B508, ABZ!A:A, ABZ!B:B, "", 0))</f>
        <v>User Interface &amp; Clients</v>
      </c>
    </row>
    <row r="509" spans="1:10" x14ac:dyDescent="0.25">
      <c r="A509" t="s">
        <v>529</v>
      </c>
      <c r="B509" t="s">
        <v>56</v>
      </c>
      <c r="C509" t="s">
        <v>10</v>
      </c>
      <c r="D509" t="s">
        <v>559</v>
      </c>
      <c r="E509" t="s">
        <v>108</v>
      </c>
      <c r="F509" t="s">
        <v>560</v>
      </c>
      <c r="G509" s="1">
        <v>45733</v>
      </c>
      <c r="H509" s="1">
        <v>45740</v>
      </c>
      <c r="I509" s="1">
        <v>45740</v>
      </c>
      <c r="J509" t="str">
        <f>IF(_xlfn.XLOOKUP(B509, ABZ!A:A, ABZ!B:B, "", 0) = 0, "", _xlfn.XLOOKUP(B509, ABZ!A:A, ABZ!B:B, "", 0))</f>
        <v>D2C Ecommerce</v>
      </c>
    </row>
    <row r="510" spans="1:10" x14ac:dyDescent="0.25">
      <c r="A510" t="s">
        <v>530</v>
      </c>
      <c r="B510" t="s">
        <v>56</v>
      </c>
      <c r="C510" t="s">
        <v>10</v>
      </c>
      <c r="D510" t="s">
        <v>559</v>
      </c>
      <c r="E510" t="s">
        <v>108</v>
      </c>
      <c r="F510" t="s">
        <v>560</v>
      </c>
      <c r="G510" s="1">
        <v>45733</v>
      </c>
      <c r="H510" s="1">
        <v>45740</v>
      </c>
      <c r="I510" s="1">
        <v>45740</v>
      </c>
      <c r="J510" t="str">
        <f>IF(_xlfn.XLOOKUP(B510, ABZ!A:A, ABZ!B:B, "", 0) = 0, "", _xlfn.XLOOKUP(B510, ABZ!A:A, ABZ!B:B, "", 0))</f>
        <v>D2C Ecommerce</v>
      </c>
    </row>
    <row r="511" spans="1:10" x14ac:dyDescent="0.25">
      <c r="A511" t="s">
        <v>531</v>
      </c>
      <c r="B511" t="s">
        <v>56</v>
      </c>
      <c r="C511" t="s">
        <v>10</v>
      </c>
      <c r="D511" t="s">
        <v>559</v>
      </c>
      <c r="E511" t="s">
        <v>108</v>
      </c>
      <c r="F511" t="s">
        <v>560</v>
      </c>
      <c r="G511" s="1">
        <v>45733</v>
      </c>
      <c r="H511" s="1">
        <v>45740</v>
      </c>
      <c r="I511" s="1">
        <v>45740</v>
      </c>
      <c r="J511" t="str">
        <f>IF(_xlfn.XLOOKUP(B511, ABZ!A:A, ABZ!B:B, "", 0) = 0, "", _xlfn.XLOOKUP(B511, ABZ!A:A, ABZ!B:B, "", 0))</f>
        <v>D2C Ecommerce</v>
      </c>
    </row>
    <row r="512" spans="1:10" x14ac:dyDescent="0.25">
      <c r="A512" t="s">
        <v>532</v>
      </c>
      <c r="B512" t="s">
        <v>56</v>
      </c>
      <c r="C512" t="s">
        <v>10</v>
      </c>
      <c r="D512" t="s">
        <v>559</v>
      </c>
      <c r="E512" t="s">
        <v>108</v>
      </c>
      <c r="F512" t="s">
        <v>560</v>
      </c>
      <c r="G512" s="1">
        <v>45733</v>
      </c>
      <c r="H512" s="1">
        <v>45740</v>
      </c>
      <c r="I512" s="1">
        <v>45740</v>
      </c>
      <c r="J512" t="str">
        <f>IF(_xlfn.XLOOKUP(B512, ABZ!A:A, ABZ!B:B, "", 0) = 0, "", _xlfn.XLOOKUP(B512, ABZ!A:A, ABZ!B:B, "", 0))</f>
        <v>D2C Ecommerce</v>
      </c>
    </row>
    <row r="513" spans="1:10" x14ac:dyDescent="0.25">
      <c r="A513" t="s">
        <v>533</v>
      </c>
      <c r="B513" t="s">
        <v>56</v>
      </c>
      <c r="C513" t="s">
        <v>10</v>
      </c>
      <c r="D513" t="s">
        <v>559</v>
      </c>
      <c r="E513" t="s">
        <v>108</v>
      </c>
      <c r="F513" t="s">
        <v>560</v>
      </c>
      <c r="G513" s="1">
        <v>45733</v>
      </c>
      <c r="H513" s="1">
        <v>45740</v>
      </c>
      <c r="I513" s="1">
        <v>45740</v>
      </c>
      <c r="J513" t="str">
        <f>IF(_xlfn.XLOOKUP(B513, ABZ!A:A, ABZ!B:B, "", 0) = 0, "", _xlfn.XLOOKUP(B513, ABZ!A:A, ABZ!B:B, "", 0))</f>
        <v>D2C Ecommerce</v>
      </c>
    </row>
    <row r="514" spans="1:10" x14ac:dyDescent="0.25">
      <c r="A514" t="s">
        <v>534</v>
      </c>
      <c r="B514" t="s">
        <v>56</v>
      </c>
      <c r="C514" t="s">
        <v>11</v>
      </c>
      <c r="D514" t="s">
        <v>23</v>
      </c>
      <c r="E514" t="s">
        <v>108</v>
      </c>
      <c r="F514" t="s">
        <v>560</v>
      </c>
      <c r="G514" s="1">
        <v>45733</v>
      </c>
      <c r="H514" s="1">
        <v>45737</v>
      </c>
      <c r="I514" s="1">
        <v>45740</v>
      </c>
      <c r="J514" t="str">
        <f>IF(_xlfn.XLOOKUP(B514, ABZ!A:A, ABZ!B:B, "", 0) = 0, "", _xlfn.XLOOKUP(B514, ABZ!A:A, ABZ!B:B, "", 0))</f>
        <v>D2C Ecommerce</v>
      </c>
    </row>
    <row r="515" spans="1:10" x14ac:dyDescent="0.25">
      <c r="A515" t="s">
        <v>535</v>
      </c>
      <c r="B515" t="s">
        <v>56</v>
      </c>
      <c r="C515" t="s">
        <v>11</v>
      </c>
      <c r="D515" t="s">
        <v>23</v>
      </c>
      <c r="E515" t="s">
        <v>108</v>
      </c>
      <c r="F515" t="s">
        <v>560</v>
      </c>
      <c r="G515" s="1">
        <v>45733</v>
      </c>
      <c r="H515" s="1">
        <v>45737</v>
      </c>
      <c r="I515" s="1">
        <v>45740</v>
      </c>
      <c r="J515" t="str">
        <f>IF(_xlfn.XLOOKUP(B515, ABZ!A:A, ABZ!B:B, "", 0) = 0, "", _xlfn.XLOOKUP(B515, ABZ!A:A, ABZ!B:B, "", 0))</f>
        <v>D2C Ecommerce</v>
      </c>
    </row>
    <row r="516" spans="1:10" x14ac:dyDescent="0.25">
      <c r="A516" t="s">
        <v>536</v>
      </c>
      <c r="B516" t="s">
        <v>56</v>
      </c>
      <c r="C516" t="s">
        <v>11</v>
      </c>
      <c r="D516" t="s">
        <v>23</v>
      </c>
      <c r="E516" t="s">
        <v>108</v>
      </c>
      <c r="F516" t="s">
        <v>560</v>
      </c>
      <c r="G516" s="1">
        <v>45733</v>
      </c>
      <c r="H516" s="1">
        <v>45737</v>
      </c>
      <c r="I516" s="1">
        <v>45740</v>
      </c>
      <c r="J516" t="str">
        <f>IF(_xlfn.XLOOKUP(B516, ABZ!A:A, ABZ!B:B, "", 0) = 0, "", _xlfn.XLOOKUP(B516, ABZ!A:A, ABZ!B:B, "", 0))</f>
        <v>D2C Ecommerce</v>
      </c>
    </row>
    <row r="517" spans="1:10" x14ac:dyDescent="0.25">
      <c r="A517" t="s">
        <v>537</v>
      </c>
      <c r="B517" t="s">
        <v>56</v>
      </c>
      <c r="C517" t="s">
        <v>11</v>
      </c>
      <c r="D517" t="s">
        <v>23</v>
      </c>
      <c r="E517" t="s">
        <v>108</v>
      </c>
      <c r="F517" t="s">
        <v>560</v>
      </c>
      <c r="G517" s="1">
        <v>45733</v>
      </c>
      <c r="H517" s="1">
        <v>45737</v>
      </c>
      <c r="I517" s="1">
        <v>45740</v>
      </c>
      <c r="J517" t="str">
        <f>IF(_xlfn.XLOOKUP(B517, ABZ!A:A, ABZ!B:B, "", 0) = 0, "", _xlfn.XLOOKUP(B517, ABZ!A:A, ABZ!B:B, "", 0))</f>
        <v>D2C Ecommerce</v>
      </c>
    </row>
    <row r="518" spans="1:10" x14ac:dyDescent="0.25">
      <c r="A518" t="s">
        <v>538</v>
      </c>
      <c r="B518" t="s">
        <v>56</v>
      </c>
      <c r="C518" t="s">
        <v>11</v>
      </c>
      <c r="D518" t="s">
        <v>23</v>
      </c>
      <c r="E518" t="s">
        <v>108</v>
      </c>
      <c r="F518" t="s">
        <v>560</v>
      </c>
      <c r="G518" s="1">
        <v>45733</v>
      </c>
      <c r="H518" s="1">
        <v>45737</v>
      </c>
      <c r="I518" s="1">
        <v>45740</v>
      </c>
      <c r="J518" t="str">
        <f>IF(_xlfn.XLOOKUP(B518, ABZ!A:A, ABZ!B:B, "", 0) = 0, "", _xlfn.XLOOKUP(B518, ABZ!A:A, ABZ!B:B, "", 0))</f>
        <v>D2C Ecommerce</v>
      </c>
    </row>
    <row r="519" spans="1:10" x14ac:dyDescent="0.25">
      <c r="A519" t="s">
        <v>539</v>
      </c>
      <c r="B519" t="s">
        <v>56</v>
      </c>
      <c r="C519" s="2" t="s">
        <v>18</v>
      </c>
      <c r="D519" t="s">
        <v>26</v>
      </c>
      <c r="E519" t="s">
        <v>108</v>
      </c>
      <c r="F519" t="s">
        <v>560</v>
      </c>
      <c r="G519" s="1">
        <v>45733</v>
      </c>
      <c r="H519" s="1">
        <v>45737</v>
      </c>
      <c r="I519" s="1">
        <v>45740</v>
      </c>
      <c r="J519" t="str">
        <f>IF(_xlfn.XLOOKUP(B519, ABZ!A:A, ABZ!B:B, "", 0) = 0, "", _xlfn.XLOOKUP(B519, ABZ!A:A, ABZ!B:B, "", 0))</f>
        <v>D2C Ecommerce</v>
      </c>
    </row>
    <row r="520" spans="1:10" x14ac:dyDescent="0.25">
      <c r="A520" t="s">
        <v>540</v>
      </c>
      <c r="B520" t="s">
        <v>56</v>
      </c>
      <c r="C520" s="2" t="s">
        <v>18</v>
      </c>
      <c r="D520" t="s">
        <v>26</v>
      </c>
      <c r="E520" t="s">
        <v>108</v>
      </c>
      <c r="F520" t="s">
        <v>560</v>
      </c>
      <c r="G520" s="1">
        <v>45733</v>
      </c>
      <c r="H520" s="1">
        <v>45737</v>
      </c>
      <c r="I520" s="1">
        <v>45740</v>
      </c>
      <c r="J520" t="str">
        <f>IF(_xlfn.XLOOKUP(B520, ABZ!A:A, ABZ!B:B, "", 0) = 0, "", _xlfn.XLOOKUP(B520, ABZ!A:A, ABZ!B:B, "", 0))</f>
        <v>D2C Ecommerce</v>
      </c>
    </row>
    <row r="521" spans="1:10" x14ac:dyDescent="0.25">
      <c r="A521" t="s">
        <v>541</v>
      </c>
      <c r="B521" t="s">
        <v>56</v>
      </c>
      <c r="C521" s="2" t="s">
        <v>18</v>
      </c>
      <c r="D521" t="s">
        <v>26</v>
      </c>
      <c r="E521" t="s">
        <v>108</v>
      </c>
      <c r="F521" t="s">
        <v>560</v>
      </c>
      <c r="G521" s="1">
        <v>45733</v>
      </c>
      <c r="H521" s="1">
        <v>45737</v>
      </c>
      <c r="I521" s="1">
        <v>45740</v>
      </c>
      <c r="J521" t="str">
        <f>IF(_xlfn.XLOOKUP(B521, ABZ!A:A, ABZ!B:B, "", 0) = 0, "", _xlfn.XLOOKUP(B521, ABZ!A:A, ABZ!B:B, "", 0))</f>
        <v>D2C Ecommerce</v>
      </c>
    </row>
    <row r="522" spans="1:10" x14ac:dyDescent="0.25">
      <c r="A522" t="s">
        <v>542</v>
      </c>
      <c r="B522" t="s">
        <v>56</v>
      </c>
      <c r="C522" s="2" t="s">
        <v>18</v>
      </c>
      <c r="D522" t="s">
        <v>26</v>
      </c>
      <c r="E522" t="s">
        <v>108</v>
      </c>
      <c r="F522" t="s">
        <v>560</v>
      </c>
      <c r="G522" s="1">
        <v>45733</v>
      </c>
      <c r="H522" s="1">
        <v>45737</v>
      </c>
      <c r="I522" s="1">
        <v>45740</v>
      </c>
      <c r="J522" t="str">
        <f>IF(_xlfn.XLOOKUP(B522, ABZ!A:A, ABZ!B:B, "", 0) = 0, "", _xlfn.XLOOKUP(B522, ABZ!A:A, ABZ!B:B, "", 0))</f>
        <v>D2C Ecommerce</v>
      </c>
    </row>
    <row r="523" spans="1:10" x14ac:dyDescent="0.25">
      <c r="A523" t="s">
        <v>543</v>
      </c>
      <c r="B523" t="s">
        <v>56</v>
      </c>
      <c r="C523" s="2" t="s">
        <v>18</v>
      </c>
      <c r="D523" t="s">
        <v>26</v>
      </c>
      <c r="E523" t="s">
        <v>108</v>
      </c>
      <c r="F523" t="s">
        <v>560</v>
      </c>
      <c r="G523" s="1">
        <v>45733</v>
      </c>
      <c r="H523" s="1">
        <v>45737</v>
      </c>
      <c r="I523" s="1">
        <v>45740</v>
      </c>
      <c r="J523" t="str">
        <f>IF(_xlfn.XLOOKUP(B523, ABZ!A:A, ABZ!B:B, "", 0) = 0, "", _xlfn.XLOOKUP(B523, ABZ!A:A, ABZ!B:B, "", 0))</f>
        <v>D2C Ecommerce</v>
      </c>
    </row>
    <row r="524" spans="1:10" x14ac:dyDescent="0.25">
      <c r="A524" t="s">
        <v>544</v>
      </c>
      <c r="B524" t="s">
        <v>56</v>
      </c>
      <c r="C524" t="s">
        <v>12</v>
      </c>
      <c r="D524" t="s">
        <v>121</v>
      </c>
      <c r="E524" t="s">
        <v>108</v>
      </c>
      <c r="F524" t="s">
        <v>560</v>
      </c>
      <c r="G524" s="1">
        <v>45733</v>
      </c>
      <c r="H524" s="1">
        <v>45734</v>
      </c>
      <c r="I524" s="1">
        <v>45740</v>
      </c>
      <c r="J524" t="str">
        <f>IF(_xlfn.XLOOKUP(B524, ABZ!A:A, ABZ!B:B, "", 0) = 0, "", _xlfn.XLOOKUP(B524, ABZ!A:A, ABZ!B:B, "", 0))</f>
        <v>D2C Ecommerce</v>
      </c>
    </row>
    <row r="525" spans="1:10" x14ac:dyDescent="0.25">
      <c r="A525" t="s">
        <v>545</v>
      </c>
      <c r="B525" t="s">
        <v>56</v>
      </c>
      <c r="C525" t="s">
        <v>12</v>
      </c>
      <c r="D525" t="s">
        <v>121</v>
      </c>
      <c r="E525" t="s">
        <v>108</v>
      </c>
      <c r="F525" t="s">
        <v>560</v>
      </c>
      <c r="G525" s="1">
        <v>45733</v>
      </c>
      <c r="H525" s="1">
        <v>45734</v>
      </c>
      <c r="I525" s="1">
        <v>45740</v>
      </c>
      <c r="J525" t="str">
        <f>IF(_xlfn.XLOOKUP(B525, ABZ!A:A, ABZ!B:B, "", 0) = 0, "", _xlfn.XLOOKUP(B525, ABZ!A:A, ABZ!B:B, "", 0))</f>
        <v>D2C Ecommerce</v>
      </c>
    </row>
    <row r="526" spans="1:10" x14ac:dyDescent="0.25">
      <c r="A526" t="s">
        <v>546</v>
      </c>
      <c r="B526" t="s">
        <v>56</v>
      </c>
      <c r="C526" t="s">
        <v>12</v>
      </c>
      <c r="D526" t="s">
        <v>121</v>
      </c>
      <c r="E526" t="s">
        <v>108</v>
      </c>
      <c r="F526" t="s">
        <v>560</v>
      </c>
      <c r="G526" s="1">
        <v>45733</v>
      </c>
      <c r="H526" s="1">
        <v>45734</v>
      </c>
      <c r="I526" s="1">
        <v>45740</v>
      </c>
      <c r="J526" t="str">
        <f>IF(_xlfn.XLOOKUP(B526, ABZ!A:A, ABZ!B:B, "", 0) = 0, "", _xlfn.XLOOKUP(B526, ABZ!A:A, ABZ!B:B, "", 0))</f>
        <v>D2C Ecommerce</v>
      </c>
    </row>
    <row r="527" spans="1:10" x14ac:dyDescent="0.25">
      <c r="A527" t="s">
        <v>547</v>
      </c>
      <c r="B527" t="s">
        <v>56</v>
      </c>
      <c r="C527" t="s">
        <v>12</v>
      </c>
      <c r="D527" t="s">
        <v>121</v>
      </c>
      <c r="E527" t="s">
        <v>108</v>
      </c>
      <c r="F527" t="s">
        <v>560</v>
      </c>
      <c r="G527" s="1">
        <v>45733</v>
      </c>
      <c r="H527" s="1">
        <v>45734</v>
      </c>
      <c r="I527" s="1">
        <v>45740</v>
      </c>
      <c r="J527" t="str">
        <f>IF(_xlfn.XLOOKUP(B527, ABZ!A:A, ABZ!B:B, "", 0) = 0, "", _xlfn.XLOOKUP(B527, ABZ!A:A, ABZ!B:B, "", 0))</f>
        <v>D2C Ecommerce</v>
      </c>
    </row>
    <row r="528" spans="1:10" x14ac:dyDescent="0.25">
      <c r="A528" t="s">
        <v>548</v>
      </c>
      <c r="B528" t="s">
        <v>56</v>
      </c>
      <c r="C528" t="s">
        <v>12</v>
      </c>
      <c r="D528" t="s">
        <v>121</v>
      </c>
      <c r="E528" t="s">
        <v>108</v>
      </c>
      <c r="F528" t="s">
        <v>560</v>
      </c>
      <c r="G528" s="1">
        <v>45733</v>
      </c>
      <c r="H528" s="1">
        <v>45734</v>
      </c>
      <c r="I528" s="1">
        <v>45740</v>
      </c>
      <c r="J528" t="str">
        <f>IF(_xlfn.XLOOKUP(B528, ABZ!A:A, ABZ!B:B, "", 0) = 0, "", _xlfn.XLOOKUP(B528, ABZ!A:A, ABZ!B:B, "", 0))</f>
        <v>D2C Ecommerce</v>
      </c>
    </row>
    <row r="529" spans="1:10" x14ac:dyDescent="0.25">
      <c r="A529" t="s">
        <v>549</v>
      </c>
      <c r="B529" t="s">
        <v>56</v>
      </c>
      <c r="C529" t="s">
        <v>24</v>
      </c>
      <c r="D529" t="s">
        <v>20</v>
      </c>
      <c r="E529" t="s">
        <v>108</v>
      </c>
      <c r="F529" t="s">
        <v>560</v>
      </c>
      <c r="G529" s="1">
        <v>45733</v>
      </c>
      <c r="H529" s="1">
        <v>45740</v>
      </c>
      <c r="I529" s="1">
        <v>45740</v>
      </c>
      <c r="J529" t="str">
        <f>IF(_xlfn.XLOOKUP(B529, ABZ!A:A, ABZ!B:B, "", 0) = 0, "", _xlfn.XLOOKUP(B529, ABZ!A:A, ABZ!B:B, "", 0))</f>
        <v>D2C Ecommerce</v>
      </c>
    </row>
    <row r="530" spans="1:10" x14ac:dyDescent="0.25">
      <c r="A530" t="s">
        <v>550</v>
      </c>
      <c r="B530" t="s">
        <v>56</v>
      </c>
      <c r="C530" t="s">
        <v>24</v>
      </c>
      <c r="D530" t="s">
        <v>20</v>
      </c>
      <c r="E530" t="s">
        <v>108</v>
      </c>
      <c r="F530" t="s">
        <v>560</v>
      </c>
      <c r="G530" s="1">
        <v>45733</v>
      </c>
      <c r="H530" s="1">
        <v>45740</v>
      </c>
      <c r="I530" s="1">
        <v>45740</v>
      </c>
      <c r="J530" t="str">
        <f>IF(_xlfn.XLOOKUP(B530, ABZ!A:A, ABZ!B:B, "", 0) = 0, "", _xlfn.XLOOKUP(B530, ABZ!A:A, ABZ!B:B, "", 0))</f>
        <v>D2C Ecommerce</v>
      </c>
    </row>
    <row r="531" spans="1:10" x14ac:dyDescent="0.25">
      <c r="A531" t="s">
        <v>551</v>
      </c>
      <c r="B531" t="s">
        <v>56</v>
      </c>
      <c r="C531" t="s">
        <v>24</v>
      </c>
      <c r="D531" t="s">
        <v>20</v>
      </c>
      <c r="E531" t="s">
        <v>108</v>
      </c>
      <c r="F531" t="s">
        <v>560</v>
      </c>
      <c r="G531" s="1">
        <v>45733</v>
      </c>
      <c r="H531" s="1">
        <v>45740</v>
      </c>
      <c r="I531" s="1">
        <v>45740</v>
      </c>
      <c r="J531" t="str">
        <f>IF(_xlfn.XLOOKUP(B531, ABZ!A:A, ABZ!B:B, "", 0) = 0, "", _xlfn.XLOOKUP(B531, ABZ!A:A, ABZ!B:B, "", 0))</f>
        <v>D2C Ecommerce</v>
      </c>
    </row>
    <row r="532" spans="1:10" x14ac:dyDescent="0.25">
      <c r="A532" t="s">
        <v>552</v>
      </c>
      <c r="B532" t="s">
        <v>56</v>
      </c>
      <c r="C532" t="s">
        <v>24</v>
      </c>
      <c r="D532" t="s">
        <v>20</v>
      </c>
      <c r="E532" t="s">
        <v>108</v>
      </c>
      <c r="F532" t="s">
        <v>560</v>
      </c>
      <c r="G532" s="1">
        <v>45733</v>
      </c>
      <c r="H532" s="1">
        <v>45740</v>
      </c>
      <c r="I532" s="1">
        <v>45740</v>
      </c>
      <c r="J532" t="str">
        <f>IF(_xlfn.XLOOKUP(B532, ABZ!A:A, ABZ!B:B, "", 0) = 0, "", _xlfn.XLOOKUP(B532, ABZ!A:A, ABZ!B:B, "", 0))</f>
        <v>D2C Ecommerce</v>
      </c>
    </row>
    <row r="533" spans="1:10" x14ac:dyDescent="0.25">
      <c r="A533" t="s">
        <v>553</v>
      </c>
      <c r="B533" t="s">
        <v>56</v>
      </c>
      <c r="C533" t="s">
        <v>24</v>
      </c>
      <c r="D533" t="s">
        <v>20</v>
      </c>
      <c r="E533" t="s">
        <v>108</v>
      </c>
      <c r="F533" t="s">
        <v>560</v>
      </c>
      <c r="G533" s="1">
        <v>45733</v>
      </c>
      <c r="H533" s="1">
        <v>45740</v>
      </c>
      <c r="I533" s="1">
        <v>45740</v>
      </c>
      <c r="J533" t="str">
        <f>IF(_xlfn.XLOOKUP(B533, ABZ!A:A, ABZ!B:B, "", 0) = 0, "", _xlfn.XLOOKUP(B533, ABZ!A:A, ABZ!B:B, "", 0))</f>
        <v>D2C Ecommerce</v>
      </c>
    </row>
    <row r="534" spans="1:10" x14ac:dyDescent="0.25">
      <c r="A534" t="s">
        <v>554</v>
      </c>
      <c r="B534" t="s">
        <v>56</v>
      </c>
      <c r="C534" t="s">
        <v>17</v>
      </c>
      <c r="D534" t="s">
        <v>45</v>
      </c>
      <c r="E534" t="s">
        <v>108</v>
      </c>
      <c r="F534" t="s">
        <v>560</v>
      </c>
      <c r="G534" s="1">
        <v>45733</v>
      </c>
      <c r="H534" s="1">
        <v>45737</v>
      </c>
      <c r="I534" s="1">
        <v>45740</v>
      </c>
      <c r="J534" t="str">
        <f>IF(_xlfn.XLOOKUP(B534, ABZ!A:A, ABZ!B:B, "", 0) = 0, "", _xlfn.XLOOKUP(B534, ABZ!A:A, ABZ!B:B, "", 0))</f>
        <v>D2C Ecommerce</v>
      </c>
    </row>
    <row r="535" spans="1:10" x14ac:dyDescent="0.25">
      <c r="A535" t="s">
        <v>555</v>
      </c>
      <c r="B535" t="s">
        <v>56</v>
      </c>
      <c r="C535" t="s">
        <v>17</v>
      </c>
      <c r="D535" t="s">
        <v>45</v>
      </c>
      <c r="E535" t="s">
        <v>108</v>
      </c>
      <c r="F535" t="s">
        <v>560</v>
      </c>
      <c r="G535" s="1">
        <v>45733</v>
      </c>
      <c r="H535" s="1">
        <v>45737</v>
      </c>
      <c r="I535" s="1">
        <v>45740</v>
      </c>
      <c r="J535" t="str">
        <f>IF(_xlfn.XLOOKUP(B535, ABZ!A:A, ABZ!B:B, "", 0) = 0, "", _xlfn.XLOOKUP(B535, ABZ!A:A, ABZ!B:B, "", 0))</f>
        <v>D2C Ecommerce</v>
      </c>
    </row>
    <row r="536" spans="1:10" x14ac:dyDescent="0.25">
      <c r="A536" t="s">
        <v>556</v>
      </c>
      <c r="B536" t="s">
        <v>56</v>
      </c>
      <c r="C536" t="s">
        <v>17</v>
      </c>
      <c r="D536" t="s">
        <v>45</v>
      </c>
      <c r="E536" t="s">
        <v>108</v>
      </c>
      <c r="F536" t="s">
        <v>560</v>
      </c>
      <c r="G536" s="1">
        <v>45733</v>
      </c>
      <c r="H536" s="1">
        <v>45737</v>
      </c>
      <c r="I536" s="1">
        <v>45740</v>
      </c>
      <c r="J536" t="str">
        <f>IF(_xlfn.XLOOKUP(B536, ABZ!A:A, ABZ!B:B, "", 0) = 0, "", _xlfn.XLOOKUP(B536, ABZ!A:A, ABZ!B:B, "", 0))</f>
        <v>D2C Ecommerce</v>
      </c>
    </row>
    <row r="537" spans="1:10" x14ac:dyDescent="0.25">
      <c r="A537" t="s">
        <v>557</v>
      </c>
      <c r="B537" t="s">
        <v>56</v>
      </c>
      <c r="C537" t="s">
        <v>17</v>
      </c>
      <c r="D537" t="s">
        <v>45</v>
      </c>
      <c r="E537" t="s">
        <v>108</v>
      </c>
      <c r="F537" t="s">
        <v>560</v>
      </c>
      <c r="G537" s="1">
        <v>45733</v>
      </c>
      <c r="H537" s="1">
        <v>45737</v>
      </c>
      <c r="I537" s="1">
        <v>45740</v>
      </c>
      <c r="J537" t="str">
        <f>IF(_xlfn.XLOOKUP(B537, ABZ!A:A, ABZ!B:B, "", 0) = 0, "", _xlfn.XLOOKUP(B537, ABZ!A:A, ABZ!B:B, "", 0))</f>
        <v>D2C Ecommerce</v>
      </c>
    </row>
    <row r="538" spans="1:10" x14ac:dyDescent="0.25">
      <c r="A538" t="s">
        <v>558</v>
      </c>
      <c r="B538" t="s">
        <v>56</v>
      </c>
      <c r="C538" t="s">
        <v>17</v>
      </c>
      <c r="D538" t="s">
        <v>45</v>
      </c>
      <c r="E538" t="s">
        <v>108</v>
      </c>
      <c r="F538" t="s">
        <v>560</v>
      </c>
      <c r="G538" s="1">
        <v>45733</v>
      </c>
      <c r="H538" s="1">
        <v>45737</v>
      </c>
      <c r="I538" s="1">
        <v>45740</v>
      </c>
      <c r="J538" t="str">
        <f>IF(_xlfn.XLOOKUP(B538, ABZ!A:A, ABZ!B:B, "", 0) = 0, "", _xlfn.XLOOKUP(B538, ABZ!A:A, ABZ!B:B, "", 0))</f>
        <v>D2C Ecommerce</v>
      </c>
    </row>
    <row r="539" spans="1:10" x14ac:dyDescent="0.25">
      <c r="A539" t="s">
        <v>561</v>
      </c>
      <c r="B539" t="s">
        <v>158</v>
      </c>
      <c r="C539" t="s">
        <v>17</v>
      </c>
      <c r="D539" t="s">
        <v>45</v>
      </c>
      <c r="E539" t="s">
        <v>44</v>
      </c>
      <c r="F539" t="s">
        <v>470</v>
      </c>
      <c r="G539" s="1">
        <v>45734</v>
      </c>
      <c r="H539" s="1">
        <v>45742</v>
      </c>
      <c r="I539" s="1">
        <v>45742</v>
      </c>
      <c r="J539" t="str">
        <f>IF(_xlfn.XLOOKUP(B539, ABZ!A:A, ABZ!B:B, "", 0) = 0, "", _xlfn.XLOOKUP(B539, ABZ!A:A, ABZ!B:B, "", 0))</f>
        <v>Channel Sales</v>
      </c>
    </row>
    <row r="540" spans="1:10" x14ac:dyDescent="0.25">
      <c r="A540" t="s">
        <v>561</v>
      </c>
      <c r="B540" t="s">
        <v>158</v>
      </c>
      <c r="C540" t="s">
        <v>11</v>
      </c>
      <c r="D540" t="s">
        <v>23</v>
      </c>
      <c r="E540" t="s">
        <v>44</v>
      </c>
      <c r="F540" t="s">
        <v>446</v>
      </c>
      <c r="G540" s="1">
        <v>45734</v>
      </c>
      <c r="H540" s="1">
        <v>45742</v>
      </c>
      <c r="I540" s="1">
        <v>45742</v>
      </c>
      <c r="J540" t="str">
        <f>IF(_xlfn.XLOOKUP(B540, ABZ!A:A, ABZ!B:B, "", 0) = 0, "", _xlfn.XLOOKUP(B540, ABZ!A:A, ABZ!B:B, "", 0))</f>
        <v>Channel Sales</v>
      </c>
    </row>
    <row r="541" spans="1:10" x14ac:dyDescent="0.25">
      <c r="A541" t="s">
        <v>574</v>
      </c>
      <c r="B541" t="s">
        <v>396</v>
      </c>
      <c r="C541" t="s">
        <v>10</v>
      </c>
      <c r="D541" t="s">
        <v>559</v>
      </c>
      <c r="E541" t="s">
        <v>108</v>
      </c>
      <c r="F541" t="s">
        <v>578</v>
      </c>
      <c r="G541" s="1">
        <v>45737</v>
      </c>
      <c r="H541" s="1">
        <v>45743</v>
      </c>
      <c r="I541" s="1">
        <v>45744</v>
      </c>
      <c r="J541" t="str">
        <f>IF(_xlfn.XLOOKUP(B541, ABZ!A:A, ABZ!B:B, "", 0) = 0, "", _xlfn.XLOOKUP(B541, ABZ!A:A, ABZ!B:B, "", 0))</f>
        <v>Corporate Communications</v>
      </c>
    </row>
    <row r="542" spans="1:10" x14ac:dyDescent="0.25">
      <c r="A542" t="s">
        <v>575</v>
      </c>
      <c r="B542" t="s">
        <v>396</v>
      </c>
      <c r="C542" t="s">
        <v>10</v>
      </c>
      <c r="D542" t="s">
        <v>559</v>
      </c>
      <c r="E542" t="s">
        <v>108</v>
      </c>
      <c r="F542" t="s">
        <v>578</v>
      </c>
      <c r="G542" s="1">
        <v>45737</v>
      </c>
      <c r="H542" s="1">
        <v>45743</v>
      </c>
      <c r="I542" s="1">
        <v>45744</v>
      </c>
      <c r="J542" t="str">
        <f>IF(_xlfn.XLOOKUP(B542, ABZ!A:A, ABZ!B:B, "", 0) = 0, "", _xlfn.XLOOKUP(B542, ABZ!A:A, ABZ!B:B, "", 0))</f>
        <v>Corporate Communications</v>
      </c>
    </row>
    <row r="543" spans="1:10" x14ac:dyDescent="0.25">
      <c r="A543" t="s">
        <v>576</v>
      </c>
      <c r="B543" t="s">
        <v>396</v>
      </c>
      <c r="C543" t="s">
        <v>10</v>
      </c>
      <c r="D543" t="s">
        <v>559</v>
      </c>
      <c r="E543" t="s">
        <v>108</v>
      </c>
      <c r="F543" t="s">
        <v>578</v>
      </c>
      <c r="G543" s="1">
        <v>45737</v>
      </c>
      <c r="H543" s="1">
        <v>45743</v>
      </c>
      <c r="I543" s="1">
        <v>45744</v>
      </c>
      <c r="J543" t="str">
        <f>IF(_xlfn.XLOOKUP(B543, ABZ!A:A, ABZ!B:B, "", 0) = 0, "", _xlfn.XLOOKUP(B543, ABZ!A:A, ABZ!B:B, "", 0))</f>
        <v>Corporate Communications</v>
      </c>
    </row>
    <row r="544" spans="1:10" x14ac:dyDescent="0.25">
      <c r="A544" t="s">
        <v>577</v>
      </c>
      <c r="B544" t="s">
        <v>396</v>
      </c>
      <c r="C544" t="s">
        <v>10</v>
      </c>
      <c r="D544" t="s">
        <v>559</v>
      </c>
      <c r="E544" t="s">
        <v>108</v>
      </c>
      <c r="F544" t="s">
        <v>578</v>
      </c>
      <c r="G544" s="1">
        <v>45737</v>
      </c>
      <c r="H544" s="1">
        <v>45743</v>
      </c>
      <c r="I544" s="1">
        <v>45744</v>
      </c>
      <c r="J544" t="str">
        <f>IF(_xlfn.XLOOKUP(B544, ABZ!A:A, ABZ!B:B, "", 0) = 0, "", _xlfn.XLOOKUP(B544, ABZ!A:A, ABZ!B:B, "", 0))</f>
        <v>Corporate Communications</v>
      </c>
    </row>
    <row r="545" spans="1:10" x14ac:dyDescent="0.25">
      <c r="A545" t="s">
        <v>579</v>
      </c>
      <c r="B545" t="s">
        <v>396</v>
      </c>
      <c r="C545" t="s">
        <v>10</v>
      </c>
      <c r="D545" t="s">
        <v>559</v>
      </c>
      <c r="E545" t="s">
        <v>108</v>
      </c>
      <c r="F545" t="s">
        <v>464</v>
      </c>
      <c r="G545" s="1">
        <v>45737</v>
      </c>
      <c r="H545" s="1">
        <v>45742</v>
      </c>
      <c r="I545" s="1">
        <v>45744</v>
      </c>
      <c r="J545" t="str">
        <f>IF(_xlfn.XLOOKUP(B545, ABZ!A:A, ABZ!B:B, "", 0) = 0, "", _xlfn.XLOOKUP(B545, ABZ!A:A, ABZ!B:B, "", 0))</f>
        <v>Corporate Communications</v>
      </c>
    </row>
    <row r="546" spans="1:10" x14ac:dyDescent="0.25">
      <c r="A546" t="s">
        <v>580</v>
      </c>
      <c r="B546" t="s">
        <v>396</v>
      </c>
      <c r="C546" t="s">
        <v>10</v>
      </c>
      <c r="D546" t="s">
        <v>559</v>
      </c>
      <c r="E546" t="s">
        <v>108</v>
      </c>
      <c r="F546" t="s">
        <v>578</v>
      </c>
      <c r="G546" s="1">
        <v>45737</v>
      </c>
      <c r="H546" s="1">
        <v>45743</v>
      </c>
      <c r="I546" s="1">
        <v>45744</v>
      </c>
      <c r="J546" t="str">
        <f>IF(_xlfn.XLOOKUP(B546, ABZ!A:A, ABZ!B:B, "", 0) = 0, "", _xlfn.XLOOKUP(B546, ABZ!A:A, ABZ!B:B, "", 0))</f>
        <v>Corporate Communications</v>
      </c>
    </row>
    <row r="547" spans="1:10" x14ac:dyDescent="0.25">
      <c r="A547" s="11" t="s">
        <v>581</v>
      </c>
      <c r="B547" t="s">
        <v>158</v>
      </c>
      <c r="C547" t="s">
        <v>11</v>
      </c>
      <c r="D547" t="s">
        <v>23</v>
      </c>
      <c r="E547" t="s">
        <v>44</v>
      </c>
      <c r="F547" t="s">
        <v>595</v>
      </c>
      <c r="G547" s="1">
        <v>45740</v>
      </c>
      <c r="H547" s="1">
        <v>45762</v>
      </c>
      <c r="I547" s="1">
        <v>45757</v>
      </c>
      <c r="J547" t="str">
        <f>IF(_xlfn.XLOOKUP(B547, ABZ!A:A, ABZ!B:B, "", 0) = 0, "", _xlfn.XLOOKUP(B547, ABZ!A:A, ABZ!B:B, "", 0))</f>
        <v>Channel Sales</v>
      </c>
    </row>
    <row r="548" spans="1:10" x14ac:dyDescent="0.25">
      <c r="A548" s="11" t="s">
        <v>582</v>
      </c>
      <c r="B548" t="s">
        <v>158</v>
      </c>
      <c r="C548" t="s">
        <v>11</v>
      </c>
      <c r="D548" t="s">
        <v>23</v>
      </c>
      <c r="E548" t="s">
        <v>44</v>
      </c>
      <c r="F548" t="s">
        <v>595</v>
      </c>
      <c r="G548" s="1">
        <v>45740</v>
      </c>
      <c r="H548" s="1">
        <v>45762</v>
      </c>
      <c r="I548" s="1">
        <v>45757</v>
      </c>
      <c r="J548" t="str">
        <f>IF(_xlfn.XLOOKUP(B548, ABZ!A:A, ABZ!B:B, "", 0) = 0, "", _xlfn.XLOOKUP(B548, ABZ!A:A, ABZ!B:B, "", 0))</f>
        <v>Channel Sales</v>
      </c>
    </row>
    <row r="549" spans="1:10" x14ac:dyDescent="0.25">
      <c r="A549" s="11" t="s">
        <v>583</v>
      </c>
      <c r="B549" t="s">
        <v>158</v>
      </c>
      <c r="C549" t="s">
        <v>11</v>
      </c>
      <c r="D549" t="s">
        <v>23</v>
      </c>
      <c r="E549" t="s">
        <v>44</v>
      </c>
      <c r="F549" t="s">
        <v>595</v>
      </c>
      <c r="G549" s="1">
        <v>45740</v>
      </c>
      <c r="H549" s="1">
        <v>45757</v>
      </c>
      <c r="I549" s="1">
        <v>45757</v>
      </c>
      <c r="J549" t="str">
        <f>IF(_xlfn.XLOOKUP(B549, ABZ!A:A, ABZ!B:B, "", 0) = 0, "", _xlfn.XLOOKUP(B549, ABZ!A:A, ABZ!B:B, "", 0))</f>
        <v>Channel Sales</v>
      </c>
    </row>
    <row r="550" spans="1:10" x14ac:dyDescent="0.25">
      <c r="A550" s="11" t="s">
        <v>584</v>
      </c>
      <c r="B550" t="s">
        <v>158</v>
      </c>
      <c r="C550" t="s">
        <v>11</v>
      </c>
      <c r="D550" t="s">
        <v>23</v>
      </c>
      <c r="E550" t="s">
        <v>44</v>
      </c>
      <c r="F550" t="s">
        <v>595</v>
      </c>
      <c r="G550" s="1">
        <v>45740</v>
      </c>
      <c r="H550" s="1">
        <v>45762</v>
      </c>
      <c r="I550" s="1">
        <v>45757</v>
      </c>
      <c r="J550" t="str">
        <f>IF(_xlfn.XLOOKUP(B550, ABZ!A:A, ABZ!B:B, "", 0) = 0, "", _xlfn.XLOOKUP(B550, ABZ!A:A, ABZ!B:B, "", 0))</f>
        <v>Channel Sales</v>
      </c>
    </row>
    <row r="551" spans="1:10" x14ac:dyDescent="0.25">
      <c r="A551" s="11" t="s">
        <v>585</v>
      </c>
      <c r="B551" t="s">
        <v>158</v>
      </c>
      <c r="C551" t="s">
        <v>11</v>
      </c>
      <c r="D551" t="s">
        <v>23</v>
      </c>
      <c r="E551" t="s">
        <v>44</v>
      </c>
      <c r="F551" t="s">
        <v>595</v>
      </c>
      <c r="G551" s="1">
        <v>45740</v>
      </c>
      <c r="H551" s="1">
        <v>45762</v>
      </c>
      <c r="I551" s="1">
        <v>45757</v>
      </c>
      <c r="J551" t="str">
        <f>IF(_xlfn.XLOOKUP(B551, ABZ!A:A, ABZ!B:B, "", 0) = 0, "", _xlfn.XLOOKUP(B551, ABZ!A:A, ABZ!B:B, "", 0))</f>
        <v>Channel Sales</v>
      </c>
    </row>
    <row r="552" spans="1:10" x14ac:dyDescent="0.25">
      <c r="A552" s="11" t="s">
        <v>586</v>
      </c>
      <c r="B552" t="s">
        <v>158</v>
      </c>
      <c r="C552" t="s">
        <v>11</v>
      </c>
      <c r="D552" t="s">
        <v>23</v>
      </c>
      <c r="E552" t="s">
        <v>44</v>
      </c>
      <c r="F552" t="s">
        <v>595</v>
      </c>
      <c r="G552" s="1">
        <v>45740</v>
      </c>
      <c r="H552" s="1">
        <v>45757</v>
      </c>
      <c r="I552" s="1">
        <v>45757</v>
      </c>
      <c r="J552" t="str">
        <f>IF(_xlfn.XLOOKUP(B552, ABZ!A:A, ABZ!B:B, "", 0) = 0, "", _xlfn.XLOOKUP(B552, ABZ!A:A, ABZ!B:B, "", 0))</f>
        <v>Channel Sales</v>
      </c>
    </row>
    <row r="553" spans="1:10" x14ac:dyDescent="0.25">
      <c r="A553" s="11" t="s">
        <v>587</v>
      </c>
      <c r="B553" t="s">
        <v>158</v>
      </c>
      <c r="C553" t="s">
        <v>11</v>
      </c>
      <c r="D553" t="s">
        <v>23</v>
      </c>
      <c r="E553" t="s">
        <v>44</v>
      </c>
      <c r="F553" t="s">
        <v>595</v>
      </c>
      <c r="G553" s="1">
        <v>45740</v>
      </c>
      <c r="H553" s="1">
        <v>45762</v>
      </c>
      <c r="I553" s="1">
        <v>45757</v>
      </c>
      <c r="J553" t="str">
        <f>IF(_xlfn.XLOOKUP(B553, ABZ!A:A, ABZ!B:B, "", 0) = 0, "", _xlfn.XLOOKUP(B553, ABZ!A:A, ABZ!B:B, "", 0))</f>
        <v>Channel Sales</v>
      </c>
    </row>
    <row r="554" spans="1:10" x14ac:dyDescent="0.25">
      <c r="A554" s="11" t="s">
        <v>588</v>
      </c>
      <c r="B554" t="s">
        <v>158</v>
      </c>
      <c r="C554" t="s">
        <v>11</v>
      </c>
      <c r="D554" t="s">
        <v>23</v>
      </c>
      <c r="E554" t="s">
        <v>44</v>
      </c>
      <c r="F554" t="s">
        <v>595</v>
      </c>
      <c r="G554" s="1">
        <v>45740</v>
      </c>
      <c r="H554" s="1">
        <v>45762</v>
      </c>
      <c r="I554" s="1">
        <v>45757</v>
      </c>
      <c r="J554" t="str">
        <f>IF(_xlfn.XLOOKUP(B554, ABZ!A:A, ABZ!B:B, "", 0) = 0, "", _xlfn.XLOOKUP(B554, ABZ!A:A, ABZ!B:B, "", 0))</f>
        <v>Channel Sales</v>
      </c>
    </row>
    <row r="555" spans="1:10" x14ac:dyDescent="0.25">
      <c r="A555" s="11" t="s">
        <v>589</v>
      </c>
      <c r="B555" t="s">
        <v>158</v>
      </c>
      <c r="C555" t="s">
        <v>11</v>
      </c>
      <c r="D555" t="s">
        <v>23</v>
      </c>
      <c r="E555" t="s">
        <v>44</v>
      </c>
      <c r="F555" t="s">
        <v>595</v>
      </c>
      <c r="G555" s="1">
        <v>45740</v>
      </c>
      <c r="H555" s="1">
        <v>45757</v>
      </c>
      <c r="I555" s="1">
        <v>45757</v>
      </c>
      <c r="J555" t="str">
        <f>IF(_xlfn.XLOOKUP(B555, ABZ!A:A, ABZ!B:B, "", 0) = 0, "", _xlfn.XLOOKUP(B555, ABZ!A:A, ABZ!B:B, "", 0))</f>
        <v>Channel Sales</v>
      </c>
    </row>
    <row r="556" spans="1:10" x14ac:dyDescent="0.25">
      <c r="A556" s="11" t="s">
        <v>590</v>
      </c>
      <c r="B556" t="s">
        <v>158</v>
      </c>
      <c r="C556" t="s">
        <v>11</v>
      </c>
      <c r="D556" t="s">
        <v>23</v>
      </c>
      <c r="E556" t="s">
        <v>44</v>
      </c>
      <c r="F556" t="s">
        <v>595</v>
      </c>
      <c r="G556" s="1">
        <v>45740</v>
      </c>
      <c r="H556" s="1">
        <v>45762</v>
      </c>
      <c r="I556" s="1">
        <v>45757</v>
      </c>
      <c r="J556" t="str">
        <f>IF(_xlfn.XLOOKUP(B556, ABZ!A:A, ABZ!B:B, "", 0) = 0, "", _xlfn.XLOOKUP(B556, ABZ!A:A, ABZ!B:B, "", 0))</f>
        <v>Channel Sales</v>
      </c>
    </row>
    <row r="557" spans="1:10" x14ac:dyDescent="0.25">
      <c r="A557" s="11" t="s">
        <v>591</v>
      </c>
      <c r="B557" t="s">
        <v>158</v>
      </c>
      <c r="C557" t="s">
        <v>11</v>
      </c>
      <c r="D557" t="s">
        <v>23</v>
      </c>
      <c r="E557" t="s">
        <v>44</v>
      </c>
      <c r="F557" t="s">
        <v>595</v>
      </c>
      <c r="G557" s="1">
        <v>45740</v>
      </c>
      <c r="H557" s="1">
        <v>45762</v>
      </c>
      <c r="I557" s="1">
        <v>45757</v>
      </c>
      <c r="J557" t="str">
        <f>IF(_xlfn.XLOOKUP(B557, ABZ!A:A, ABZ!B:B, "", 0) = 0, "", _xlfn.XLOOKUP(B557, ABZ!A:A, ABZ!B:B, "", 0))</f>
        <v>Channel Sales</v>
      </c>
    </row>
    <row r="558" spans="1:10" x14ac:dyDescent="0.25">
      <c r="A558" s="11" t="s">
        <v>592</v>
      </c>
      <c r="B558" t="s">
        <v>158</v>
      </c>
      <c r="C558" t="s">
        <v>11</v>
      </c>
      <c r="D558" t="s">
        <v>23</v>
      </c>
      <c r="E558" t="s">
        <v>44</v>
      </c>
      <c r="F558" t="s">
        <v>595</v>
      </c>
      <c r="G558" s="1">
        <v>45740</v>
      </c>
      <c r="H558" s="1">
        <v>45762</v>
      </c>
      <c r="I558" s="1">
        <v>45757</v>
      </c>
      <c r="J558" t="str">
        <f>IF(_xlfn.XLOOKUP(B558, ABZ!A:A, ABZ!B:B, "", 0) = 0, "", _xlfn.XLOOKUP(B558, ABZ!A:A, ABZ!B:B, "", 0))</f>
        <v>Channel Sales</v>
      </c>
    </row>
    <row r="559" spans="1:10" x14ac:dyDescent="0.25">
      <c r="A559" s="11" t="s">
        <v>593</v>
      </c>
      <c r="B559" t="s">
        <v>158</v>
      </c>
      <c r="C559" t="s">
        <v>11</v>
      </c>
      <c r="D559" t="s">
        <v>23</v>
      </c>
      <c r="E559" t="s">
        <v>44</v>
      </c>
      <c r="F559" t="s">
        <v>595</v>
      </c>
      <c r="G559" s="1">
        <v>45740</v>
      </c>
      <c r="H559" s="1">
        <v>45762</v>
      </c>
      <c r="I559" s="1">
        <v>45757</v>
      </c>
      <c r="J559" t="str">
        <f>IF(_xlfn.XLOOKUP(B559, ABZ!A:A, ABZ!B:B, "", 0) = 0, "", _xlfn.XLOOKUP(B559, ABZ!A:A, ABZ!B:B, "", 0))</f>
        <v>Channel Sales</v>
      </c>
    </row>
    <row r="560" spans="1:10" x14ac:dyDescent="0.25">
      <c r="A560" s="11" t="s">
        <v>594</v>
      </c>
      <c r="B560" t="s">
        <v>158</v>
      </c>
      <c r="C560" t="s">
        <v>11</v>
      </c>
      <c r="D560" t="s">
        <v>23</v>
      </c>
      <c r="E560" t="s">
        <v>44</v>
      </c>
      <c r="F560" t="s">
        <v>595</v>
      </c>
      <c r="G560" s="1">
        <v>45740</v>
      </c>
      <c r="H560" s="1">
        <v>45757</v>
      </c>
      <c r="I560" s="1">
        <v>45757</v>
      </c>
      <c r="J560" t="str">
        <f>IF(_xlfn.XLOOKUP(B560, ABZ!A:A, ABZ!B:B, "", 0) = 0, "", _xlfn.XLOOKUP(B560, ABZ!A:A, ABZ!B:B, "", 0))</f>
        <v>Channel Sales</v>
      </c>
    </row>
    <row r="561" spans="1:10" x14ac:dyDescent="0.25">
      <c r="A561" s="11" t="s">
        <v>596</v>
      </c>
      <c r="B561" t="s">
        <v>158</v>
      </c>
      <c r="C561" t="s">
        <v>11</v>
      </c>
      <c r="D561" t="s">
        <v>23</v>
      </c>
      <c r="E561" t="s">
        <v>44</v>
      </c>
      <c r="F561" t="s">
        <v>601</v>
      </c>
      <c r="G561" s="1">
        <v>45740</v>
      </c>
      <c r="H561" s="1">
        <v>45762</v>
      </c>
      <c r="I561" s="1">
        <v>45757</v>
      </c>
      <c r="J561" t="str">
        <f>IF(_xlfn.XLOOKUP(B561, ABZ!A:A, ABZ!B:B, "", 0) = 0, "", _xlfn.XLOOKUP(B561, ABZ!A:A, ABZ!B:B, "", 0))</f>
        <v>Channel Sales</v>
      </c>
    </row>
    <row r="562" spans="1:10" x14ac:dyDescent="0.25">
      <c r="A562" s="11" t="s">
        <v>597</v>
      </c>
      <c r="B562" t="s">
        <v>158</v>
      </c>
      <c r="C562" t="s">
        <v>11</v>
      </c>
      <c r="D562" t="s">
        <v>23</v>
      </c>
      <c r="E562" t="s">
        <v>44</v>
      </c>
      <c r="F562" t="s">
        <v>601</v>
      </c>
      <c r="G562" s="1">
        <v>45740</v>
      </c>
      <c r="H562" s="1">
        <v>45757</v>
      </c>
      <c r="I562" s="1">
        <v>45757</v>
      </c>
      <c r="J562" t="str">
        <f>IF(_xlfn.XLOOKUP(B562, ABZ!A:A, ABZ!B:B, "", 0) = 0, "", _xlfn.XLOOKUP(B562, ABZ!A:A, ABZ!B:B, "", 0))</f>
        <v>Channel Sales</v>
      </c>
    </row>
    <row r="563" spans="1:10" x14ac:dyDescent="0.25">
      <c r="A563" s="11" t="s">
        <v>598</v>
      </c>
      <c r="B563" t="s">
        <v>158</v>
      </c>
      <c r="C563" t="s">
        <v>11</v>
      </c>
      <c r="D563" t="s">
        <v>23</v>
      </c>
      <c r="E563" t="s">
        <v>44</v>
      </c>
      <c r="F563" t="s">
        <v>601</v>
      </c>
      <c r="G563" s="1">
        <v>45740</v>
      </c>
      <c r="H563" s="1">
        <v>45762</v>
      </c>
      <c r="I563" s="1">
        <v>45757</v>
      </c>
      <c r="J563" t="str">
        <f>IF(_xlfn.XLOOKUP(B563, ABZ!A:A, ABZ!B:B, "", 0) = 0, "", _xlfn.XLOOKUP(B563, ABZ!A:A, ABZ!B:B, "", 0))</f>
        <v>Channel Sales</v>
      </c>
    </row>
    <row r="564" spans="1:10" x14ac:dyDescent="0.25">
      <c r="A564" s="11" t="s">
        <v>599</v>
      </c>
      <c r="B564" t="s">
        <v>158</v>
      </c>
      <c r="C564" t="s">
        <v>11</v>
      </c>
      <c r="D564" t="s">
        <v>23</v>
      </c>
      <c r="E564" t="s">
        <v>44</v>
      </c>
      <c r="F564" t="s">
        <v>601</v>
      </c>
      <c r="G564" s="1">
        <v>45740</v>
      </c>
      <c r="H564" s="1">
        <v>45762</v>
      </c>
      <c r="I564" s="1">
        <v>45757</v>
      </c>
      <c r="J564" t="str">
        <f>IF(_xlfn.XLOOKUP(B564, ABZ!A:A, ABZ!B:B, "", 0) = 0, "", _xlfn.XLOOKUP(B564, ABZ!A:A, ABZ!B:B, "", 0))</f>
        <v>Channel Sales</v>
      </c>
    </row>
    <row r="565" spans="1:10" x14ac:dyDescent="0.25">
      <c r="A565" s="12" t="s">
        <v>600</v>
      </c>
      <c r="B565" t="s">
        <v>158</v>
      </c>
      <c r="C565" t="s">
        <v>11</v>
      </c>
      <c r="D565" t="s">
        <v>23</v>
      </c>
      <c r="E565" t="s">
        <v>44</v>
      </c>
      <c r="F565" t="s">
        <v>601</v>
      </c>
      <c r="G565" s="1">
        <v>45740</v>
      </c>
      <c r="H565" s="1">
        <v>45757</v>
      </c>
      <c r="I565" s="1">
        <v>45757</v>
      </c>
      <c r="J565" t="str">
        <f>IF(_xlfn.XLOOKUP(B565, ABZ!A:A, ABZ!B:B, "", 0) = 0, "", _xlfn.XLOOKUP(B565, ABZ!A:A, ABZ!B:B, "", 0))</f>
        <v>Channel Sales</v>
      </c>
    </row>
    <row r="566" spans="1:10" x14ac:dyDescent="0.25">
      <c r="A566" s="11" t="s">
        <v>602</v>
      </c>
      <c r="B566" t="s">
        <v>158</v>
      </c>
      <c r="C566" t="s">
        <v>11</v>
      </c>
      <c r="D566" t="s">
        <v>23</v>
      </c>
      <c r="E566" t="s">
        <v>44</v>
      </c>
      <c r="F566" t="s">
        <v>607</v>
      </c>
      <c r="G566" s="1">
        <v>45740</v>
      </c>
      <c r="H566" s="1">
        <v>45762</v>
      </c>
      <c r="I566" s="1">
        <v>45757</v>
      </c>
      <c r="J566" t="str">
        <f>IF(_xlfn.XLOOKUP(B566, ABZ!A:A, ABZ!B:B, "", 0) = 0, "", _xlfn.XLOOKUP(B566, ABZ!A:A, ABZ!B:B, "", 0))</f>
        <v>Channel Sales</v>
      </c>
    </row>
    <row r="567" spans="1:10" x14ac:dyDescent="0.25">
      <c r="A567" s="11" t="s">
        <v>603</v>
      </c>
      <c r="B567" t="s">
        <v>158</v>
      </c>
      <c r="C567" t="s">
        <v>11</v>
      </c>
      <c r="D567" t="s">
        <v>23</v>
      </c>
      <c r="E567" t="s">
        <v>44</v>
      </c>
      <c r="F567" t="s">
        <v>607</v>
      </c>
      <c r="G567" s="1">
        <v>45740</v>
      </c>
      <c r="H567" s="1">
        <v>45757</v>
      </c>
      <c r="I567" s="1">
        <v>45757</v>
      </c>
      <c r="J567" t="str">
        <f>IF(_xlfn.XLOOKUP(B567, ABZ!A:A, ABZ!B:B, "", 0) = 0, "", _xlfn.XLOOKUP(B567, ABZ!A:A, ABZ!B:B, "", 0))</f>
        <v>Channel Sales</v>
      </c>
    </row>
    <row r="568" spans="1:10" x14ac:dyDescent="0.25">
      <c r="A568" s="11" t="s">
        <v>604</v>
      </c>
      <c r="B568" t="s">
        <v>158</v>
      </c>
      <c r="C568" t="s">
        <v>11</v>
      </c>
      <c r="D568" t="s">
        <v>23</v>
      </c>
      <c r="E568" t="s">
        <v>44</v>
      </c>
      <c r="F568" t="s">
        <v>607</v>
      </c>
      <c r="G568" s="1">
        <v>45740</v>
      </c>
      <c r="H568" s="1">
        <v>45762</v>
      </c>
      <c r="I568" s="1">
        <v>45757</v>
      </c>
      <c r="J568" t="str">
        <f>IF(_xlfn.XLOOKUP(B568, ABZ!A:A, ABZ!B:B, "", 0) = 0, "", _xlfn.XLOOKUP(B568, ABZ!A:A, ABZ!B:B, "", 0))</f>
        <v>Channel Sales</v>
      </c>
    </row>
    <row r="569" spans="1:10" x14ac:dyDescent="0.25">
      <c r="A569" s="11" t="s">
        <v>605</v>
      </c>
      <c r="B569" t="s">
        <v>158</v>
      </c>
      <c r="C569" t="s">
        <v>11</v>
      </c>
      <c r="D569" t="s">
        <v>23</v>
      </c>
      <c r="E569" t="s">
        <v>44</v>
      </c>
      <c r="F569" t="s">
        <v>607</v>
      </c>
      <c r="G569" s="1">
        <v>45740</v>
      </c>
      <c r="H569" s="1">
        <v>45757</v>
      </c>
      <c r="I569" s="1">
        <v>45757</v>
      </c>
      <c r="J569" t="str">
        <f>IF(_xlfn.XLOOKUP(B569, ABZ!A:A, ABZ!B:B, "", 0) = 0, "", _xlfn.XLOOKUP(B569, ABZ!A:A, ABZ!B:B, "", 0))</f>
        <v>Channel Sales</v>
      </c>
    </row>
    <row r="570" spans="1:10" x14ac:dyDescent="0.25">
      <c r="A570" s="11" t="s">
        <v>606</v>
      </c>
      <c r="B570" t="s">
        <v>158</v>
      </c>
      <c r="C570" t="s">
        <v>11</v>
      </c>
      <c r="D570" t="s">
        <v>23</v>
      </c>
      <c r="E570" t="s">
        <v>44</v>
      </c>
      <c r="F570" t="s">
        <v>607</v>
      </c>
      <c r="G570" s="1">
        <v>45740</v>
      </c>
      <c r="H570" s="1">
        <v>45757</v>
      </c>
      <c r="I570" s="1">
        <v>45757</v>
      </c>
      <c r="J570" t="str">
        <f>IF(_xlfn.XLOOKUP(B570, ABZ!A:A, ABZ!B:B, "", 0) = 0, "", _xlfn.XLOOKUP(B570, ABZ!A:A, ABZ!B:B, "", 0))</f>
        <v>Channel Sales</v>
      </c>
    </row>
    <row r="571" spans="1:10" x14ac:dyDescent="0.25">
      <c r="A571" s="11" t="s">
        <v>608</v>
      </c>
      <c r="B571" t="s">
        <v>158</v>
      </c>
      <c r="C571" t="s">
        <v>11</v>
      </c>
      <c r="D571" t="s">
        <v>23</v>
      </c>
      <c r="E571" t="s">
        <v>44</v>
      </c>
      <c r="F571" t="s">
        <v>614</v>
      </c>
      <c r="G571" s="1">
        <v>45740</v>
      </c>
      <c r="H571" s="1">
        <v>45762</v>
      </c>
      <c r="I571" s="1">
        <v>45757</v>
      </c>
      <c r="J571" t="str">
        <f>IF(_xlfn.XLOOKUP(B571, ABZ!A:A, ABZ!B:B, "", 0) = 0, "", _xlfn.XLOOKUP(B571, ABZ!A:A, ABZ!B:B, "", 0))</f>
        <v>Channel Sales</v>
      </c>
    </row>
    <row r="572" spans="1:10" x14ac:dyDescent="0.25">
      <c r="A572" s="11" t="s">
        <v>609</v>
      </c>
      <c r="B572" t="s">
        <v>158</v>
      </c>
      <c r="C572" t="s">
        <v>11</v>
      </c>
      <c r="D572" t="s">
        <v>23</v>
      </c>
      <c r="E572" t="s">
        <v>44</v>
      </c>
      <c r="F572" t="s">
        <v>779</v>
      </c>
      <c r="G572" s="1">
        <v>45740</v>
      </c>
      <c r="H572" s="1">
        <v>45757</v>
      </c>
      <c r="I572" s="1">
        <v>45757</v>
      </c>
      <c r="J572" t="str">
        <f>IF(_xlfn.XLOOKUP(B572, ABZ!A:A, ABZ!B:B, "", 0) = 0, "", _xlfn.XLOOKUP(B572, ABZ!A:A, ABZ!B:B, "", 0))</f>
        <v>Channel Sales</v>
      </c>
    </row>
    <row r="573" spans="1:10" x14ac:dyDescent="0.25">
      <c r="A573" s="11" t="s">
        <v>610</v>
      </c>
      <c r="B573" t="s">
        <v>158</v>
      </c>
      <c r="C573" t="s">
        <v>11</v>
      </c>
      <c r="D573" t="s">
        <v>23</v>
      </c>
      <c r="E573" t="s">
        <v>44</v>
      </c>
      <c r="F573" t="s">
        <v>614</v>
      </c>
      <c r="G573" s="1">
        <v>45740</v>
      </c>
      <c r="H573" s="1">
        <v>45762</v>
      </c>
      <c r="I573" s="1">
        <v>45757</v>
      </c>
      <c r="J573" t="str">
        <f>IF(_xlfn.XLOOKUP(B573, ABZ!A:A, ABZ!B:B, "", 0) = 0, "", _xlfn.XLOOKUP(B573, ABZ!A:A, ABZ!B:B, "", 0))</f>
        <v>Channel Sales</v>
      </c>
    </row>
    <row r="574" spans="1:10" x14ac:dyDescent="0.25">
      <c r="A574" s="11" t="s">
        <v>611</v>
      </c>
      <c r="B574" t="s">
        <v>158</v>
      </c>
      <c r="C574" t="s">
        <v>11</v>
      </c>
      <c r="D574" t="s">
        <v>23</v>
      </c>
      <c r="E574" t="s">
        <v>44</v>
      </c>
      <c r="F574" t="s">
        <v>779</v>
      </c>
      <c r="G574" s="1">
        <v>45740</v>
      </c>
      <c r="H574" s="1">
        <v>45757</v>
      </c>
      <c r="I574" s="1">
        <v>45757</v>
      </c>
      <c r="J574" t="str">
        <f>IF(_xlfn.XLOOKUP(B574, ABZ!A:A, ABZ!B:B, "", 0) = 0, "", _xlfn.XLOOKUP(B574, ABZ!A:A, ABZ!B:B, "", 0))</f>
        <v>Channel Sales</v>
      </c>
    </row>
    <row r="575" spans="1:10" x14ac:dyDescent="0.25">
      <c r="A575" s="11" t="s">
        <v>612</v>
      </c>
      <c r="B575" t="s">
        <v>158</v>
      </c>
      <c r="C575" t="s">
        <v>11</v>
      </c>
      <c r="D575" t="s">
        <v>23</v>
      </c>
      <c r="E575" t="s">
        <v>44</v>
      </c>
      <c r="F575" t="s">
        <v>614</v>
      </c>
      <c r="G575" s="1">
        <v>45740</v>
      </c>
      <c r="H575" s="1">
        <v>45762</v>
      </c>
      <c r="I575" s="1">
        <v>45757</v>
      </c>
      <c r="J575" t="str">
        <f>IF(_xlfn.XLOOKUP(B575, ABZ!A:A, ABZ!B:B, "", 0) = 0, "", _xlfn.XLOOKUP(B575, ABZ!A:A, ABZ!B:B, "", 0))</f>
        <v>Channel Sales</v>
      </c>
    </row>
    <row r="576" spans="1:10" x14ac:dyDescent="0.25">
      <c r="A576" s="11" t="s">
        <v>613</v>
      </c>
      <c r="B576" t="s">
        <v>158</v>
      </c>
      <c r="C576" t="s">
        <v>11</v>
      </c>
      <c r="D576" t="s">
        <v>23</v>
      </c>
      <c r="E576" t="s">
        <v>44</v>
      </c>
      <c r="F576" t="s">
        <v>614</v>
      </c>
      <c r="G576" s="1">
        <v>45740</v>
      </c>
      <c r="H576" s="1">
        <v>45762</v>
      </c>
      <c r="I576" s="1">
        <v>45757</v>
      </c>
      <c r="J576" t="str">
        <f>IF(_xlfn.XLOOKUP(B576, ABZ!A:A, ABZ!B:B, "", 0) = 0, "", _xlfn.XLOOKUP(B576, ABZ!A:A, ABZ!B:B, "", 0))</f>
        <v>Channel Sales</v>
      </c>
    </row>
    <row r="577" spans="1:10" x14ac:dyDescent="0.25">
      <c r="A577" t="s">
        <v>615</v>
      </c>
      <c r="B577" t="s">
        <v>158</v>
      </c>
      <c r="C577" t="s">
        <v>11</v>
      </c>
      <c r="D577" t="s">
        <v>23</v>
      </c>
      <c r="E577" t="s">
        <v>44</v>
      </c>
      <c r="F577" t="s">
        <v>470</v>
      </c>
      <c r="G577" s="1">
        <v>45740</v>
      </c>
      <c r="H577" s="1">
        <v>45757</v>
      </c>
      <c r="I577" s="1">
        <v>45757</v>
      </c>
      <c r="J577" t="str">
        <f>IF(_xlfn.XLOOKUP(B577, ABZ!A:A, ABZ!B:B, "", 0) = 0, "", _xlfn.XLOOKUP(B577, ABZ!A:A, ABZ!B:B, "", 0))</f>
        <v>Channel Sales</v>
      </c>
    </row>
    <row r="578" spans="1:10" x14ac:dyDescent="0.25">
      <c r="A578" s="10" t="s">
        <v>616</v>
      </c>
      <c r="B578" t="s">
        <v>158</v>
      </c>
      <c r="C578" s="2" t="s">
        <v>18</v>
      </c>
      <c r="D578" t="s">
        <v>26</v>
      </c>
      <c r="E578" t="s">
        <v>44</v>
      </c>
      <c r="F578" t="s">
        <v>626</v>
      </c>
      <c r="G578" s="1">
        <v>45740</v>
      </c>
      <c r="H578" s="1">
        <v>45756</v>
      </c>
      <c r="I578" s="1">
        <v>45757</v>
      </c>
      <c r="J578" t="str">
        <f>IF(_xlfn.XLOOKUP(B578, ABZ!A:A, ABZ!B:B, "", 0) = 0, "", _xlfn.XLOOKUP(B578, ABZ!A:A, ABZ!B:B, "", 0))</f>
        <v>Channel Sales</v>
      </c>
    </row>
    <row r="579" spans="1:10" x14ac:dyDescent="0.25">
      <c r="A579" s="10" t="s">
        <v>617</v>
      </c>
      <c r="B579" t="s">
        <v>158</v>
      </c>
      <c r="C579" s="2" t="s">
        <v>18</v>
      </c>
      <c r="D579" t="s">
        <v>26</v>
      </c>
      <c r="E579" t="s">
        <v>44</v>
      </c>
      <c r="F579" t="s">
        <v>626</v>
      </c>
      <c r="G579" s="1">
        <v>45740</v>
      </c>
      <c r="H579" s="1">
        <v>45756</v>
      </c>
      <c r="I579" s="1">
        <v>45757</v>
      </c>
      <c r="J579" t="str">
        <f>IF(_xlfn.XLOOKUP(B579, ABZ!A:A, ABZ!B:B, "", 0) = 0, "", _xlfn.XLOOKUP(B579, ABZ!A:A, ABZ!B:B, "", 0))</f>
        <v>Channel Sales</v>
      </c>
    </row>
    <row r="580" spans="1:10" x14ac:dyDescent="0.25">
      <c r="A580" s="10" t="s">
        <v>618</v>
      </c>
      <c r="B580" t="s">
        <v>158</v>
      </c>
      <c r="C580" s="2" t="s">
        <v>18</v>
      </c>
      <c r="D580" t="s">
        <v>26</v>
      </c>
      <c r="E580" t="s">
        <v>44</v>
      </c>
      <c r="F580" t="s">
        <v>626</v>
      </c>
      <c r="G580" s="1">
        <v>45740</v>
      </c>
      <c r="H580" s="1">
        <v>45757</v>
      </c>
      <c r="I580" s="1">
        <v>45757</v>
      </c>
      <c r="J580" t="str">
        <f>IF(_xlfn.XLOOKUP(B580, ABZ!A:A, ABZ!B:B, "", 0) = 0, "", _xlfn.XLOOKUP(B580, ABZ!A:A, ABZ!B:B, "", 0))</f>
        <v>Channel Sales</v>
      </c>
    </row>
    <row r="581" spans="1:10" x14ac:dyDescent="0.25">
      <c r="A581" s="10" t="s">
        <v>619</v>
      </c>
      <c r="B581" t="s">
        <v>158</v>
      </c>
      <c r="C581" s="2" t="s">
        <v>18</v>
      </c>
      <c r="D581" t="s">
        <v>26</v>
      </c>
      <c r="E581" t="s">
        <v>44</v>
      </c>
      <c r="F581" t="s">
        <v>626</v>
      </c>
      <c r="G581" s="1">
        <v>45740</v>
      </c>
      <c r="H581" s="1">
        <v>45757</v>
      </c>
      <c r="I581" s="1">
        <v>45757</v>
      </c>
      <c r="J581" t="str">
        <f>IF(_xlfn.XLOOKUP(B581, ABZ!A:A, ABZ!B:B, "", 0) = 0, "", _xlfn.XLOOKUP(B581, ABZ!A:A, ABZ!B:B, "", 0))</f>
        <v>Channel Sales</v>
      </c>
    </row>
    <row r="582" spans="1:10" x14ac:dyDescent="0.25">
      <c r="A582" s="10" t="s">
        <v>620</v>
      </c>
      <c r="B582" t="s">
        <v>158</v>
      </c>
      <c r="C582" s="2" t="s">
        <v>18</v>
      </c>
      <c r="D582" t="s">
        <v>26</v>
      </c>
      <c r="E582" t="s">
        <v>44</v>
      </c>
      <c r="F582" t="s">
        <v>626</v>
      </c>
      <c r="G582" s="1">
        <v>45740</v>
      </c>
      <c r="H582" s="1">
        <v>45757</v>
      </c>
      <c r="I582" s="1">
        <v>45757</v>
      </c>
      <c r="J582" t="str">
        <f>IF(_xlfn.XLOOKUP(B582, ABZ!A:A, ABZ!B:B, "", 0) = 0, "", _xlfn.XLOOKUP(B582, ABZ!A:A, ABZ!B:B, "", 0))</f>
        <v>Channel Sales</v>
      </c>
    </row>
    <row r="583" spans="1:10" x14ac:dyDescent="0.25">
      <c r="A583" s="10" t="s">
        <v>621</v>
      </c>
      <c r="B583" t="s">
        <v>158</v>
      </c>
      <c r="C583" s="2" t="s">
        <v>18</v>
      </c>
      <c r="D583" t="s">
        <v>26</v>
      </c>
      <c r="E583" t="s">
        <v>44</v>
      </c>
      <c r="F583" t="s">
        <v>626</v>
      </c>
      <c r="G583" s="1">
        <v>45740</v>
      </c>
      <c r="H583" s="1">
        <v>45750</v>
      </c>
      <c r="I583" s="1">
        <v>45757</v>
      </c>
      <c r="J583" t="str">
        <f>IF(_xlfn.XLOOKUP(B583, ABZ!A:A, ABZ!B:B, "", 0) = 0, "", _xlfn.XLOOKUP(B583, ABZ!A:A, ABZ!B:B, "", 0))</f>
        <v>Channel Sales</v>
      </c>
    </row>
    <row r="584" spans="1:10" x14ac:dyDescent="0.25">
      <c r="A584" s="10" t="s">
        <v>622</v>
      </c>
      <c r="B584" t="s">
        <v>158</v>
      </c>
      <c r="C584" s="2" t="s">
        <v>18</v>
      </c>
      <c r="D584" t="s">
        <v>26</v>
      </c>
      <c r="E584" t="s">
        <v>44</v>
      </c>
      <c r="F584" t="s">
        <v>626</v>
      </c>
      <c r="G584" s="1">
        <v>45740</v>
      </c>
      <c r="H584" s="1">
        <v>45756</v>
      </c>
      <c r="I584" s="1">
        <v>45757</v>
      </c>
      <c r="J584" t="str">
        <f>IF(_xlfn.XLOOKUP(B584, ABZ!A:A, ABZ!B:B, "", 0) = 0, "", _xlfn.XLOOKUP(B584, ABZ!A:A, ABZ!B:B, "", 0))</f>
        <v>Channel Sales</v>
      </c>
    </row>
    <row r="585" spans="1:10" x14ac:dyDescent="0.25">
      <c r="A585" s="10" t="s">
        <v>623</v>
      </c>
      <c r="B585" t="s">
        <v>158</v>
      </c>
      <c r="C585" s="2" t="s">
        <v>18</v>
      </c>
      <c r="D585" t="s">
        <v>26</v>
      </c>
      <c r="E585" t="s">
        <v>44</v>
      </c>
      <c r="F585" t="s">
        <v>626</v>
      </c>
      <c r="G585" s="1">
        <v>45740</v>
      </c>
      <c r="H585" s="1">
        <v>45756</v>
      </c>
      <c r="I585" s="1">
        <v>45757</v>
      </c>
      <c r="J585" t="str">
        <f>IF(_xlfn.XLOOKUP(B585, ABZ!A:A, ABZ!B:B, "", 0) = 0, "", _xlfn.XLOOKUP(B585, ABZ!A:A, ABZ!B:B, "", 0))</f>
        <v>Channel Sales</v>
      </c>
    </row>
    <row r="586" spans="1:10" x14ac:dyDescent="0.25">
      <c r="A586" s="10" t="s">
        <v>624</v>
      </c>
      <c r="B586" t="s">
        <v>158</v>
      </c>
      <c r="C586" s="2" t="s">
        <v>18</v>
      </c>
      <c r="D586" t="s">
        <v>26</v>
      </c>
      <c r="E586" t="s">
        <v>44</v>
      </c>
      <c r="F586" t="s">
        <v>626</v>
      </c>
      <c r="G586" s="1">
        <v>45740</v>
      </c>
      <c r="H586" s="1">
        <v>45756</v>
      </c>
      <c r="I586" s="1">
        <v>45757</v>
      </c>
      <c r="J586" t="str">
        <f>IF(_xlfn.XLOOKUP(B586, ABZ!A:A, ABZ!B:B, "", 0) = 0, "", _xlfn.XLOOKUP(B586, ABZ!A:A, ABZ!B:B, "", 0))</f>
        <v>Channel Sales</v>
      </c>
    </row>
    <row r="587" spans="1:10" x14ac:dyDescent="0.25">
      <c r="A587" t="s">
        <v>625</v>
      </c>
      <c r="B587" t="s">
        <v>158</v>
      </c>
      <c r="C587" s="2" t="s">
        <v>18</v>
      </c>
      <c r="D587" t="s">
        <v>26</v>
      </c>
      <c r="E587" t="s">
        <v>44</v>
      </c>
      <c r="F587" t="s">
        <v>626</v>
      </c>
      <c r="G587" s="1">
        <v>45740</v>
      </c>
      <c r="H587" s="1">
        <v>45757</v>
      </c>
      <c r="I587" s="1">
        <v>45757</v>
      </c>
      <c r="J587" t="str">
        <f>IF(_xlfn.XLOOKUP(B587, ABZ!A:A, ABZ!B:B, "", 0) = 0, "", _xlfn.XLOOKUP(B587, ABZ!A:A, ABZ!B:B, "", 0))</f>
        <v>Channel Sales</v>
      </c>
    </row>
    <row r="588" spans="1:10" x14ac:dyDescent="0.25">
      <c r="A588" s="10" t="s">
        <v>627</v>
      </c>
      <c r="B588" t="s">
        <v>158</v>
      </c>
      <c r="C588" s="2" t="s">
        <v>18</v>
      </c>
      <c r="D588" t="s">
        <v>26</v>
      </c>
      <c r="E588" t="s">
        <v>44</v>
      </c>
      <c r="F588" t="s">
        <v>630</v>
      </c>
      <c r="G588" s="1">
        <v>45740</v>
      </c>
      <c r="H588" s="1">
        <v>45756</v>
      </c>
      <c r="I588" s="1">
        <v>45757</v>
      </c>
      <c r="J588" t="str">
        <f>IF(_xlfn.XLOOKUP(B588, ABZ!A:A, ABZ!B:B, "", 0) = 0, "", _xlfn.XLOOKUP(B588, ABZ!A:A, ABZ!B:B, "", 0))</f>
        <v>Channel Sales</v>
      </c>
    </row>
    <row r="589" spans="1:10" x14ac:dyDescent="0.25">
      <c r="A589" s="10" t="s">
        <v>628</v>
      </c>
      <c r="B589" t="s">
        <v>158</v>
      </c>
      <c r="C589" s="2" t="s">
        <v>18</v>
      </c>
      <c r="D589" t="s">
        <v>26</v>
      </c>
      <c r="E589" t="s">
        <v>44</v>
      </c>
      <c r="F589" t="s">
        <v>630</v>
      </c>
      <c r="G589" s="1">
        <v>45740</v>
      </c>
      <c r="H589" s="1">
        <v>45756</v>
      </c>
      <c r="I589" s="1">
        <v>45757</v>
      </c>
      <c r="J589" t="str">
        <f>IF(_xlfn.XLOOKUP(B589, ABZ!A:A, ABZ!B:B, "", 0) = 0, "", _xlfn.XLOOKUP(B589, ABZ!A:A, ABZ!B:B, "", 0))</f>
        <v>Channel Sales</v>
      </c>
    </row>
    <row r="590" spans="1:10" x14ac:dyDescent="0.25">
      <c r="A590" s="10" t="s">
        <v>629</v>
      </c>
      <c r="B590" t="s">
        <v>158</v>
      </c>
      <c r="C590" s="2" t="s">
        <v>18</v>
      </c>
      <c r="D590" t="s">
        <v>26</v>
      </c>
      <c r="E590" t="s">
        <v>44</v>
      </c>
      <c r="F590" t="s">
        <v>630</v>
      </c>
      <c r="G590" s="1">
        <v>45740</v>
      </c>
      <c r="H590" s="1">
        <v>45750</v>
      </c>
      <c r="I590" s="1">
        <v>45757</v>
      </c>
      <c r="J590" t="str">
        <f>IF(_xlfn.XLOOKUP(B590, ABZ!A:A, ABZ!B:B, "", 0) = 0, "", _xlfn.XLOOKUP(B590, ABZ!A:A, ABZ!B:B, "", 0))</f>
        <v>Channel Sales</v>
      </c>
    </row>
    <row r="591" spans="1:10" x14ac:dyDescent="0.25">
      <c r="A591" s="10" t="s">
        <v>631</v>
      </c>
      <c r="B591" t="s">
        <v>158</v>
      </c>
      <c r="C591" s="2" t="s">
        <v>18</v>
      </c>
      <c r="D591" t="s">
        <v>26</v>
      </c>
      <c r="E591" t="s">
        <v>44</v>
      </c>
      <c r="F591" t="s">
        <v>637</v>
      </c>
      <c r="G591" s="1">
        <v>45740</v>
      </c>
      <c r="H591" s="1">
        <v>45756</v>
      </c>
      <c r="I591" s="1">
        <v>45757</v>
      </c>
      <c r="J591" t="str">
        <f>IF(_xlfn.XLOOKUP(B591, ABZ!A:A, ABZ!B:B, "", 0) = 0, "", _xlfn.XLOOKUP(B591, ABZ!A:A, ABZ!B:B, "", 0))</f>
        <v>Channel Sales</v>
      </c>
    </row>
    <row r="592" spans="1:10" x14ac:dyDescent="0.25">
      <c r="A592" s="10" t="s">
        <v>632</v>
      </c>
      <c r="B592" t="s">
        <v>158</v>
      </c>
      <c r="C592" s="2" t="s">
        <v>18</v>
      </c>
      <c r="D592" t="s">
        <v>26</v>
      </c>
      <c r="E592" t="s">
        <v>44</v>
      </c>
      <c r="F592" t="s">
        <v>637</v>
      </c>
      <c r="G592" s="1">
        <v>45740</v>
      </c>
      <c r="H592" s="1">
        <v>45757</v>
      </c>
      <c r="I592" s="1">
        <v>45757</v>
      </c>
      <c r="J592" t="str">
        <f>IF(_xlfn.XLOOKUP(B592, ABZ!A:A, ABZ!B:B, "", 0) = 0, "", _xlfn.XLOOKUP(B592, ABZ!A:A, ABZ!B:B, "", 0))</f>
        <v>Channel Sales</v>
      </c>
    </row>
    <row r="593" spans="1:10" x14ac:dyDescent="0.25">
      <c r="A593" s="10" t="s">
        <v>633</v>
      </c>
      <c r="B593" t="s">
        <v>158</v>
      </c>
      <c r="C593" s="2" t="s">
        <v>18</v>
      </c>
      <c r="D593" t="s">
        <v>26</v>
      </c>
      <c r="E593" t="s">
        <v>44</v>
      </c>
      <c r="F593" t="s">
        <v>637</v>
      </c>
      <c r="G593" s="1">
        <v>45740</v>
      </c>
      <c r="H593" s="1">
        <v>45757</v>
      </c>
      <c r="I593" s="1">
        <v>45757</v>
      </c>
      <c r="J593" t="str">
        <f>IF(_xlfn.XLOOKUP(B593, ABZ!A:A, ABZ!B:B, "", 0) = 0, "", _xlfn.XLOOKUP(B593, ABZ!A:A, ABZ!B:B, "", 0))</f>
        <v>Channel Sales</v>
      </c>
    </row>
    <row r="594" spans="1:10" x14ac:dyDescent="0.25">
      <c r="A594" s="10" t="s">
        <v>634</v>
      </c>
      <c r="B594" t="s">
        <v>158</v>
      </c>
      <c r="C594" s="2" t="s">
        <v>18</v>
      </c>
      <c r="D594" t="s">
        <v>26</v>
      </c>
      <c r="E594" t="s">
        <v>44</v>
      </c>
      <c r="F594" t="s">
        <v>637</v>
      </c>
      <c r="G594" s="1">
        <v>45740</v>
      </c>
      <c r="H594" s="1">
        <v>45757</v>
      </c>
      <c r="I594" s="1">
        <v>45757</v>
      </c>
      <c r="J594" t="str">
        <f>IF(_xlfn.XLOOKUP(B594, ABZ!A:A, ABZ!B:B, "", 0) = 0, "", _xlfn.XLOOKUP(B594, ABZ!A:A, ABZ!B:B, "", 0))</f>
        <v>Channel Sales</v>
      </c>
    </row>
    <row r="595" spans="1:10" x14ac:dyDescent="0.25">
      <c r="A595" s="10" t="s">
        <v>635</v>
      </c>
      <c r="B595" t="s">
        <v>158</v>
      </c>
      <c r="C595" s="2" t="s">
        <v>18</v>
      </c>
      <c r="D595" t="s">
        <v>26</v>
      </c>
      <c r="E595" t="s">
        <v>44</v>
      </c>
      <c r="F595" t="s">
        <v>637</v>
      </c>
      <c r="G595" s="1">
        <v>45740</v>
      </c>
      <c r="H595" s="1">
        <v>45750</v>
      </c>
      <c r="I595" s="1">
        <v>45757</v>
      </c>
      <c r="J595" t="str">
        <f>IF(_xlfn.XLOOKUP(B595, ABZ!A:A, ABZ!B:B, "", 0) = 0, "", _xlfn.XLOOKUP(B595, ABZ!A:A, ABZ!B:B, "", 0))</f>
        <v>Channel Sales</v>
      </c>
    </row>
    <row r="596" spans="1:10" x14ac:dyDescent="0.25">
      <c r="A596" s="10" t="s">
        <v>636</v>
      </c>
      <c r="B596" t="s">
        <v>158</v>
      </c>
      <c r="C596" s="2" t="s">
        <v>18</v>
      </c>
      <c r="D596" t="s">
        <v>26</v>
      </c>
      <c r="E596" t="s">
        <v>44</v>
      </c>
      <c r="F596" t="s">
        <v>637</v>
      </c>
      <c r="G596" s="1">
        <v>45740</v>
      </c>
      <c r="H596" s="1">
        <v>45757</v>
      </c>
      <c r="I596" s="1">
        <v>45757</v>
      </c>
      <c r="J596" t="str">
        <f>IF(_xlfn.XLOOKUP(B596, ABZ!A:A, ABZ!B:B, "", 0) = 0, "", _xlfn.XLOOKUP(B596, ABZ!A:A, ABZ!B:B, "", 0))</f>
        <v>Channel Sales</v>
      </c>
    </row>
    <row r="597" spans="1:10" x14ac:dyDescent="0.25">
      <c r="A597" s="10" t="s">
        <v>638</v>
      </c>
      <c r="B597" t="s">
        <v>158</v>
      </c>
      <c r="C597" s="2" t="s">
        <v>18</v>
      </c>
      <c r="D597" t="s">
        <v>26</v>
      </c>
      <c r="E597" t="s">
        <v>44</v>
      </c>
      <c r="F597" t="s">
        <v>643</v>
      </c>
      <c r="G597" s="1">
        <v>45740</v>
      </c>
      <c r="H597" s="1">
        <v>45757</v>
      </c>
      <c r="I597" s="1">
        <v>45757</v>
      </c>
      <c r="J597" t="str">
        <f>IF(_xlfn.XLOOKUP(B597, ABZ!A:A, ABZ!B:B, "", 0) = 0, "", _xlfn.XLOOKUP(B597, ABZ!A:A, ABZ!B:B, "", 0))</f>
        <v>Channel Sales</v>
      </c>
    </row>
    <row r="598" spans="1:10" x14ac:dyDescent="0.25">
      <c r="A598" s="10" t="s">
        <v>639</v>
      </c>
      <c r="B598" t="s">
        <v>158</v>
      </c>
      <c r="C598" s="2" t="s">
        <v>18</v>
      </c>
      <c r="D598" t="s">
        <v>26</v>
      </c>
      <c r="E598" t="s">
        <v>44</v>
      </c>
      <c r="F598" t="s">
        <v>643</v>
      </c>
      <c r="G598" s="1">
        <v>45740</v>
      </c>
      <c r="H598" s="1">
        <v>45757</v>
      </c>
      <c r="I598" s="1">
        <v>45757</v>
      </c>
      <c r="J598" t="str">
        <f>IF(_xlfn.XLOOKUP(B598, ABZ!A:A, ABZ!B:B, "", 0) = 0, "", _xlfn.XLOOKUP(B598, ABZ!A:A, ABZ!B:B, "", 0))</f>
        <v>Channel Sales</v>
      </c>
    </row>
    <row r="599" spans="1:10" x14ac:dyDescent="0.25">
      <c r="A599" s="10" t="s">
        <v>640</v>
      </c>
      <c r="B599" t="s">
        <v>158</v>
      </c>
      <c r="C599" s="2" t="s">
        <v>18</v>
      </c>
      <c r="D599" t="s">
        <v>26</v>
      </c>
      <c r="E599" t="s">
        <v>44</v>
      </c>
      <c r="F599" t="s">
        <v>643</v>
      </c>
      <c r="G599" s="1">
        <v>45740</v>
      </c>
      <c r="H599" s="1">
        <v>45757</v>
      </c>
      <c r="I599" s="1">
        <v>45757</v>
      </c>
      <c r="J599" t="str">
        <f>IF(_xlfn.XLOOKUP(B599, ABZ!A:A, ABZ!B:B, "", 0) = 0, "", _xlfn.XLOOKUP(B599, ABZ!A:A, ABZ!B:B, "", 0))</f>
        <v>Channel Sales</v>
      </c>
    </row>
    <row r="600" spans="1:10" x14ac:dyDescent="0.25">
      <c r="A600" s="10" t="s">
        <v>641</v>
      </c>
      <c r="B600" t="s">
        <v>158</v>
      </c>
      <c r="C600" s="2" t="s">
        <v>18</v>
      </c>
      <c r="D600" t="s">
        <v>26</v>
      </c>
      <c r="E600" t="s">
        <v>44</v>
      </c>
      <c r="F600" t="s">
        <v>643</v>
      </c>
      <c r="G600" s="1">
        <v>45740</v>
      </c>
      <c r="H600" s="1">
        <v>45750</v>
      </c>
      <c r="I600" s="1">
        <v>45757</v>
      </c>
      <c r="J600" t="str">
        <f>IF(_xlfn.XLOOKUP(B600, ABZ!A:A, ABZ!B:B, "", 0) = 0, "", _xlfn.XLOOKUP(B600, ABZ!A:A, ABZ!B:B, "", 0))</f>
        <v>Channel Sales</v>
      </c>
    </row>
    <row r="601" spans="1:10" x14ac:dyDescent="0.25">
      <c r="A601" s="10" t="s">
        <v>642</v>
      </c>
      <c r="B601" t="s">
        <v>158</v>
      </c>
      <c r="C601" s="2" t="s">
        <v>18</v>
      </c>
      <c r="D601" t="s">
        <v>26</v>
      </c>
      <c r="E601" t="s">
        <v>44</v>
      </c>
      <c r="F601" t="s">
        <v>643</v>
      </c>
      <c r="G601" s="1">
        <v>45740</v>
      </c>
      <c r="H601" s="1">
        <v>45757</v>
      </c>
      <c r="I601" s="1">
        <v>45757</v>
      </c>
      <c r="J601" t="str">
        <f>IF(_xlfn.XLOOKUP(B601, ABZ!A:A, ABZ!B:B, "", 0) = 0, "", _xlfn.XLOOKUP(B601, ABZ!A:A, ABZ!B:B, "", 0))</f>
        <v>Channel Sales</v>
      </c>
    </row>
    <row r="602" spans="1:10" x14ac:dyDescent="0.25">
      <c r="A602" t="s">
        <v>615</v>
      </c>
      <c r="B602" t="s">
        <v>158</v>
      </c>
      <c r="C602" s="2" t="s">
        <v>18</v>
      </c>
      <c r="D602" t="s">
        <v>26</v>
      </c>
      <c r="E602" t="s">
        <v>44</v>
      </c>
      <c r="F602" t="s">
        <v>644</v>
      </c>
      <c r="G602" s="1">
        <v>45740</v>
      </c>
      <c r="H602" s="1">
        <v>45750</v>
      </c>
      <c r="I602" s="1">
        <v>45757</v>
      </c>
      <c r="J602" t="str">
        <f>IF(_xlfn.XLOOKUP(B602, ABZ!A:A, ABZ!B:B, "", 0) = 0, "", _xlfn.XLOOKUP(B602, ABZ!A:A, ABZ!B:B, "", 0))</f>
        <v>Channel Sales</v>
      </c>
    </row>
    <row r="603" spans="1:10" x14ac:dyDescent="0.25">
      <c r="A603" s="10" t="s">
        <v>645</v>
      </c>
      <c r="B603" t="s">
        <v>158</v>
      </c>
      <c r="C603" t="s">
        <v>17</v>
      </c>
      <c r="D603" t="s">
        <v>45</v>
      </c>
      <c r="F603" t="s">
        <v>667</v>
      </c>
      <c r="G603" s="1">
        <v>45740</v>
      </c>
      <c r="H603" s="1">
        <v>45757</v>
      </c>
      <c r="I603" s="1">
        <v>45757</v>
      </c>
      <c r="J603" t="str">
        <f>IF(_xlfn.XLOOKUP(B603, ABZ!A:A, ABZ!B:B, "", 0) = 0, "", _xlfn.XLOOKUP(B603, ABZ!A:A, ABZ!B:B, "", 0))</f>
        <v>Channel Sales</v>
      </c>
    </row>
    <row r="604" spans="1:10" x14ac:dyDescent="0.25">
      <c r="A604" s="10" t="s">
        <v>646</v>
      </c>
      <c r="B604" t="s">
        <v>158</v>
      </c>
      <c r="C604" t="s">
        <v>17</v>
      </c>
      <c r="D604" t="s">
        <v>45</v>
      </c>
      <c r="F604" t="s">
        <v>667</v>
      </c>
      <c r="G604" s="1">
        <v>45740</v>
      </c>
      <c r="H604" s="1">
        <v>45762</v>
      </c>
      <c r="I604" s="1">
        <v>45757</v>
      </c>
      <c r="J604" t="str">
        <f>IF(_xlfn.XLOOKUP(B604, ABZ!A:A, ABZ!B:B, "", 0) = 0, "", _xlfn.XLOOKUP(B604, ABZ!A:A, ABZ!B:B, "", 0))</f>
        <v>Channel Sales</v>
      </c>
    </row>
    <row r="605" spans="1:10" x14ac:dyDescent="0.25">
      <c r="A605" s="10" t="s">
        <v>647</v>
      </c>
      <c r="B605" t="s">
        <v>158</v>
      </c>
      <c r="C605" t="s">
        <v>17</v>
      </c>
      <c r="D605" t="s">
        <v>45</v>
      </c>
      <c r="F605" t="s">
        <v>667</v>
      </c>
      <c r="G605" s="1">
        <v>45740</v>
      </c>
      <c r="H605" s="1">
        <v>45761</v>
      </c>
      <c r="I605" s="1">
        <v>45757</v>
      </c>
      <c r="J605" t="str">
        <f>IF(_xlfn.XLOOKUP(B605, ABZ!A:A, ABZ!B:B, "", 0) = 0, "", _xlfn.XLOOKUP(B605, ABZ!A:A, ABZ!B:B, "", 0))</f>
        <v>Channel Sales</v>
      </c>
    </row>
    <row r="606" spans="1:10" x14ac:dyDescent="0.25">
      <c r="A606" s="10" t="s">
        <v>648</v>
      </c>
      <c r="B606" t="s">
        <v>158</v>
      </c>
      <c r="C606" t="s">
        <v>17</v>
      </c>
      <c r="D606" t="s">
        <v>45</v>
      </c>
      <c r="F606" t="s">
        <v>667</v>
      </c>
      <c r="G606" s="1">
        <v>45740</v>
      </c>
      <c r="H606" s="1">
        <v>45762</v>
      </c>
      <c r="I606" s="1">
        <v>45757</v>
      </c>
      <c r="J606" t="str">
        <f>IF(_xlfn.XLOOKUP(B606, ABZ!A:A, ABZ!B:B, "", 0) = 0, "", _xlfn.XLOOKUP(B606, ABZ!A:A, ABZ!B:B, "", 0))</f>
        <v>Channel Sales</v>
      </c>
    </row>
    <row r="607" spans="1:10" x14ac:dyDescent="0.25">
      <c r="A607" s="10" t="s">
        <v>649</v>
      </c>
      <c r="B607" t="s">
        <v>158</v>
      </c>
      <c r="C607" t="s">
        <v>17</v>
      </c>
      <c r="D607" t="s">
        <v>45</v>
      </c>
      <c r="F607" t="s">
        <v>667</v>
      </c>
      <c r="G607" s="1">
        <v>45740</v>
      </c>
      <c r="H607" s="1">
        <v>45762</v>
      </c>
      <c r="I607" s="1">
        <v>45757</v>
      </c>
      <c r="J607" t="str">
        <f>IF(_xlfn.XLOOKUP(B607, ABZ!A:A, ABZ!B:B, "", 0) = 0, "", _xlfn.XLOOKUP(B607, ABZ!A:A, ABZ!B:B, "", 0))</f>
        <v>Channel Sales</v>
      </c>
    </row>
    <row r="608" spans="1:10" x14ac:dyDescent="0.25">
      <c r="A608" s="10" t="s">
        <v>650</v>
      </c>
      <c r="B608" t="s">
        <v>158</v>
      </c>
      <c r="C608" t="s">
        <v>17</v>
      </c>
      <c r="D608" t="s">
        <v>45</v>
      </c>
      <c r="F608" t="s">
        <v>667</v>
      </c>
      <c r="G608" s="1">
        <v>45740</v>
      </c>
      <c r="H608" s="1">
        <v>45762</v>
      </c>
      <c r="I608" s="1">
        <v>45757</v>
      </c>
      <c r="J608" t="str">
        <f>IF(_xlfn.XLOOKUP(B608, ABZ!A:A, ABZ!B:B, "", 0) = 0, "", _xlfn.XLOOKUP(B608, ABZ!A:A, ABZ!B:B, "", 0))</f>
        <v>Channel Sales</v>
      </c>
    </row>
    <row r="609" spans="1:10" x14ac:dyDescent="0.25">
      <c r="A609" s="10" t="s">
        <v>651</v>
      </c>
      <c r="B609" t="s">
        <v>158</v>
      </c>
      <c r="C609" t="s">
        <v>17</v>
      </c>
      <c r="D609" t="s">
        <v>45</v>
      </c>
      <c r="F609" t="s">
        <v>667</v>
      </c>
      <c r="G609" s="1">
        <v>45740</v>
      </c>
      <c r="H609" s="1">
        <v>45754</v>
      </c>
      <c r="I609" s="1">
        <v>45757</v>
      </c>
      <c r="J609" t="str">
        <f>IF(_xlfn.XLOOKUP(B609, ABZ!A:A, ABZ!B:B, "", 0) = 0, "", _xlfn.XLOOKUP(B609, ABZ!A:A, ABZ!B:B, "", 0))</f>
        <v>Channel Sales</v>
      </c>
    </row>
    <row r="610" spans="1:10" x14ac:dyDescent="0.25">
      <c r="A610" s="10" t="s">
        <v>652</v>
      </c>
      <c r="B610" t="s">
        <v>158</v>
      </c>
      <c r="C610" t="s">
        <v>17</v>
      </c>
      <c r="D610" t="s">
        <v>45</v>
      </c>
      <c r="F610" t="s">
        <v>668</v>
      </c>
      <c r="G610" s="1">
        <v>45740</v>
      </c>
      <c r="H610" s="1">
        <v>45743</v>
      </c>
      <c r="I610" s="1">
        <v>45757</v>
      </c>
      <c r="J610" t="str">
        <f>IF(_xlfn.XLOOKUP(B610, ABZ!A:A, ABZ!B:B, "", 0) = 0, "", _xlfn.XLOOKUP(B610, ABZ!A:A, ABZ!B:B, "", 0))</f>
        <v>Channel Sales</v>
      </c>
    </row>
    <row r="611" spans="1:10" x14ac:dyDescent="0.25">
      <c r="A611" s="10" t="s">
        <v>653</v>
      </c>
      <c r="B611" t="s">
        <v>158</v>
      </c>
      <c r="C611" t="s">
        <v>17</v>
      </c>
      <c r="D611" t="s">
        <v>45</v>
      </c>
      <c r="F611" t="s">
        <v>668</v>
      </c>
      <c r="G611" s="1">
        <v>45740</v>
      </c>
      <c r="H611" s="1">
        <v>45762</v>
      </c>
      <c r="I611" s="1">
        <v>45757</v>
      </c>
      <c r="J611" t="str">
        <f>IF(_xlfn.XLOOKUP(B611, ABZ!A:A, ABZ!B:B, "", 0) = 0, "", _xlfn.XLOOKUP(B611, ABZ!A:A, ABZ!B:B, "", 0))</f>
        <v>Channel Sales</v>
      </c>
    </row>
    <row r="612" spans="1:10" x14ac:dyDescent="0.25">
      <c r="A612" s="10" t="s">
        <v>654</v>
      </c>
      <c r="B612" t="s">
        <v>158</v>
      </c>
      <c r="C612" t="s">
        <v>17</v>
      </c>
      <c r="D612" t="s">
        <v>45</v>
      </c>
      <c r="F612" t="s">
        <v>668</v>
      </c>
      <c r="G612" s="1">
        <v>45740</v>
      </c>
      <c r="H612" s="1">
        <v>45750</v>
      </c>
      <c r="I612" s="1">
        <v>45757</v>
      </c>
      <c r="J612" t="str">
        <f>IF(_xlfn.XLOOKUP(B612, ABZ!A:A, ABZ!B:B, "", 0) = 0, "", _xlfn.XLOOKUP(B612, ABZ!A:A, ABZ!B:B, "", 0))</f>
        <v>Channel Sales</v>
      </c>
    </row>
    <row r="613" spans="1:10" x14ac:dyDescent="0.25">
      <c r="A613" s="10" t="s">
        <v>655</v>
      </c>
      <c r="B613" t="s">
        <v>158</v>
      </c>
      <c r="C613" t="s">
        <v>17</v>
      </c>
      <c r="D613" t="s">
        <v>45</v>
      </c>
      <c r="F613" t="s">
        <v>670</v>
      </c>
      <c r="G613" s="1">
        <v>45740</v>
      </c>
      <c r="H613" s="1">
        <v>45751</v>
      </c>
      <c r="I613" s="1">
        <v>45757</v>
      </c>
      <c r="J613" t="str">
        <f>IF(_xlfn.XLOOKUP(B613, ABZ!A:A, ABZ!B:B, "", 0) = 0, "", _xlfn.XLOOKUP(B613, ABZ!A:A, ABZ!B:B, "", 0))</f>
        <v>Channel Sales</v>
      </c>
    </row>
    <row r="614" spans="1:10" x14ac:dyDescent="0.25">
      <c r="A614" s="10" t="s">
        <v>656</v>
      </c>
      <c r="B614" t="s">
        <v>158</v>
      </c>
      <c r="C614" t="s">
        <v>17</v>
      </c>
      <c r="D614" t="s">
        <v>45</v>
      </c>
      <c r="F614" t="s">
        <v>670</v>
      </c>
      <c r="G614" s="1">
        <v>45740</v>
      </c>
      <c r="H614" s="1">
        <v>45757</v>
      </c>
      <c r="I614" s="1">
        <v>45757</v>
      </c>
      <c r="J614" t="str">
        <f>IF(_xlfn.XLOOKUP(B614, ABZ!A:A, ABZ!B:B, "", 0) = 0, "", _xlfn.XLOOKUP(B614, ABZ!A:A, ABZ!B:B, "", 0))</f>
        <v>Channel Sales</v>
      </c>
    </row>
    <row r="615" spans="1:10" x14ac:dyDescent="0.25">
      <c r="A615" s="10" t="s">
        <v>657</v>
      </c>
      <c r="B615" t="s">
        <v>158</v>
      </c>
      <c r="C615" t="s">
        <v>17</v>
      </c>
      <c r="D615" t="s">
        <v>45</v>
      </c>
      <c r="F615" t="s">
        <v>670</v>
      </c>
      <c r="G615" s="1">
        <v>45740</v>
      </c>
      <c r="H615" s="1">
        <v>45757</v>
      </c>
      <c r="I615" s="1">
        <v>45757</v>
      </c>
      <c r="J615" t="str">
        <f>IF(_xlfn.XLOOKUP(B615, ABZ!A:A, ABZ!B:B, "", 0) = 0, "", _xlfn.XLOOKUP(B615, ABZ!A:A, ABZ!B:B, "", 0))</f>
        <v>Channel Sales</v>
      </c>
    </row>
    <row r="616" spans="1:10" x14ac:dyDescent="0.25">
      <c r="A616" s="10" t="s">
        <v>658</v>
      </c>
      <c r="B616" t="s">
        <v>158</v>
      </c>
      <c r="C616" t="s">
        <v>17</v>
      </c>
      <c r="D616" t="s">
        <v>45</v>
      </c>
      <c r="F616" t="s">
        <v>670</v>
      </c>
      <c r="G616" s="1">
        <v>45740</v>
      </c>
      <c r="H616" s="1">
        <v>45757</v>
      </c>
      <c r="I616" s="1">
        <v>45757</v>
      </c>
      <c r="J616" t="str">
        <f>IF(_xlfn.XLOOKUP(B616, ABZ!A:A, ABZ!B:B, "", 0) = 0, "", _xlfn.XLOOKUP(B616, ABZ!A:A, ABZ!B:B, "", 0))</f>
        <v>Channel Sales</v>
      </c>
    </row>
    <row r="617" spans="1:10" x14ac:dyDescent="0.25">
      <c r="A617" s="10" t="s">
        <v>659</v>
      </c>
      <c r="B617" t="s">
        <v>158</v>
      </c>
      <c r="C617" t="s">
        <v>17</v>
      </c>
      <c r="D617" t="s">
        <v>45</v>
      </c>
      <c r="F617" t="s">
        <v>670</v>
      </c>
      <c r="G617" s="1">
        <v>45740</v>
      </c>
      <c r="H617" s="1">
        <v>45747</v>
      </c>
      <c r="I617" s="1">
        <v>45757</v>
      </c>
      <c r="J617" t="str">
        <f>IF(_xlfn.XLOOKUP(B617, ABZ!A:A, ABZ!B:B, "", 0) = 0, "", _xlfn.XLOOKUP(B617, ABZ!A:A, ABZ!B:B, "", 0))</f>
        <v>Channel Sales</v>
      </c>
    </row>
    <row r="618" spans="1:10" x14ac:dyDescent="0.25">
      <c r="A618" s="10" t="s">
        <v>660</v>
      </c>
      <c r="B618" t="s">
        <v>158</v>
      </c>
      <c r="C618" t="s">
        <v>17</v>
      </c>
      <c r="D618" t="s">
        <v>45</v>
      </c>
      <c r="F618" t="s">
        <v>670</v>
      </c>
      <c r="G618" s="1">
        <v>45740</v>
      </c>
      <c r="H618" s="1">
        <v>45755</v>
      </c>
      <c r="I618" s="1">
        <v>45757</v>
      </c>
      <c r="J618" t="str">
        <f>IF(_xlfn.XLOOKUP(B618, ABZ!A:A, ABZ!B:B, "", 0) = 0, "", _xlfn.XLOOKUP(B618, ABZ!A:A, ABZ!B:B, "", 0))</f>
        <v>Channel Sales</v>
      </c>
    </row>
    <row r="619" spans="1:10" x14ac:dyDescent="0.25">
      <c r="A619" s="10" t="s">
        <v>661</v>
      </c>
      <c r="B619" t="s">
        <v>158</v>
      </c>
      <c r="C619" t="s">
        <v>17</v>
      </c>
      <c r="D619" t="s">
        <v>45</v>
      </c>
      <c r="F619" t="s">
        <v>669</v>
      </c>
      <c r="G619" s="1">
        <v>45740</v>
      </c>
      <c r="H619" s="1">
        <v>45751</v>
      </c>
      <c r="I619" s="1">
        <v>45757</v>
      </c>
      <c r="J619" t="str">
        <f>IF(_xlfn.XLOOKUP(B619, ABZ!A:A, ABZ!B:B, "", 0) = 0, "", _xlfn.XLOOKUP(B619, ABZ!A:A, ABZ!B:B, "", 0))</f>
        <v>Channel Sales</v>
      </c>
    </row>
    <row r="620" spans="1:10" x14ac:dyDescent="0.25">
      <c r="A620" s="10" t="s">
        <v>662</v>
      </c>
      <c r="B620" t="s">
        <v>158</v>
      </c>
      <c r="C620" t="s">
        <v>17</v>
      </c>
      <c r="D620" t="s">
        <v>45</v>
      </c>
      <c r="F620" t="s">
        <v>669</v>
      </c>
      <c r="G620" s="1">
        <v>45740</v>
      </c>
      <c r="H620" s="1">
        <v>45757</v>
      </c>
      <c r="I620" s="1">
        <v>45757</v>
      </c>
      <c r="J620" t="str">
        <f>IF(_xlfn.XLOOKUP(B620, ABZ!A:A, ABZ!B:B, "", 0) = 0, "", _xlfn.XLOOKUP(B620, ABZ!A:A, ABZ!B:B, "", 0))</f>
        <v>Channel Sales</v>
      </c>
    </row>
    <row r="621" spans="1:10" x14ac:dyDescent="0.25">
      <c r="A621" s="10" t="s">
        <v>663</v>
      </c>
      <c r="B621" t="s">
        <v>158</v>
      </c>
      <c r="C621" t="s">
        <v>17</v>
      </c>
      <c r="D621" t="s">
        <v>45</v>
      </c>
      <c r="F621" t="s">
        <v>669</v>
      </c>
      <c r="G621" s="1">
        <v>45740</v>
      </c>
      <c r="H621" s="1">
        <v>45762</v>
      </c>
      <c r="I621" s="1">
        <v>45757</v>
      </c>
      <c r="J621" t="str">
        <f>IF(_xlfn.XLOOKUP(B621, ABZ!A:A, ABZ!B:B, "", 0) = 0, "", _xlfn.XLOOKUP(B621, ABZ!A:A, ABZ!B:B, "", 0))</f>
        <v>Channel Sales</v>
      </c>
    </row>
    <row r="622" spans="1:10" x14ac:dyDescent="0.25">
      <c r="A622" s="10" t="s">
        <v>664</v>
      </c>
      <c r="B622" t="s">
        <v>158</v>
      </c>
      <c r="C622" t="s">
        <v>17</v>
      </c>
      <c r="D622" t="s">
        <v>45</v>
      </c>
      <c r="F622" t="s">
        <v>669</v>
      </c>
      <c r="G622" s="1">
        <v>45740</v>
      </c>
      <c r="H622" s="1">
        <v>45743</v>
      </c>
      <c r="I622" s="1">
        <v>45757</v>
      </c>
      <c r="J622" t="str">
        <f>IF(_xlfn.XLOOKUP(B622, ABZ!A:A, ABZ!B:B, "", 0) = 0, "", _xlfn.XLOOKUP(B622, ABZ!A:A, ABZ!B:B, "", 0))</f>
        <v>Channel Sales</v>
      </c>
    </row>
    <row r="623" spans="1:10" x14ac:dyDescent="0.25">
      <c r="A623" s="10" t="s">
        <v>665</v>
      </c>
      <c r="B623" t="s">
        <v>158</v>
      </c>
      <c r="C623" t="s">
        <v>17</v>
      </c>
      <c r="D623" t="s">
        <v>45</v>
      </c>
      <c r="F623" t="s">
        <v>669</v>
      </c>
      <c r="G623" s="1">
        <v>45740</v>
      </c>
      <c r="H623" s="1">
        <v>45747</v>
      </c>
      <c r="I623" s="1">
        <v>45757</v>
      </c>
      <c r="J623" t="str">
        <f>IF(_xlfn.XLOOKUP(B623, ABZ!A:A, ABZ!B:B, "", 0) = 0, "", _xlfn.XLOOKUP(B623, ABZ!A:A, ABZ!B:B, "", 0))</f>
        <v>Channel Sales</v>
      </c>
    </row>
    <row r="624" spans="1:10" x14ac:dyDescent="0.25">
      <c r="A624" s="10" t="s">
        <v>666</v>
      </c>
      <c r="B624" t="s">
        <v>158</v>
      </c>
      <c r="C624" t="s">
        <v>17</v>
      </c>
      <c r="D624" t="s">
        <v>45</v>
      </c>
      <c r="F624" t="s">
        <v>667</v>
      </c>
      <c r="G624" s="1">
        <v>45740</v>
      </c>
      <c r="H624" s="1">
        <v>45751</v>
      </c>
      <c r="I624" s="1">
        <v>45757</v>
      </c>
      <c r="J624" t="str">
        <f>IF(_xlfn.XLOOKUP(B624, ABZ!A:A, ABZ!B:B, "", 0) = 0, "", _xlfn.XLOOKUP(B624, ABZ!A:A, ABZ!B:B, "", 0))</f>
        <v>Channel Sales</v>
      </c>
    </row>
    <row r="625" spans="1:10" x14ac:dyDescent="0.25">
      <c r="A625" t="s">
        <v>615</v>
      </c>
      <c r="B625" t="s">
        <v>158</v>
      </c>
      <c r="C625" t="s">
        <v>17</v>
      </c>
      <c r="D625" t="s">
        <v>45</v>
      </c>
      <c r="F625" t="s">
        <v>671</v>
      </c>
      <c r="G625" s="1">
        <v>45740</v>
      </c>
      <c r="H625" s="1">
        <v>45743</v>
      </c>
      <c r="I625" s="1">
        <v>45757</v>
      </c>
      <c r="J625" t="str">
        <f>IF(_xlfn.XLOOKUP(B625, ABZ!A:A, ABZ!B:B, "", 0) = 0, "", _xlfn.XLOOKUP(B625, ABZ!A:A, ABZ!B:B, "", 0))</f>
        <v>Channel Sales</v>
      </c>
    </row>
    <row r="626" spans="1:10" x14ac:dyDescent="0.25">
      <c r="A626" t="s">
        <v>672</v>
      </c>
      <c r="B626" t="s">
        <v>69</v>
      </c>
      <c r="C626" t="s">
        <v>10</v>
      </c>
      <c r="D626" t="s">
        <v>7</v>
      </c>
      <c r="F626" t="s">
        <v>674</v>
      </c>
      <c r="G626" s="1">
        <v>45740</v>
      </c>
      <c r="H626" s="1">
        <v>45744</v>
      </c>
      <c r="I626" s="1">
        <v>45754</v>
      </c>
      <c r="J626" t="str">
        <f>IF(_xlfn.XLOOKUP(B626, ABZ!A:A, ABZ!B:B, "", 0) = 0, "", _xlfn.XLOOKUP(B626, ABZ!A:A, ABZ!B:B, "", 0))</f>
        <v>Technical Communication</v>
      </c>
    </row>
    <row r="627" spans="1:10" x14ac:dyDescent="0.25">
      <c r="A627" t="s">
        <v>673</v>
      </c>
      <c r="B627" t="s">
        <v>69</v>
      </c>
      <c r="C627" t="s">
        <v>11</v>
      </c>
      <c r="D627" t="s">
        <v>6</v>
      </c>
      <c r="F627" t="s">
        <v>675</v>
      </c>
      <c r="G627" s="1">
        <v>45740</v>
      </c>
      <c r="H627" s="1">
        <v>45754</v>
      </c>
      <c r="I627" s="1">
        <v>45754</v>
      </c>
      <c r="J627" t="str">
        <f>IF(_xlfn.XLOOKUP(B627, ABZ!A:A, ABZ!B:B, "", 0) = 0, "", _xlfn.XLOOKUP(B627, ABZ!A:A, ABZ!B:B, "", 0))</f>
        <v>Technical Communication</v>
      </c>
    </row>
    <row r="628" spans="1:10" x14ac:dyDescent="0.25">
      <c r="A628" t="s">
        <v>676</v>
      </c>
      <c r="B628" t="s">
        <v>69</v>
      </c>
      <c r="C628" t="s">
        <v>17</v>
      </c>
      <c r="D628" t="s">
        <v>16</v>
      </c>
      <c r="F628" t="s">
        <v>677</v>
      </c>
      <c r="G628" s="1">
        <v>45740</v>
      </c>
      <c r="H628" s="1">
        <v>45747</v>
      </c>
      <c r="I628" s="1">
        <v>45754</v>
      </c>
      <c r="J628" t="str">
        <f>IF(_xlfn.XLOOKUP(B628, ABZ!A:A, ABZ!B:B, "", 0) = 0, "", _xlfn.XLOOKUP(B628, ABZ!A:A, ABZ!B:B, "", 0))</f>
        <v>Technical Communication</v>
      </c>
    </row>
    <row r="629" spans="1:10" x14ac:dyDescent="0.25">
      <c r="A629" t="s">
        <v>678</v>
      </c>
      <c r="B629" t="s">
        <v>69</v>
      </c>
      <c r="C629" t="s">
        <v>12</v>
      </c>
      <c r="D629" t="s">
        <v>15</v>
      </c>
      <c r="F629" t="s">
        <v>679</v>
      </c>
      <c r="G629" s="1">
        <v>45740</v>
      </c>
      <c r="H629" s="1">
        <v>45748</v>
      </c>
      <c r="I629" s="1">
        <v>45754</v>
      </c>
      <c r="J629" t="str">
        <f>IF(_xlfn.XLOOKUP(B629, ABZ!A:A, ABZ!B:B, "", 0) = 0, "", _xlfn.XLOOKUP(B629, ABZ!A:A, ABZ!B:B, "", 0))</f>
        <v>Technical Communication</v>
      </c>
    </row>
    <row r="630" spans="1:10" x14ac:dyDescent="0.25">
      <c r="A630" t="s">
        <v>680</v>
      </c>
      <c r="B630" t="s">
        <v>69</v>
      </c>
      <c r="C630" s="2" t="s">
        <v>18</v>
      </c>
      <c r="D630" t="s">
        <v>19</v>
      </c>
      <c r="F630" t="s">
        <v>681</v>
      </c>
      <c r="H630" s="1">
        <v>45750</v>
      </c>
      <c r="I630" s="1">
        <v>45754</v>
      </c>
      <c r="J630" t="str">
        <f>IF(_xlfn.XLOOKUP(B630, ABZ!A:A, ABZ!B:B, "", 0) = 0, "", _xlfn.XLOOKUP(B630, ABZ!A:A, ABZ!B:B, "", 0))</f>
        <v>Technical Communication</v>
      </c>
    </row>
    <row r="631" spans="1:10" x14ac:dyDescent="0.25">
      <c r="A631" t="s">
        <v>682</v>
      </c>
      <c r="B631" t="s">
        <v>683</v>
      </c>
      <c r="C631" t="s">
        <v>10</v>
      </c>
      <c r="D631" t="s">
        <v>684</v>
      </c>
      <c r="F631" t="s">
        <v>464</v>
      </c>
      <c r="G631" s="1">
        <v>45734</v>
      </c>
      <c r="H631" s="1">
        <v>45736</v>
      </c>
      <c r="I631" s="1">
        <v>45740</v>
      </c>
      <c r="J631" t="str">
        <f>IF(_xlfn.XLOOKUP(B631, ABZ!A:A, ABZ!B:B, "", 0) = 0, "", _xlfn.XLOOKUP(B631, ABZ!A:A, ABZ!B:B, "", 0))</f>
        <v>Kundenservice</v>
      </c>
    </row>
    <row r="632" spans="1:10" x14ac:dyDescent="0.25">
      <c r="A632" t="s">
        <v>682</v>
      </c>
      <c r="B632" t="s">
        <v>683</v>
      </c>
      <c r="C632" t="s">
        <v>9</v>
      </c>
      <c r="D632" t="s">
        <v>28</v>
      </c>
      <c r="F632" t="s">
        <v>446</v>
      </c>
      <c r="G632" s="1">
        <v>45734</v>
      </c>
      <c r="H632" s="1">
        <v>45734</v>
      </c>
      <c r="I632" s="1">
        <v>45734</v>
      </c>
      <c r="J632" t="str">
        <f>IF(_xlfn.XLOOKUP(B632, ABZ!A:A, ABZ!B:B, "", 0) = 0, "", _xlfn.XLOOKUP(B632, ABZ!A:A, ABZ!B:B, "", 0))</f>
        <v>Kundenservice</v>
      </c>
    </row>
    <row r="633" spans="1:10" x14ac:dyDescent="0.25">
      <c r="A633" t="s">
        <v>685</v>
      </c>
      <c r="B633" t="s">
        <v>686</v>
      </c>
      <c r="C633" t="s">
        <v>10</v>
      </c>
      <c r="D633" t="s">
        <v>559</v>
      </c>
      <c r="E633" t="s">
        <v>44</v>
      </c>
      <c r="F633" t="s">
        <v>464</v>
      </c>
      <c r="G633" s="1">
        <v>45741</v>
      </c>
      <c r="H633" s="1">
        <v>45743</v>
      </c>
      <c r="I633" s="1">
        <v>45744</v>
      </c>
      <c r="J633" t="str">
        <f>IF(_xlfn.XLOOKUP(B633, ABZ!A:A, ABZ!B:B, "", 0) = 0, "", _xlfn.XLOOKUP(B633, ABZ!A:A, ABZ!B:B, "", 0))</f>
        <v>Corporate Communications</v>
      </c>
    </row>
    <row r="634" spans="1:10" x14ac:dyDescent="0.25">
      <c r="A634" t="s">
        <v>685</v>
      </c>
      <c r="B634" t="s">
        <v>686</v>
      </c>
      <c r="C634" t="s">
        <v>12</v>
      </c>
      <c r="D634" t="s">
        <v>121</v>
      </c>
      <c r="E634" t="s">
        <v>44</v>
      </c>
      <c r="F634" t="s">
        <v>687</v>
      </c>
      <c r="G634" s="1">
        <v>45741</v>
      </c>
      <c r="H634" s="1">
        <v>45741</v>
      </c>
      <c r="I634" s="1">
        <v>45744</v>
      </c>
      <c r="J634" t="str">
        <f>IF(_xlfn.XLOOKUP(B634, ABZ!A:A, ABZ!B:B, "", 0) = 0, "", _xlfn.XLOOKUP(B634, ABZ!A:A, ABZ!B:B, "", 0))</f>
        <v>Corporate Communications</v>
      </c>
    </row>
    <row r="635" spans="1:10" x14ac:dyDescent="0.25">
      <c r="A635" t="s">
        <v>685</v>
      </c>
      <c r="B635" t="s">
        <v>686</v>
      </c>
      <c r="C635" s="2" t="s">
        <v>18</v>
      </c>
      <c r="D635" t="s">
        <v>19</v>
      </c>
      <c r="E635" t="s">
        <v>44</v>
      </c>
      <c r="F635" t="s">
        <v>472</v>
      </c>
      <c r="G635" s="1">
        <v>45741</v>
      </c>
      <c r="H635" s="1">
        <v>45744</v>
      </c>
      <c r="I635" s="1">
        <v>45744</v>
      </c>
      <c r="J635" t="str">
        <f>IF(_xlfn.XLOOKUP(B635, ABZ!A:A, ABZ!B:B, "", 0) = 0, "", _xlfn.XLOOKUP(B635, ABZ!A:A, ABZ!B:B, "", 0))</f>
        <v>Corporate Communications</v>
      </c>
    </row>
    <row r="636" spans="1:10" x14ac:dyDescent="0.25">
      <c r="A636" t="s">
        <v>685</v>
      </c>
      <c r="B636" t="s">
        <v>686</v>
      </c>
      <c r="C636" t="s">
        <v>11</v>
      </c>
      <c r="D636" t="s">
        <v>23</v>
      </c>
      <c r="E636" t="s">
        <v>44</v>
      </c>
      <c r="F636" t="s">
        <v>470</v>
      </c>
      <c r="G636" s="1">
        <v>45741</v>
      </c>
      <c r="H636" s="1">
        <v>45743</v>
      </c>
      <c r="I636" s="1">
        <v>45744</v>
      </c>
      <c r="J636" t="str">
        <f>IF(_xlfn.XLOOKUP(B636, ABZ!A:A, ABZ!B:B, "", 0) = 0, "", _xlfn.XLOOKUP(B636, ABZ!A:A, ABZ!B:B, "", 0))</f>
        <v>Corporate Communications</v>
      </c>
    </row>
    <row r="637" spans="1:10" x14ac:dyDescent="0.25">
      <c r="A637" t="s">
        <v>685</v>
      </c>
      <c r="B637" t="s">
        <v>686</v>
      </c>
      <c r="C637" t="s">
        <v>17</v>
      </c>
      <c r="D637" t="s">
        <v>16</v>
      </c>
      <c r="E637" t="s">
        <v>44</v>
      </c>
      <c r="F637" t="s">
        <v>688</v>
      </c>
      <c r="G637" s="1">
        <v>45741</v>
      </c>
      <c r="H637" s="1">
        <v>45742</v>
      </c>
      <c r="I637" s="1">
        <v>45744</v>
      </c>
      <c r="J637" t="str">
        <f>IF(_xlfn.XLOOKUP(B637, ABZ!A:A, ABZ!B:B, "", 0) = 0, "", _xlfn.XLOOKUP(B637, ABZ!A:A, ABZ!B:B, "", 0))</f>
        <v>Corporate Communications</v>
      </c>
    </row>
    <row r="638" spans="1:10" x14ac:dyDescent="0.25">
      <c r="A638" t="s">
        <v>689</v>
      </c>
      <c r="B638" t="s">
        <v>61</v>
      </c>
      <c r="C638" t="s">
        <v>9</v>
      </c>
      <c r="D638" t="s">
        <v>28</v>
      </c>
      <c r="E638" t="s">
        <v>44</v>
      </c>
      <c r="F638" t="s">
        <v>691</v>
      </c>
      <c r="G638" s="1">
        <v>45741</v>
      </c>
      <c r="H638" s="1">
        <v>45741</v>
      </c>
      <c r="I638" s="1">
        <v>45741</v>
      </c>
      <c r="J638" t="str">
        <f>IF(_xlfn.XLOOKUP(B638, ABZ!A:A, ABZ!B:B, "", 0) = 0, "", _xlfn.XLOOKUP(B638, ABZ!A:A, ABZ!B:B, "", 0))</f>
        <v>Product Management</v>
      </c>
    </row>
    <row r="639" spans="1:10" x14ac:dyDescent="0.25">
      <c r="A639" t="s">
        <v>690</v>
      </c>
      <c r="B639" t="s">
        <v>61</v>
      </c>
      <c r="C639" t="s">
        <v>10</v>
      </c>
      <c r="D639" t="s">
        <v>28</v>
      </c>
      <c r="E639" t="s">
        <v>44</v>
      </c>
      <c r="F639" t="s">
        <v>692</v>
      </c>
      <c r="G639" s="1">
        <v>45742</v>
      </c>
      <c r="H639" s="1">
        <v>45742</v>
      </c>
      <c r="I639" s="1">
        <v>45742</v>
      </c>
      <c r="J639" t="str">
        <f>IF(_xlfn.XLOOKUP(B639, ABZ!A:A, ABZ!B:B, "", 0) = 0, "", _xlfn.XLOOKUP(B639, ABZ!A:A, ABZ!B:B, "", 0))</f>
        <v>Product Management</v>
      </c>
    </row>
    <row r="640" spans="1:10" x14ac:dyDescent="0.25">
      <c r="A640" t="s">
        <v>693</v>
      </c>
      <c r="B640" t="s">
        <v>57</v>
      </c>
      <c r="C640" t="s">
        <v>9</v>
      </c>
      <c r="D640" t="s">
        <v>28</v>
      </c>
      <c r="E640" t="s">
        <v>44</v>
      </c>
      <c r="G640" s="1">
        <v>45742</v>
      </c>
      <c r="H640" s="1">
        <v>45744</v>
      </c>
      <c r="I640" s="1">
        <v>45744</v>
      </c>
      <c r="J640" t="str">
        <f>IF(_xlfn.XLOOKUP(B640, ABZ!A:A, ABZ!B:B, "", 0) = 0, "", _xlfn.XLOOKUP(B640, ABZ!A:A, ABZ!B:B, "", 0))</f>
        <v>Channel Sales</v>
      </c>
    </row>
    <row r="641" spans="1:10" x14ac:dyDescent="0.25">
      <c r="A641" t="s">
        <v>694</v>
      </c>
      <c r="B641" t="s">
        <v>66</v>
      </c>
      <c r="C641" t="s">
        <v>9</v>
      </c>
      <c r="D641" t="s">
        <v>28</v>
      </c>
      <c r="E641" t="s">
        <v>44</v>
      </c>
      <c r="G641" s="1">
        <v>46106</v>
      </c>
      <c r="H641" s="1">
        <v>45742</v>
      </c>
      <c r="I641" s="1">
        <v>45742</v>
      </c>
      <c r="J641" t="str">
        <f>IF(_xlfn.XLOOKUP(B641, ABZ!A:A, ABZ!B:B, "", 0) = 0, "", _xlfn.XLOOKUP(B641, ABZ!A:A, ABZ!B:B, "", 0))</f>
        <v>Product Management</v>
      </c>
    </row>
    <row r="642" spans="1:10" x14ac:dyDescent="0.25">
      <c r="A642" t="s">
        <v>695</v>
      </c>
      <c r="B642" t="s">
        <v>66</v>
      </c>
      <c r="C642" t="s">
        <v>10</v>
      </c>
      <c r="D642" t="s">
        <v>28</v>
      </c>
      <c r="E642" t="s">
        <v>44</v>
      </c>
      <c r="G642" s="1">
        <v>45742</v>
      </c>
      <c r="H642" s="1">
        <v>45742</v>
      </c>
      <c r="I642" s="1">
        <v>45742</v>
      </c>
      <c r="J642" t="str">
        <f>IF(_xlfn.XLOOKUP(B642, ABZ!A:A, ABZ!B:B, "", 0) = 0, "", _xlfn.XLOOKUP(B642, ABZ!A:A, ABZ!B:B, "", 0))</f>
        <v>Product Management</v>
      </c>
    </row>
    <row r="643" spans="1:10" x14ac:dyDescent="0.25">
      <c r="A643" t="s">
        <v>696</v>
      </c>
      <c r="B643" t="s">
        <v>56</v>
      </c>
      <c r="C643" t="s">
        <v>11</v>
      </c>
      <c r="D643" t="s">
        <v>23</v>
      </c>
      <c r="E643" t="s">
        <v>108</v>
      </c>
      <c r="F643" t="s">
        <v>434</v>
      </c>
      <c r="G643" s="1">
        <v>45742</v>
      </c>
      <c r="H643" s="1">
        <v>45749</v>
      </c>
      <c r="I643" s="1">
        <v>45749</v>
      </c>
      <c r="J643" t="str">
        <f>IF(_xlfn.XLOOKUP(B643, ABZ!A:A, ABZ!B:B, "", 0) = 0, "", _xlfn.XLOOKUP(B643, ABZ!A:A, ABZ!B:B, "", 0))</f>
        <v>D2C Ecommerce</v>
      </c>
    </row>
    <row r="644" spans="1:10" x14ac:dyDescent="0.25">
      <c r="A644" t="s">
        <v>697</v>
      </c>
      <c r="B644" t="s">
        <v>56</v>
      </c>
      <c r="C644" s="2" t="s">
        <v>18</v>
      </c>
      <c r="D644" t="s">
        <v>26</v>
      </c>
      <c r="E644" t="s">
        <v>108</v>
      </c>
      <c r="F644" t="s">
        <v>434</v>
      </c>
      <c r="G644" s="1">
        <v>45742</v>
      </c>
      <c r="H644" s="1">
        <v>45748</v>
      </c>
      <c r="I644" s="1">
        <v>45749</v>
      </c>
      <c r="J644" t="str">
        <f>IF(_xlfn.XLOOKUP(B644, ABZ!A:A, ABZ!B:B, "", 0) = 0, "", _xlfn.XLOOKUP(B644, ABZ!A:A, ABZ!B:B, "", 0))</f>
        <v>D2C Ecommerce</v>
      </c>
    </row>
    <row r="645" spans="1:10" x14ac:dyDescent="0.25">
      <c r="A645" t="s">
        <v>698</v>
      </c>
      <c r="B645" t="s">
        <v>56</v>
      </c>
      <c r="C645" t="s">
        <v>24</v>
      </c>
      <c r="D645" t="s">
        <v>20</v>
      </c>
      <c r="E645" t="s">
        <v>108</v>
      </c>
      <c r="F645" t="s">
        <v>434</v>
      </c>
      <c r="G645" s="1">
        <v>45742</v>
      </c>
      <c r="H645" s="1">
        <v>45749</v>
      </c>
      <c r="I645" s="1">
        <v>45749</v>
      </c>
      <c r="J645" t="str">
        <f>IF(_xlfn.XLOOKUP(B645, ABZ!A:A, ABZ!B:B, "", 0) = 0, "", _xlfn.XLOOKUP(B645, ABZ!A:A, ABZ!B:B, "", 0))</f>
        <v>D2C Ecommerce</v>
      </c>
    </row>
    <row r="646" spans="1:10" x14ac:dyDescent="0.25">
      <c r="A646" t="s">
        <v>699</v>
      </c>
      <c r="B646" t="s">
        <v>56</v>
      </c>
      <c r="C646" t="s">
        <v>17</v>
      </c>
      <c r="D646" t="s">
        <v>45</v>
      </c>
      <c r="E646" t="s">
        <v>108</v>
      </c>
      <c r="F646" t="s">
        <v>434</v>
      </c>
      <c r="G646" s="1">
        <v>45742</v>
      </c>
      <c r="H646" s="1">
        <v>45743</v>
      </c>
      <c r="I646" s="1">
        <v>45749</v>
      </c>
      <c r="J646" t="str">
        <f>IF(_xlfn.XLOOKUP(B646, ABZ!A:A, ABZ!B:B, "", 0) = 0, "", _xlfn.XLOOKUP(B646, ABZ!A:A, ABZ!B:B, "", 0))</f>
        <v>D2C Ecommerce</v>
      </c>
    </row>
    <row r="647" spans="1:10" x14ac:dyDescent="0.25">
      <c r="A647" t="s">
        <v>700</v>
      </c>
      <c r="B647" t="s">
        <v>56</v>
      </c>
      <c r="C647" t="s">
        <v>12</v>
      </c>
      <c r="D647" t="s">
        <v>121</v>
      </c>
      <c r="E647" t="s">
        <v>108</v>
      </c>
      <c r="F647" t="s">
        <v>434</v>
      </c>
      <c r="G647" s="1">
        <v>45742</v>
      </c>
      <c r="H647" s="1">
        <v>45747</v>
      </c>
      <c r="I647" s="1">
        <v>45749</v>
      </c>
      <c r="J647" t="str">
        <f>IF(_xlfn.XLOOKUP(B647, ABZ!A:A, ABZ!B:B, "", 0) = 0, "", _xlfn.XLOOKUP(B647, ABZ!A:A, ABZ!B:B, "", 0))</f>
        <v>D2C Ecommerce</v>
      </c>
    </row>
    <row r="648" spans="1:10" x14ac:dyDescent="0.25">
      <c r="A648" t="s">
        <v>701</v>
      </c>
      <c r="B648" t="s">
        <v>56</v>
      </c>
      <c r="C648" t="s">
        <v>11</v>
      </c>
      <c r="D648" t="s">
        <v>23</v>
      </c>
      <c r="E648" t="s">
        <v>108</v>
      </c>
      <c r="F648" t="s">
        <v>711</v>
      </c>
      <c r="G648" s="1">
        <v>45742</v>
      </c>
      <c r="H648" s="1">
        <v>45749</v>
      </c>
      <c r="I648" s="1">
        <v>45749</v>
      </c>
      <c r="J648" t="str">
        <f>IF(_xlfn.XLOOKUP(B648, ABZ!A:A, ABZ!B:B, "", 0) = 0, "", _xlfn.XLOOKUP(B648, ABZ!A:A, ABZ!B:B, "", 0))</f>
        <v>D2C Ecommerce</v>
      </c>
    </row>
    <row r="649" spans="1:10" x14ac:dyDescent="0.25">
      <c r="A649" t="s">
        <v>702</v>
      </c>
      <c r="B649" t="s">
        <v>56</v>
      </c>
      <c r="C649" t="s">
        <v>11</v>
      </c>
      <c r="D649" t="s">
        <v>23</v>
      </c>
      <c r="E649" t="s">
        <v>108</v>
      </c>
      <c r="F649" t="s">
        <v>711</v>
      </c>
      <c r="G649" s="1">
        <v>45742</v>
      </c>
      <c r="H649" s="1">
        <v>45749</v>
      </c>
      <c r="I649" s="1">
        <v>45749</v>
      </c>
      <c r="J649" t="str">
        <f>IF(_xlfn.XLOOKUP(B649, ABZ!A:A, ABZ!B:B, "", 0) = 0, "", _xlfn.XLOOKUP(B649, ABZ!A:A, ABZ!B:B, "", 0))</f>
        <v>D2C Ecommerce</v>
      </c>
    </row>
    <row r="650" spans="1:10" x14ac:dyDescent="0.25">
      <c r="A650" t="s">
        <v>703</v>
      </c>
      <c r="B650" t="s">
        <v>56</v>
      </c>
      <c r="C650" s="2" t="s">
        <v>18</v>
      </c>
      <c r="D650" t="s">
        <v>26</v>
      </c>
      <c r="E650" t="s">
        <v>108</v>
      </c>
      <c r="F650" t="s">
        <v>711</v>
      </c>
      <c r="G650" s="1">
        <v>45742</v>
      </c>
      <c r="H650" s="1">
        <v>45748</v>
      </c>
      <c r="I650" s="1">
        <v>45749</v>
      </c>
      <c r="J650" t="str">
        <f>IF(_xlfn.XLOOKUP(B650, ABZ!A:A, ABZ!B:B, "", 0) = 0, "", _xlfn.XLOOKUP(B650, ABZ!A:A, ABZ!B:B, "", 0))</f>
        <v>D2C Ecommerce</v>
      </c>
    </row>
    <row r="651" spans="1:10" x14ac:dyDescent="0.25">
      <c r="A651" t="s">
        <v>704</v>
      </c>
      <c r="B651" t="s">
        <v>56</v>
      </c>
      <c r="C651" s="2" t="s">
        <v>18</v>
      </c>
      <c r="D651" t="s">
        <v>26</v>
      </c>
      <c r="E651" t="s">
        <v>108</v>
      </c>
      <c r="F651" t="s">
        <v>711</v>
      </c>
      <c r="G651" s="1">
        <v>45742</v>
      </c>
      <c r="H651" s="1">
        <v>45748</v>
      </c>
      <c r="I651" s="1">
        <v>45749</v>
      </c>
      <c r="J651" t="str">
        <f>IF(_xlfn.XLOOKUP(B651, ABZ!A:A, ABZ!B:B, "", 0) = 0, "", _xlfn.XLOOKUP(B651, ABZ!A:A, ABZ!B:B, "", 0))</f>
        <v>D2C Ecommerce</v>
      </c>
    </row>
    <row r="652" spans="1:10" x14ac:dyDescent="0.25">
      <c r="A652" t="s">
        <v>705</v>
      </c>
      <c r="B652" t="s">
        <v>56</v>
      </c>
      <c r="C652" t="s">
        <v>24</v>
      </c>
      <c r="D652" t="s">
        <v>20</v>
      </c>
      <c r="E652" t="s">
        <v>108</v>
      </c>
      <c r="F652" t="s">
        <v>711</v>
      </c>
      <c r="G652" s="1">
        <v>45742</v>
      </c>
      <c r="H652" s="1">
        <v>45749</v>
      </c>
      <c r="I652" s="1">
        <v>45749</v>
      </c>
      <c r="J652" t="str">
        <f>IF(_xlfn.XLOOKUP(B652, ABZ!A:A, ABZ!B:B, "", 0) = 0, "", _xlfn.XLOOKUP(B652, ABZ!A:A, ABZ!B:B, "", 0))</f>
        <v>D2C Ecommerce</v>
      </c>
    </row>
    <row r="653" spans="1:10" x14ac:dyDescent="0.25">
      <c r="A653" t="s">
        <v>706</v>
      </c>
      <c r="B653" t="s">
        <v>56</v>
      </c>
      <c r="C653" t="s">
        <v>24</v>
      </c>
      <c r="D653" t="s">
        <v>20</v>
      </c>
      <c r="E653" t="s">
        <v>108</v>
      </c>
      <c r="F653" t="s">
        <v>711</v>
      </c>
      <c r="G653" s="1">
        <v>45742</v>
      </c>
      <c r="H653" s="1">
        <v>45749</v>
      </c>
      <c r="I653" s="1">
        <v>45749</v>
      </c>
      <c r="J653" t="str">
        <f>IF(_xlfn.XLOOKUP(B653, ABZ!A:A, ABZ!B:B, "", 0) = 0, "", _xlfn.XLOOKUP(B653, ABZ!A:A, ABZ!B:B, "", 0))</f>
        <v>D2C Ecommerce</v>
      </c>
    </row>
    <row r="654" spans="1:10" x14ac:dyDescent="0.25">
      <c r="A654" t="s">
        <v>707</v>
      </c>
      <c r="B654" t="s">
        <v>56</v>
      </c>
      <c r="C654" t="s">
        <v>17</v>
      </c>
      <c r="D654" t="s">
        <v>45</v>
      </c>
      <c r="E654" t="s">
        <v>108</v>
      </c>
      <c r="F654" t="s">
        <v>711</v>
      </c>
      <c r="G654" s="1">
        <v>45742</v>
      </c>
      <c r="H654" s="1">
        <v>45748</v>
      </c>
      <c r="I654" s="1">
        <v>45749</v>
      </c>
      <c r="J654" t="str">
        <f>IF(_xlfn.XLOOKUP(B654, ABZ!A:A, ABZ!B:B, "", 0) = 0, "", _xlfn.XLOOKUP(B654, ABZ!A:A, ABZ!B:B, "", 0))</f>
        <v>D2C Ecommerce</v>
      </c>
    </row>
    <row r="655" spans="1:10" x14ac:dyDescent="0.25">
      <c r="A655" t="s">
        <v>709</v>
      </c>
      <c r="B655" t="s">
        <v>56</v>
      </c>
      <c r="C655" t="s">
        <v>17</v>
      </c>
      <c r="D655" t="s">
        <v>45</v>
      </c>
      <c r="E655" t="s">
        <v>108</v>
      </c>
      <c r="F655" t="s">
        <v>711</v>
      </c>
      <c r="G655" s="1">
        <v>45742</v>
      </c>
      <c r="H655" s="1">
        <v>45748</v>
      </c>
      <c r="I655" s="1">
        <v>45749</v>
      </c>
      <c r="J655" t="str">
        <f>IF(_xlfn.XLOOKUP(B655, ABZ!A:A, ABZ!B:B, "", 0) = 0, "", _xlfn.XLOOKUP(B655, ABZ!A:A, ABZ!B:B, "", 0))</f>
        <v>D2C Ecommerce</v>
      </c>
    </row>
    <row r="656" spans="1:10" x14ac:dyDescent="0.25">
      <c r="A656" t="s">
        <v>708</v>
      </c>
      <c r="B656" t="s">
        <v>56</v>
      </c>
      <c r="C656" t="s">
        <v>12</v>
      </c>
      <c r="D656" t="s">
        <v>269</v>
      </c>
      <c r="E656" t="s">
        <v>108</v>
      </c>
      <c r="F656" t="s">
        <v>711</v>
      </c>
      <c r="G656" s="1">
        <v>45742</v>
      </c>
      <c r="H656" s="1">
        <v>45747</v>
      </c>
      <c r="I656" s="1">
        <v>45749</v>
      </c>
      <c r="J656" t="str">
        <f>IF(_xlfn.XLOOKUP(B656, ABZ!A:A, ABZ!B:B, "", 0) = 0, "", _xlfn.XLOOKUP(B656, ABZ!A:A, ABZ!B:B, "", 0))</f>
        <v>D2C Ecommerce</v>
      </c>
    </row>
    <row r="657" spans="1:10" x14ac:dyDescent="0.25">
      <c r="A657" t="s">
        <v>710</v>
      </c>
      <c r="B657" t="s">
        <v>56</v>
      </c>
      <c r="C657" t="s">
        <v>12</v>
      </c>
      <c r="D657" t="s">
        <v>269</v>
      </c>
      <c r="E657" t="s">
        <v>108</v>
      </c>
      <c r="F657" t="s">
        <v>711</v>
      </c>
      <c r="G657" s="1">
        <v>45742</v>
      </c>
      <c r="H657" s="1">
        <v>45747</v>
      </c>
      <c r="I657" s="1">
        <v>45749</v>
      </c>
      <c r="J657" t="str">
        <f>IF(_xlfn.XLOOKUP(B657, ABZ!A:A, ABZ!B:B, "", 0) = 0, "", _xlfn.XLOOKUP(B657, ABZ!A:A, ABZ!B:B, "", 0))</f>
        <v>D2C Ecommerce</v>
      </c>
    </row>
    <row r="658" spans="1:10" x14ac:dyDescent="0.25">
      <c r="A658" t="s">
        <v>577</v>
      </c>
      <c r="B658" t="s">
        <v>56</v>
      </c>
      <c r="C658" t="s">
        <v>11</v>
      </c>
      <c r="D658" t="s">
        <v>23</v>
      </c>
      <c r="E658" t="s">
        <v>108</v>
      </c>
      <c r="F658" t="s">
        <v>711</v>
      </c>
      <c r="G658" s="1">
        <v>45742</v>
      </c>
      <c r="H658" s="1">
        <v>45747</v>
      </c>
      <c r="I658" s="1">
        <v>45749</v>
      </c>
      <c r="J658" t="str">
        <f>IF(_xlfn.XLOOKUP(B658, ABZ!A:A, ABZ!B:B, "", 0) = 0, "", _xlfn.XLOOKUP(B658, ABZ!A:A, ABZ!B:B, "", 0))</f>
        <v>D2C Ecommerce</v>
      </c>
    </row>
    <row r="659" spans="1:10" x14ac:dyDescent="0.25">
      <c r="A659" t="s">
        <v>577</v>
      </c>
      <c r="B659" t="s">
        <v>56</v>
      </c>
      <c r="C659" s="2" t="s">
        <v>18</v>
      </c>
      <c r="D659" t="s">
        <v>26</v>
      </c>
      <c r="E659" t="s">
        <v>108</v>
      </c>
      <c r="F659" t="s">
        <v>711</v>
      </c>
      <c r="G659" s="1">
        <v>45742</v>
      </c>
      <c r="H659" s="1">
        <v>45748</v>
      </c>
      <c r="I659" s="1">
        <v>45749</v>
      </c>
      <c r="J659" t="str">
        <f>IF(_xlfn.XLOOKUP(B659, ABZ!A:A, ABZ!B:B, "", 0) = 0, "", _xlfn.XLOOKUP(B659, ABZ!A:A, ABZ!B:B, "", 0))</f>
        <v>D2C Ecommerce</v>
      </c>
    </row>
    <row r="660" spans="1:10" x14ac:dyDescent="0.25">
      <c r="A660" t="s">
        <v>577</v>
      </c>
      <c r="B660" t="s">
        <v>56</v>
      </c>
      <c r="C660" t="s">
        <v>24</v>
      </c>
      <c r="D660" t="s">
        <v>20</v>
      </c>
      <c r="E660" t="s">
        <v>108</v>
      </c>
      <c r="F660" t="s">
        <v>711</v>
      </c>
      <c r="G660" s="1">
        <v>45742</v>
      </c>
      <c r="H660" s="1">
        <v>45749</v>
      </c>
      <c r="I660" s="1">
        <v>45749</v>
      </c>
      <c r="J660" t="str">
        <f>IF(_xlfn.XLOOKUP(B660, ABZ!A:A, ABZ!B:B, "", 0) = 0, "", _xlfn.XLOOKUP(B660, ABZ!A:A, ABZ!B:B, "", 0))</f>
        <v>D2C Ecommerce</v>
      </c>
    </row>
    <row r="661" spans="1:10" x14ac:dyDescent="0.25">
      <c r="A661" t="s">
        <v>577</v>
      </c>
      <c r="B661" t="s">
        <v>56</v>
      </c>
      <c r="C661" t="s">
        <v>17</v>
      </c>
      <c r="D661" t="s">
        <v>45</v>
      </c>
      <c r="E661" t="s">
        <v>108</v>
      </c>
      <c r="F661" t="s">
        <v>711</v>
      </c>
      <c r="G661" s="1">
        <v>45742</v>
      </c>
      <c r="H661" s="1">
        <v>45748</v>
      </c>
      <c r="I661" s="1">
        <v>45749</v>
      </c>
      <c r="J661" t="str">
        <f>IF(_xlfn.XLOOKUP(B661, ABZ!A:A, ABZ!B:B, "", 0) = 0, "", _xlfn.XLOOKUP(B661, ABZ!A:A, ABZ!B:B, "", 0))</f>
        <v>D2C Ecommerce</v>
      </c>
    </row>
    <row r="662" spans="1:10" x14ac:dyDescent="0.25">
      <c r="A662" t="s">
        <v>577</v>
      </c>
      <c r="B662" t="s">
        <v>56</v>
      </c>
      <c r="C662" t="s">
        <v>12</v>
      </c>
      <c r="D662" t="s">
        <v>269</v>
      </c>
      <c r="E662" t="s">
        <v>108</v>
      </c>
      <c r="F662" t="s">
        <v>711</v>
      </c>
      <c r="G662" s="1">
        <v>45742</v>
      </c>
      <c r="H662" s="1">
        <v>45747</v>
      </c>
      <c r="I662" s="1">
        <v>45749</v>
      </c>
      <c r="J662" t="str">
        <f>IF(_xlfn.XLOOKUP(B662, ABZ!A:A, ABZ!B:B, "", 0) = 0, "", _xlfn.XLOOKUP(B662, ABZ!A:A, ABZ!B:B, "", 0))</f>
        <v>D2C Ecommerce</v>
      </c>
    </row>
    <row r="663" spans="1:10" x14ac:dyDescent="0.25">
      <c r="A663" t="s">
        <v>712</v>
      </c>
      <c r="B663" t="s">
        <v>79</v>
      </c>
      <c r="C663" t="s">
        <v>10</v>
      </c>
      <c r="D663" t="s">
        <v>684</v>
      </c>
      <c r="E663" t="s">
        <v>44</v>
      </c>
      <c r="F663" t="s">
        <v>713</v>
      </c>
      <c r="G663" s="1">
        <v>45743</v>
      </c>
      <c r="H663" s="1">
        <v>45747</v>
      </c>
      <c r="I663" s="1">
        <v>45750</v>
      </c>
      <c r="J663" t="str">
        <f>IF(_xlfn.XLOOKUP(B663, ABZ!A:A, ABZ!B:B, "", 0) = 0, "", _xlfn.XLOOKUP(B663, ABZ!A:A, ABZ!B:B, "", 0))</f>
        <v>Technical Communication</v>
      </c>
    </row>
    <row r="664" spans="1:10" x14ac:dyDescent="0.25">
      <c r="A664" t="s">
        <v>712</v>
      </c>
      <c r="B664" t="s">
        <v>79</v>
      </c>
      <c r="C664" t="s">
        <v>12</v>
      </c>
      <c r="D664" t="s">
        <v>13</v>
      </c>
      <c r="E664" t="s">
        <v>44</v>
      </c>
      <c r="F664" t="s">
        <v>713</v>
      </c>
      <c r="G664" s="1">
        <v>45743</v>
      </c>
      <c r="H664" s="1">
        <v>45747</v>
      </c>
      <c r="I664" s="1">
        <v>45750</v>
      </c>
      <c r="J664" t="str">
        <f>IF(_xlfn.XLOOKUP(B664, ABZ!A:A, ABZ!B:B, "", 0) = 0, "", _xlfn.XLOOKUP(B664, ABZ!A:A, ABZ!B:B, "", 0))</f>
        <v>Technical Communication</v>
      </c>
    </row>
    <row r="665" spans="1:10" x14ac:dyDescent="0.25">
      <c r="A665" t="s">
        <v>712</v>
      </c>
      <c r="B665" t="s">
        <v>79</v>
      </c>
      <c r="C665" t="s">
        <v>11</v>
      </c>
      <c r="D665" t="s">
        <v>6</v>
      </c>
      <c r="E665" t="s">
        <v>44</v>
      </c>
      <c r="F665" t="s">
        <v>713</v>
      </c>
      <c r="G665" s="1">
        <v>45743</v>
      </c>
      <c r="H665" s="1">
        <v>45742</v>
      </c>
      <c r="I665" s="1">
        <v>45750</v>
      </c>
      <c r="J665" t="str">
        <f>IF(_xlfn.XLOOKUP(B665, ABZ!A:A, ABZ!B:B, "", 0) = 0, "", _xlfn.XLOOKUP(B665, ABZ!A:A, ABZ!B:B, "", 0))</f>
        <v>Technical Communication</v>
      </c>
    </row>
    <row r="666" spans="1:10" x14ac:dyDescent="0.25">
      <c r="A666" t="s">
        <v>712</v>
      </c>
      <c r="B666" t="s">
        <v>79</v>
      </c>
      <c r="C666" t="s">
        <v>17</v>
      </c>
      <c r="D666" t="s">
        <v>16</v>
      </c>
      <c r="E666" t="s">
        <v>44</v>
      </c>
      <c r="F666" t="s">
        <v>713</v>
      </c>
      <c r="G666" s="1">
        <v>45743</v>
      </c>
      <c r="H666" s="1">
        <v>45742</v>
      </c>
      <c r="I666" s="1">
        <v>45750</v>
      </c>
      <c r="J666" t="str">
        <f>IF(_xlfn.XLOOKUP(B666, ABZ!A:A, ABZ!B:B, "", 0) = 0, "", _xlfn.XLOOKUP(B666, ABZ!A:A, ABZ!B:B, "", 0))</f>
        <v>Technical Communication</v>
      </c>
    </row>
    <row r="667" spans="1:10" x14ac:dyDescent="0.25">
      <c r="A667" t="s">
        <v>712</v>
      </c>
      <c r="B667" t="s">
        <v>79</v>
      </c>
      <c r="C667" s="2" t="s">
        <v>18</v>
      </c>
      <c r="D667" t="s">
        <v>19</v>
      </c>
      <c r="E667" t="s">
        <v>44</v>
      </c>
      <c r="F667" t="s">
        <v>713</v>
      </c>
      <c r="G667" s="1">
        <v>45743</v>
      </c>
      <c r="H667" s="1">
        <v>45749</v>
      </c>
      <c r="I667" s="1">
        <v>45750</v>
      </c>
      <c r="J667" t="str">
        <f>IF(_xlfn.XLOOKUP(B667, ABZ!A:A, ABZ!B:B, "", 0) = 0, "", _xlfn.XLOOKUP(B667, ABZ!A:A, ABZ!B:B, "", 0))</f>
        <v>Technical Communication</v>
      </c>
    </row>
    <row r="668" spans="1:10" x14ac:dyDescent="0.25">
      <c r="A668" t="s">
        <v>712</v>
      </c>
      <c r="B668" t="s">
        <v>79</v>
      </c>
      <c r="C668" t="s">
        <v>47</v>
      </c>
      <c r="D668" t="s">
        <v>20</v>
      </c>
      <c r="E668" t="s">
        <v>44</v>
      </c>
      <c r="F668" t="s">
        <v>713</v>
      </c>
      <c r="G668" s="1">
        <v>45743</v>
      </c>
      <c r="H668" s="1">
        <v>45749</v>
      </c>
      <c r="I668" s="1">
        <v>45750</v>
      </c>
      <c r="J668" t="str">
        <f>IF(_xlfn.XLOOKUP(B668, ABZ!A:A, ABZ!B:B, "", 0) = 0, "", _xlfn.XLOOKUP(B668, ABZ!A:A, ABZ!B:B, "", 0))</f>
        <v>Technical Communication</v>
      </c>
    </row>
    <row r="669" spans="1:10" x14ac:dyDescent="0.25">
      <c r="A669" t="s">
        <v>714</v>
      </c>
      <c r="B669" t="s">
        <v>56</v>
      </c>
      <c r="C669" t="s">
        <v>10</v>
      </c>
      <c r="D669" t="s">
        <v>559</v>
      </c>
      <c r="E669" t="s">
        <v>108</v>
      </c>
      <c r="F669" t="s">
        <v>711</v>
      </c>
      <c r="G669" s="1">
        <v>45742</v>
      </c>
      <c r="H669" s="1">
        <v>45743</v>
      </c>
      <c r="I669" s="1">
        <v>45744</v>
      </c>
      <c r="J669" t="str">
        <f>IF(_xlfn.XLOOKUP(B669, ABZ!A:A, ABZ!B:B, "", 0) = 0, "", _xlfn.XLOOKUP(B669, ABZ!A:A, ABZ!B:B, "", 0))</f>
        <v>D2C Ecommerce</v>
      </c>
    </row>
    <row r="670" spans="1:10" x14ac:dyDescent="0.25">
      <c r="A670" t="s">
        <v>715</v>
      </c>
      <c r="B670" t="s">
        <v>56</v>
      </c>
      <c r="C670" t="s">
        <v>10</v>
      </c>
      <c r="D670" t="s">
        <v>559</v>
      </c>
      <c r="E670" t="s">
        <v>108</v>
      </c>
      <c r="F670" t="s">
        <v>711</v>
      </c>
      <c r="G670" s="1">
        <v>45742</v>
      </c>
      <c r="H670" s="1">
        <v>45743</v>
      </c>
      <c r="I670" s="1">
        <v>45744</v>
      </c>
      <c r="J670" t="str">
        <f>IF(_xlfn.XLOOKUP(B670, ABZ!A:A, ABZ!B:B, "", 0) = 0, "", _xlfn.XLOOKUP(B670, ABZ!A:A, ABZ!B:B, "", 0))</f>
        <v>D2C Ecommerce</v>
      </c>
    </row>
    <row r="671" spans="1:10" x14ac:dyDescent="0.25">
      <c r="A671" t="s">
        <v>716</v>
      </c>
      <c r="B671" t="s">
        <v>62</v>
      </c>
      <c r="C671" t="s">
        <v>10</v>
      </c>
      <c r="D671" t="s">
        <v>7</v>
      </c>
      <c r="E671" t="s">
        <v>44</v>
      </c>
      <c r="F671" t="s">
        <v>446</v>
      </c>
      <c r="G671" s="1">
        <v>45744</v>
      </c>
      <c r="H671" s="1">
        <v>45758</v>
      </c>
      <c r="I671" s="1">
        <v>45758</v>
      </c>
      <c r="J671" t="str">
        <f>IF(_xlfn.XLOOKUP(B671, ABZ!A:A, ABZ!B:B, "", 0) = 0, "", _xlfn.XLOOKUP(B671, ABZ!A:A, ABZ!B:B, "", 0))</f>
        <v>Sales Marketing</v>
      </c>
    </row>
    <row r="672" spans="1:10" x14ac:dyDescent="0.25">
      <c r="A672" t="s">
        <v>716</v>
      </c>
      <c r="B672" t="s">
        <v>62</v>
      </c>
      <c r="C672" t="s">
        <v>17</v>
      </c>
      <c r="D672" t="s">
        <v>45</v>
      </c>
      <c r="E672" t="s">
        <v>44</v>
      </c>
      <c r="F672" t="s">
        <v>446</v>
      </c>
      <c r="G672" s="1">
        <v>45744</v>
      </c>
      <c r="H672" s="1">
        <v>45757</v>
      </c>
      <c r="I672" s="1">
        <v>45758</v>
      </c>
      <c r="J672" t="str">
        <f>IF(_xlfn.XLOOKUP(B672, ABZ!A:A, ABZ!B:B, "", 0) = 0, "", _xlfn.XLOOKUP(B672, ABZ!A:A, ABZ!B:B, "", 0))</f>
        <v>Sales Marketing</v>
      </c>
    </row>
    <row r="673" spans="1:10" x14ac:dyDescent="0.25">
      <c r="A673" t="s">
        <v>716</v>
      </c>
      <c r="B673" t="s">
        <v>62</v>
      </c>
      <c r="C673" t="s">
        <v>12</v>
      </c>
      <c r="D673" t="s">
        <v>13</v>
      </c>
      <c r="E673" t="s">
        <v>44</v>
      </c>
      <c r="F673" t="s">
        <v>446</v>
      </c>
      <c r="G673" s="1">
        <v>45744</v>
      </c>
      <c r="H673" s="1">
        <v>45754</v>
      </c>
      <c r="I673" s="1">
        <v>45758</v>
      </c>
      <c r="J673" t="str">
        <f>IF(_xlfn.XLOOKUP(B673, ABZ!A:A, ABZ!B:B, "", 0) = 0, "", _xlfn.XLOOKUP(B673, ABZ!A:A, ABZ!B:B, "", 0))</f>
        <v>Sales Marketing</v>
      </c>
    </row>
    <row r="674" spans="1:10" x14ac:dyDescent="0.25">
      <c r="A674" t="s">
        <v>716</v>
      </c>
      <c r="B674" t="s">
        <v>62</v>
      </c>
      <c r="C674" t="s">
        <v>11</v>
      </c>
      <c r="D674" t="s">
        <v>23</v>
      </c>
      <c r="E674" t="s">
        <v>44</v>
      </c>
      <c r="F674" t="s">
        <v>446</v>
      </c>
      <c r="G674" s="1">
        <v>45744</v>
      </c>
      <c r="H674" s="1">
        <v>45758</v>
      </c>
      <c r="I674" s="1">
        <v>45758</v>
      </c>
      <c r="J674" t="str">
        <f>IF(_xlfn.XLOOKUP(B674, ABZ!A:A, ABZ!B:B, "", 0) = 0, "", _xlfn.XLOOKUP(B674, ABZ!A:A, ABZ!B:B, "", 0))</f>
        <v>Sales Marketing</v>
      </c>
    </row>
    <row r="675" spans="1:10" x14ac:dyDescent="0.25">
      <c r="A675" t="s">
        <v>716</v>
      </c>
      <c r="B675" t="s">
        <v>62</v>
      </c>
      <c r="C675" s="2" t="s">
        <v>18</v>
      </c>
      <c r="D675" t="s">
        <v>19</v>
      </c>
      <c r="E675" t="s">
        <v>44</v>
      </c>
      <c r="F675" t="s">
        <v>446</v>
      </c>
      <c r="G675" s="1">
        <v>45744</v>
      </c>
      <c r="H675" s="1">
        <v>45757</v>
      </c>
      <c r="I675" s="1">
        <v>45758</v>
      </c>
      <c r="J675" t="str">
        <f>IF(_xlfn.XLOOKUP(B675, ABZ!A:A, ABZ!B:B, "", 0) = 0, "", _xlfn.XLOOKUP(B675, ABZ!A:A, ABZ!B:B, "", 0))</f>
        <v>Sales Marketing</v>
      </c>
    </row>
    <row r="676" spans="1:10" x14ac:dyDescent="0.25">
      <c r="A676" t="s">
        <v>716</v>
      </c>
      <c r="B676" t="s">
        <v>62</v>
      </c>
      <c r="C676" t="s">
        <v>24</v>
      </c>
      <c r="D676" t="s">
        <v>20</v>
      </c>
      <c r="E676" t="s">
        <v>44</v>
      </c>
      <c r="F676" t="s">
        <v>446</v>
      </c>
      <c r="G676" s="1">
        <v>45744</v>
      </c>
      <c r="H676" s="1">
        <v>45758</v>
      </c>
      <c r="I676" s="1">
        <v>45758</v>
      </c>
      <c r="J676" t="str">
        <f>IF(_xlfn.XLOOKUP(B676, ABZ!A:A, ABZ!B:B, "", 0) = 0, "", _xlfn.XLOOKUP(B676, ABZ!A:A, ABZ!B:B, "", 0))</f>
        <v>Sales Marketing</v>
      </c>
    </row>
    <row r="677" spans="1:10" x14ac:dyDescent="0.25">
      <c r="A677" t="s">
        <v>717</v>
      </c>
      <c r="B677" t="s">
        <v>126</v>
      </c>
      <c r="C677" s="2" t="s">
        <v>18</v>
      </c>
      <c r="D677" t="s">
        <v>19</v>
      </c>
      <c r="E677" t="s">
        <v>44</v>
      </c>
      <c r="F677" t="s">
        <v>446</v>
      </c>
      <c r="G677" s="1">
        <v>45744</v>
      </c>
      <c r="H677" s="1">
        <v>45755</v>
      </c>
      <c r="I677" s="1">
        <v>45755</v>
      </c>
      <c r="J677" t="str">
        <f>IF(_xlfn.XLOOKUP(B677, ABZ!A:A, ABZ!B:B, "", 0) = 0, "", _xlfn.XLOOKUP(B677, ABZ!A:A, ABZ!B:B, "", 0))</f>
        <v>Channel Sales</v>
      </c>
    </row>
    <row r="678" spans="1:10" x14ac:dyDescent="0.25">
      <c r="A678" t="s">
        <v>718</v>
      </c>
      <c r="B678" t="s">
        <v>719</v>
      </c>
      <c r="C678" t="s">
        <v>10</v>
      </c>
      <c r="D678" t="s">
        <v>7</v>
      </c>
      <c r="E678" t="s">
        <v>44</v>
      </c>
      <c r="F678" t="s">
        <v>720</v>
      </c>
      <c r="G678" s="1">
        <v>45747</v>
      </c>
      <c r="H678" s="1">
        <v>45751</v>
      </c>
      <c r="I678" s="1">
        <v>45751</v>
      </c>
      <c r="J678" t="str">
        <f>IF(_xlfn.XLOOKUP(B678, ABZ!A:A, ABZ!B:B, "", 0) = 0, "", _xlfn.XLOOKUP(B678, ABZ!A:A, ABZ!B:B, "", 0))</f>
        <v>Sales Marketing</v>
      </c>
    </row>
    <row r="679" spans="1:10" x14ac:dyDescent="0.25">
      <c r="A679" t="s">
        <v>718</v>
      </c>
      <c r="B679" t="s">
        <v>719</v>
      </c>
      <c r="C679" t="s">
        <v>12</v>
      </c>
      <c r="D679" t="s">
        <v>13</v>
      </c>
      <c r="E679" t="s">
        <v>44</v>
      </c>
      <c r="F679" t="s">
        <v>720</v>
      </c>
      <c r="G679" s="1">
        <v>45747</v>
      </c>
      <c r="H679" s="1">
        <v>45747</v>
      </c>
      <c r="I679" s="1">
        <v>45751</v>
      </c>
      <c r="J679" t="str">
        <f>IF(_xlfn.XLOOKUP(B679, ABZ!A:A, ABZ!B:B, "", 0) = 0, "", _xlfn.XLOOKUP(B679, ABZ!A:A, ABZ!B:B, "", 0))</f>
        <v>Sales Marketing</v>
      </c>
    </row>
    <row r="680" spans="1:10" x14ac:dyDescent="0.25">
      <c r="A680" t="s">
        <v>718</v>
      </c>
      <c r="B680" t="s">
        <v>719</v>
      </c>
      <c r="C680" t="s">
        <v>17</v>
      </c>
      <c r="D680" t="s">
        <v>16</v>
      </c>
      <c r="E680" t="s">
        <v>44</v>
      </c>
      <c r="F680" t="s">
        <v>720</v>
      </c>
      <c r="G680" s="1">
        <v>45747</v>
      </c>
      <c r="H680" s="1">
        <v>45758</v>
      </c>
      <c r="I680" s="1">
        <v>45751</v>
      </c>
      <c r="J680" t="str">
        <f>IF(_xlfn.XLOOKUP(B680, ABZ!A:A, ABZ!B:B, "", 0) = 0, "", _xlfn.XLOOKUP(B680, ABZ!A:A, ABZ!B:B, "", 0))</f>
        <v>Sales Marketing</v>
      </c>
    </row>
    <row r="681" spans="1:10" x14ac:dyDescent="0.25">
      <c r="A681" t="s">
        <v>718</v>
      </c>
      <c r="B681" t="s">
        <v>719</v>
      </c>
      <c r="C681" t="s">
        <v>11</v>
      </c>
      <c r="D681" t="s">
        <v>6</v>
      </c>
      <c r="E681" t="s">
        <v>44</v>
      </c>
      <c r="F681" t="s">
        <v>724</v>
      </c>
      <c r="G681" s="1">
        <v>45747</v>
      </c>
      <c r="H681" s="1">
        <v>45758</v>
      </c>
      <c r="I681" s="1">
        <v>45751</v>
      </c>
      <c r="J681" t="str">
        <f>IF(_xlfn.XLOOKUP(B681, ABZ!A:A, ABZ!B:B, "", 0) = 0, "", _xlfn.XLOOKUP(B681, ABZ!A:A, ABZ!B:B, "", 0))</f>
        <v>Sales Marketing</v>
      </c>
    </row>
    <row r="682" spans="1:10" x14ac:dyDescent="0.25">
      <c r="A682" t="s">
        <v>718</v>
      </c>
      <c r="B682" t="s">
        <v>719</v>
      </c>
      <c r="C682" s="2" t="s">
        <v>18</v>
      </c>
      <c r="D682" t="s">
        <v>19</v>
      </c>
      <c r="E682" t="s">
        <v>44</v>
      </c>
      <c r="F682" t="s">
        <v>720</v>
      </c>
      <c r="G682" s="1">
        <v>45747</v>
      </c>
      <c r="H682" s="1">
        <v>45758</v>
      </c>
      <c r="I682" s="1">
        <v>45751</v>
      </c>
      <c r="J682" t="str">
        <f>IF(_xlfn.XLOOKUP(B682, ABZ!A:A, ABZ!B:B, "", 0) = 0, "", _xlfn.XLOOKUP(B682, ABZ!A:A, ABZ!B:B, "", 0))</f>
        <v>Sales Marketing</v>
      </c>
    </row>
    <row r="683" spans="1:10" x14ac:dyDescent="0.25">
      <c r="A683" t="s">
        <v>718</v>
      </c>
      <c r="B683" t="s">
        <v>719</v>
      </c>
      <c r="C683" t="s">
        <v>24</v>
      </c>
      <c r="D683" t="s">
        <v>20</v>
      </c>
      <c r="E683" t="s">
        <v>44</v>
      </c>
      <c r="F683" t="s">
        <v>720</v>
      </c>
      <c r="G683" s="1">
        <v>45747</v>
      </c>
      <c r="H683" s="1">
        <v>45751</v>
      </c>
      <c r="I683" s="1">
        <v>45751</v>
      </c>
      <c r="J683" t="str">
        <f>IF(_xlfn.XLOOKUP(B683, ABZ!A:A, ABZ!B:B, "", 0) = 0, "", _xlfn.XLOOKUP(B683, ABZ!A:A, ABZ!B:B, "", 0))</f>
        <v>Sales Marketing</v>
      </c>
    </row>
    <row r="684" spans="1:10" x14ac:dyDescent="0.25">
      <c r="A684" t="s">
        <v>721</v>
      </c>
      <c r="B684" t="s">
        <v>126</v>
      </c>
      <c r="C684" s="2" t="s">
        <v>18</v>
      </c>
      <c r="D684" t="s">
        <v>19</v>
      </c>
      <c r="E684" t="s">
        <v>44</v>
      </c>
      <c r="F684" t="s">
        <v>722</v>
      </c>
      <c r="G684" s="1">
        <v>45747</v>
      </c>
      <c r="H684" s="1">
        <v>45754</v>
      </c>
      <c r="I684" s="1">
        <v>45754</v>
      </c>
      <c r="J684" t="str">
        <f>IF(_xlfn.XLOOKUP(B684, ABZ!A:A, ABZ!B:B, "", 0) = 0, "", _xlfn.XLOOKUP(B684, ABZ!A:A, ABZ!B:B, "", 0))</f>
        <v>Channel Sales</v>
      </c>
    </row>
    <row r="685" spans="1:10" x14ac:dyDescent="0.25">
      <c r="A685" t="s">
        <v>723</v>
      </c>
      <c r="B685" t="s">
        <v>126</v>
      </c>
      <c r="C685" t="s">
        <v>11</v>
      </c>
      <c r="D685" t="s">
        <v>6</v>
      </c>
      <c r="E685" t="s">
        <v>44</v>
      </c>
      <c r="F685" t="s">
        <v>724</v>
      </c>
      <c r="G685" s="1">
        <v>45747</v>
      </c>
      <c r="H685" s="1">
        <v>45754</v>
      </c>
      <c r="I685" s="1">
        <v>45754</v>
      </c>
      <c r="J685" t="str">
        <f>IF(_xlfn.XLOOKUP(B685, ABZ!A:A, ABZ!B:B, "", 0) = 0, "", _xlfn.XLOOKUP(B685, ABZ!A:A, ABZ!B:B, "", 0))</f>
        <v>Channel Sales</v>
      </c>
    </row>
    <row r="686" spans="1:10" x14ac:dyDescent="0.25">
      <c r="A686" t="s">
        <v>725</v>
      </c>
      <c r="B686" t="s">
        <v>126</v>
      </c>
      <c r="C686" t="s">
        <v>17</v>
      </c>
      <c r="D686" t="s">
        <v>16</v>
      </c>
      <c r="E686" t="s">
        <v>44</v>
      </c>
      <c r="F686" t="s">
        <v>726</v>
      </c>
      <c r="G686" s="1">
        <v>45747</v>
      </c>
      <c r="H686" s="1">
        <v>45755</v>
      </c>
      <c r="I686" s="1">
        <v>45754</v>
      </c>
      <c r="J686" t="str">
        <f>IF(_xlfn.XLOOKUP(B686, ABZ!A:A, ABZ!B:B, "", 0) = 0, "", _xlfn.XLOOKUP(B686, ABZ!A:A, ABZ!B:B, "", 0))</f>
        <v>Channel Sales</v>
      </c>
    </row>
    <row r="687" spans="1:10" x14ac:dyDescent="0.25">
      <c r="A687" t="s">
        <v>65</v>
      </c>
      <c r="B687" t="s">
        <v>35</v>
      </c>
      <c r="C687" t="s">
        <v>9</v>
      </c>
      <c r="D687" t="s">
        <v>28</v>
      </c>
      <c r="E687">
        <v>141283</v>
      </c>
      <c r="F687" t="s">
        <v>727</v>
      </c>
      <c r="G687" s="1">
        <v>45741</v>
      </c>
      <c r="H687" s="1">
        <v>45747</v>
      </c>
      <c r="I687" s="1">
        <v>45747</v>
      </c>
      <c r="J687" t="str">
        <f>IF(_xlfn.XLOOKUP(B687, ABZ!A:A, ABZ!B:B, "", 0) = 0, "", _xlfn.XLOOKUP(B687, ABZ!A:A, ABZ!B:B, "", 0))</f>
        <v>CloudServices</v>
      </c>
    </row>
    <row r="688" spans="1:10" x14ac:dyDescent="0.25">
      <c r="A688" t="s">
        <v>65</v>
      </c>
      <c r="B688" t="s">
        <v>35</v>
      </c>
      <c r="C688" t="s">
        <v>10</v>
      </c>
      <c r="D688" t="s">
        <v>7</v>
      </c>
      <c r="E688">
        <v>141283</v>
      </c>
      <c r="F688" t="s">
        <v>727</v>
      </c>
      <c r="G688" s="1">
        <v>45747</v>
      </c>
      <c r="H688" s="1">
        <v>45747</v>
      </c>
      <c r="I688" s="1">
        <v>45751</v>
      </c>
      <c r="J688" t="str">
        <f>IF(_xlfn.XLOOKUP(B688, ABZ!A:A, ABZ!B:B, "", 0) = 0, "", _xlfn.XLOOKUP(B688, ABZ!A:A, ABZ!B:B, "", 0))</f>
        <v>CloudServices</v>
      </c>
    </row>
    <row r="689" spans="1:10" x14ac:dyDescent="0.25">
      <c r="A689" t="s">
        <v>65</v>
      </c>
      <c r="B689" t="s">
        <v>35</v>
      </c>
      <c r="C689" t="s">
        <v>17</v>
      </c>
      <c r="D689" t="s">
        <v>16</v>
      </c>
      <c r="E689">
        <v>141283</v>
      </c>
      <c r="F689" t="s">
        <v>727</v>
      </c>
      <c r="G689" s="1">
        <v>45747</v>
      </c>
      <c r="H689" s="1">
        <v>45747</v>
      </c>
      <c r="I689" s="1">
        <v>45751</v>
      </c>
      <c r="J689" t="str">
        <f>IF(_xlfn.XLOOKUP(B689, ABZ!A:A, ABZ!B:B, "", 0) = 0, "", _xlfn.XLOOKUP(B689, ABZ!A:A, ABZ!B:B, "", 0))</f>
        <v>CloudServices</v>
      </c>
    </row>
    <row r="690" spans="1:10" x14ac:dyDescent="0.25">
      <c r="A690" t="s">
        <v>65</v>
      </c>
      <c r="B690" t="s">
        <v>35</v>
      </c>
      <c r="C690" t="s">
        <v>12</v>
      </c>
      <c r="D690" t="s">
        <v>15</v>
      </c>
      <c r="E690">
        <v>141283</v>
      </c>
      <c r="F690" t="s">
        <v>727</v>
      </c>
      <c r="G690" s="1">
        <v>45747</v>
      </c>
      <c r="H690" s="1">
        <v>45749</v>
      </c>
      <c r="I690" s="1">
        <v>45751</v>
      </c>
      <c r="J690" t="str">
        <f>IF(_xlfn.XLOOKUP(B690, ABZ!A:A, ABZ!B:B, "", 0) = 0, "", _xlfn.XLOOKUP(B690, ABZ!A:A, ABZ!B:B, "", 0))</f>
        <v>CloudServices</v>
      </c>
    </row>
    <row r="691" spans="1:10" x14ac:dyDescent="0.25">
      <c r="A691" t="s">
        <v>65</v>
      </c>
      <c r="B691" t="s">
        <v>35</v>
      </c>
      <c r="C691" t="s">
        <v>11</v>
      </c>
      <c r="D691" t="s">
        <v>6</v>
      </c>
      <c r="E691">
        <v>141283</v>
      </c>
      <c r="F691" t="s">
        <v>744</v>
      </c>
      <c r="G691" s="1">
        <v>45747</v>
      </c>
      <c r="H691" s="1">
        <v>45750</v>
      </c>
      <c r="I691" s="1">
        <v>45751</v>
      </c>
      <c r="J691" t="str">
        <f>IF(_xlfn.XLOOKUP(B691, ABZ!A:A, ABZ!B:B, "", 0) = 0, "", _xlfn.XLOOKUP(B691, ABZ!A:A, ABZ!B:B, "", 0))</f>
        <v>CloudServices</v>
      </c>
    </row>
    <row r="692" spans="1:10" x14ac:dyDescent="0.25">
      <c r="A692" t="s">
        <v>65</v>
      </c>
      <c r="B692" t="s">
        <v>35</v>
      </c>
      <c r="C692" s="2" t="s">
        <v>18</v>
      </c>
      <c r="D692" t="s">
        <v>19</v>
      </c>
      <c r="E692">
        <v>141283</v>
      </c>
      <c r="F692" t="s">
        <v>727</v>
      </c>
      <c r="G692" s="1">
        <v>45747</v>
      </c>
      <c r="H692" s="1">
        <v>45749</v>
      </c>
      <c r="I692" s="1">
        <v>45751</v>
      </c>
      <c r="J692" t="str">
        <f>IF(_xlfn.XLOOKUP(B692, ABZ!A:A, ABZ!B:B, "", 0) = 0, "", _xlfn.XLOOKUP(B692, ABZ!A:A, ABZ!B:B, "", 0))</f>
        <v>CloudServices</v>
      </c>
    </row>
    <row r="693" spans="1:10" x14ac:dyDescent="0.25">
      <c r="A693" t="s">
        <v>742</v>
      </c>
      <c r="B693" t="s">
        <v>34</v>
      </c>
      <c r="C693" s="2" t="s">
        <v>18</v>
      </c>
      <c r="D693" t="s">
        <v>19</v>
      </c>
      <c r="E693">
        <v>141326</v>
      </c>
      <c r="F693" t="s">
        <v>743</v>
      </c>
      <c r="G693" s="1">
        <v>45747</v>
      </c>
      <c r="H693" s="1">
        <v>45749</v>
      </c>
      <c r="I693" s="1">
        <v>45749</v>
      </c>
      <c r="J693" t="str">
        <f>IF(_xlfn.XLOOKUP(B693, ABZ!A:A, ABZ!B:B, "", 0) = 0, "", _xlfn.XLOOKUP(B693, ABZ!A:A, ABZ!B:B, "", 0))</f>
        <v>User Interface &amp; Clients</v>
      </c>
    </row>
    <row r="694" spans="1:10" x14ac:dyDescent="0.25">
      <c r="A694" t="s">
        <v>728</v>
      </c>
      <c r="B694" t="s">
        <v>69</v>
      </c>
      <c r="C694" t="s">
        <v>11</v>
      </c>
      <c r="D694" t="s">
        <v>6</v>
      </c>
      <c r="E694" t="s">
        <v>44</v>
      </c>
      <c r="F694" t="s">
        <v>824</v>
      </c>
      <c r="G694" s="1">
        <v>45747</v>
      </c>
      <c r="H694" s="1">
        <v>45769</v>
      </c>
      <c r="I694" s="1">
        <v>45758</v>
      </c>
      <c r="J694" t="str">
        <f>IF(_xlfn.XLOOKUP(B694, ABZ!A:A, ABZ!B:B, "", 0) = 0, "", _xlfn.XLOOKUP(B694, ABZ!A:A, ABZ!B:B, "", 0))</f>
        <v>Technical Communication</v>
      </c>
    </row>
    <row r="695" spans="1:10" x14ac:dyDescent="0.25">
      <c r="A695" t="s">
        <v>729</v>
      </c>
      <c r="B695" t="s">
        <v>158</v>
      </c>
      <c r="C695" t="s">
        <v>11</v>
      </c>
      <c r="D695" t="s">
        <v>23</v>
      </c>
      <c r="E695" t="s">
        <v>44</v>
      </c>
      <c r="F695" t="s">
        <v>724</v>
      </c>
      <c r="G695" s="1">
        <v>45748</v>
      </c>
      <c r="H695" s="1">
        <v>45756</v>
      </c>
      <c r="I695" s="1">
        <v>45758</v>
      </c>
      <c r="J695" t="str">
        <f>IF(_xlfn.XLOOKUP(B695, ABZ!A:A, ABZ!B:B, "", 0) = 0, "", _xlfn.XLOOKUP(B695, ABZ!A:A, ABZ!B:B, "", 0))</f>
        <v>Channel Sales</v>
      </c>
    </row>
    <row r="696" spans="1:10" x14ac:dyDescent="0.25">
      <c r="A696" t="s">
        <v>730</v>
      </c>
      <c r="B696" t="s">
        <v>158</v>
      </c>
      <c r="C696" t="s">
        <v>17</v>
      </c>
      <c r="D696" t="s">
        <v>45</v>
      </c>
      <c r="E696" t="s">
        <v>44</v>
      </c>
      <c r="F696" t="s">
        <v>726</v>
      </c>
      <c r="G696" s="1">
        <v>45748</v>
      </c>
      <c r="H696" s="1">
        <v>45751</v>
      </c>
      <c r="I696" s="1">
        <v>45758</v>
      </c>
      <c r="J696" t="str">
        <f>IF(_xlfn.XLOOKUP(B696, ABZ!A:A, ABZ!B:B, "", 0) = 0, "", _xlfn.XLOOKUP(B696, ABZ!A:A, ABZ!B:B, "", 0))</f>
        <v>Channel Sales</v>
      </c>
    </row>
    <row r="697" spans="1:10" x14ac:dyDescent="0.25">
      <c r="A697" t="s">
        <v>731</v>
      </c>
      <c r="B697" t="s">
        <v>126</v>
      </c>
      <c r="C697" t="s">
        <v>17</v>
      </c>
      <c r="D697" t="s">
        <v>45</v>
      </c>
      <c r="E697" t="s">
        <v>44</v>
      </c>
      <c r="F697" t="s">
        <v>726</v>
      </c>
      <c r="G697" s="1">
        <v>45748</v>
      </c>
      <c r="H697" s="1">
        <v>45762</v>
      </c>
      <c r="I697" s="1">
        <v>45762</v>
      </c>
      <c r="J697" t="str">
        <f>IF(_xlfn.XLOOKUP(B697, ABZ!A:A, ABZ!B:B, "", 0) = 0, "", _xlfn.XLOOKUP(B697, ABZ!A:A, ABZ!B:B, "", 0))</f>
        <v>Channel Sales</v>
      </c>
    </row>
    <row r="698" spans="1:10" x14ac:dyDescent="0.25">
      <c r="A698" t="s">
        <v>732</v>
      </c>
      <c r="B698" t="s">
        <v>126</v>
      </c>
      <c r="C698" t="s">
        <v>11</v>
      </c>
      <c r="D698" t="s">
        <v>23</v>
      </c>
      <c r="E698" t="s">
        <v>44</v>
      </c>
      <c r="F698" t="s">
        <v>724</v>
      </c>
      <c r="G698" s="1">
        <v>45748</v>
      </c>
      <c r="H698" s="1">
        <v>45762</v>
      </c>
      <c r="I698" s="1">
        <v>45762</v>
      </c>
      <c r="J698" t="str">
        <f>IF(_xlfn.XLOOKUP(B698, ABZ!A:A, ABZ!B:B, "", 0) = 0, "", _xlfn.XLOOKUP(B698, ABZ!A:A, ABZ!B:B, "", 0))</f>
        <v>Channel Sales</v>
      </c>
    </row>
    <row r="699" spans="1:10" x14ac:dyDescent="0.25">
      <c r="A699" t="s">
        <v>733</v>
      </c>
      <c r="B699" t="s">
        <v>126</v>
      </c>
      <c r="C699" s="2" t="s">
        <v>18</v>
      </c>
      <c r="D699" t="s">
        <v>19</v>
      </c>
      <c r="E699" t="s">
        <v>44</v>
      </c>
      <c r="F699" t="s">
        <v>722</v>
      </c>
      <c r="G699" s="1">
        <v>45748</v>
      </c>
      <c r="H699" s="1">
        <v>45762</v>
      </c>
      <c r="I699" s="1">
        <v>45762</v>
      </c>
      <c r="J699" t="str">
        <f>IF(_xlfn.XLOOKUP(B699, ABZ!A:A, ABZ!B:B, "", 0) = 0, "", _xlfn.XLOOKUP(B699, ABZ!A:A, ABZ!B:B, "", 0))</f>
        <v>Channel Sales</v>
      </c>
    </row>
    <row r="700" spans="1:10" x14ac:dyDescent="0.25">
      <c r="A700" t="s">
        <v>734</v>
      </c>
      <c r="B700" t="s">
        <v>126</v>
      </c>
      <c r="C700" t="s">
        <v>17</v>
      </c>
      <c r="D700" t="s">
        <v>45</v>
      </c>
      <c r="E700" t="s">
        <v>44</v>
      </c>
      <c r="F700" t="s">
        <v>726</v>
      </c>
      <c r="G700" s="1">
        <v>45748</v>
      </c>
      <c r="H700" s="1">
        <v>45762</v>
      </c>
      <c r="I700" s="1">
        <v>45762</v>
      </c>
      <c r="J700" t="str">
        <f>IF(_xlfn.XLOOKUP(B700, ABZ!A:A, ABZ!B:B, "", 0) = 0, "", _xlfn.XLOOKUP(B700, ABZ!A:A, ABZ!B:B, "", 0))</f>
        <v>Channel Sales</v>
      </c>
    </row>
    <row r="701" spans="1:10" x14ac:dyDescent="0.25">
      <c r="A701" t="s">
        <v>734</v>
      </c>
      <c r="B701" t="s">
        <v>126</v>
      </c>
      <c r="C701" t="s">
        <v>11</v>
      </c>
      <c r="D701" t="s">
        <v>23</v>
      </c>
      <c r="E701" t="s">
        <v>44</v>
      </c>
      <c r="F701" t="s">
        <v>724</v>
      </c>
      <c r="G701" s="1">
        <v>45748</v>
      </c>
      <c r="H701" s="1">
        <v>45762</v>
      </c>
      <c r="I701" s="1">
        <v>45762</v>
      </c>
      <c r="J701" t="str">
        <f>IF(_xlfn.XLOOKUP(B701, ABZ!A:A, ABZ!B:B, "", 0) = 0, "", _xlfn.XLOOKUP(B701, ABZ!A:A, ABZ!B:B, "", 0))</f>
        <v>Channel Sales</v>
      </c>
    </row>
    <row r="702" spans="1:10" x14ac:dyDescent="0.25">
      <c r="A702" t="s">
        <v>734</v>
      </c>
      <c r="B702" t="s">
        <v>126</v>
      </c>
      <c r="C702" s="2" t="s">
        <v>18</v>
      </c>
      <c r="D702" t="s">
        <v>19</v>
      </c>
      <c r="E702" t="s">
        <v>44</v>
      </c>
      <c r="F702" t="s">
        <v>722</v>
      </c>
      <c r="G702" s="1">
        <v>45748</v>
      </c>
      <c r="H702" s="1">
        <v>45762</v>
      </c>
      <c r="I702" s="1">
        <v>45762</v>
      </c>
      <c r="J702" t="str">
        <f>IF(_xlfn.XLOOKUP(B702, ABZ!A:A, ABZ!B:B, "", 0) = 0, "", _xlfn.XLOOKUP(B702, ABZ!A:A, ABZ!B:B, "", 0))</f>
        <v>Channel Sales</v>
      </c>
    </row>
    <row r="703" spans="1:10" x14ac:dyDescent="0.25">
      <c r="A703" t="s">
        <v>735</v>
      </c>
      <c r="B703" t="s">
        <v>129</v>
      </c>
      <c r="C703" t="s">
        <v>10</v>
      </c>
      <c r="D703" t="s">
        <v>684</v>
      </c>
      <c r="E703" t="s">
        <v>44</v>
      </c>
      <c r="F703" t="s">
        <v>720</v>
      </c>
      <c r="G703" s="1">
        <v>45748</v>
      </c>
      <c r="H703" s="1">
        <v>45749</v>
      </c>
      <c r="I703" s="1">
        <v>45750</v>
      </c>
      <c r="J703" t="str">
        <f>IF(_xlfn.XLOOKUP(B703, ABZ!A:A, ABZ!B:B, "", 0) = 0, "", _xlfn.XLOOKUP(B703, ABZ!A:A, ABZ!B:B, "", 0))</f>
        <v>Corporate Communications</v>
      </c>
    </row>
    <row r="704" spans="1:10" x14ac:dyDescent="0.25">
      <c r="A704" t="s">
        <v>736</v>
      </c>
      <c r="B704" t="s">
        <v>90</v>
      </c>
      <c r="C704" t="s">
        <v>10</v>
      </c>
      <c r="D704" t="s">
        <v>7</v>
      </c>
      <c r="E704" t="s">
        <v>44</v>
      </c>
      <c r="F704" t="s">
        <v>741</v>
      </c>
      <c r="G704" s="1">
        <v>45748</v>
      </c>
      <c r="H704" s="1">
        <v>45748</v>
      </c>
      <c r="I704" s="1">
        <v>45758</v>
      </c>
      <c r="J704" t="str">
        <f>IF(_xlfn.XLOOKUP(B704, ABZ!A:A, ABZ!B:B, "", 0) = 0, "", _xlfn.XLOOKUP(B704, ABZ!A:A, ABZ!B:B, "", 0))</f>
        <v>Technical Communication</v>
      </c>
    </row>
    <row r="705" spans="1:10" x14ac:dyDescent="0.25">
      <c r="A705" t="s">
        <v>737</v>
      </c>
      <c r="B705" t="s">
        <v>69</v>
      </c>
      <c r="C705" t="s">
        <v>10</v>
      </c>
      <c r="D705" t="s">
        <v>7</v>
      </c>
      <c r="E705" t="s">
        <v>44</v>
      </c>
      <c r="F705" t="s">
        <v>741</v>
      </c>
      <c r="G705" s="1">
        <v>45748</v>
      </c>
      <c r="H705" s="1">
        <v>45748</v>
      </c>
      <c r="I705" s="1">
        <v>45758</v>
      </c>
      <c r="J705" t="str">
        <f>IF(_xlfn.XLOOKUP(B705, ABZ!A:A, ABZ!B:B, "", 0) = 0, "", _xlfn.XLOOKUP(B705, ABZ!A:A, ABZ!B:B, "", 0))</f>
        <v>Technical Communication</v>
      </c>
    </row>
    <row r="706" spans="1:10" x14ac:dyDescent="0.25">
      <c r="A706" t="s">
        <v>738</v>
      </c>
      <c r="B706" t="s">
        <v>69</v>
      </c>
      <c r="C706" t="s">
        <v>12</v>
      </c>
      <c r="D706" t="s">
        <v>15</v>
      </c>
      <c r="E706" t="s">
        <v>44</v>
      </c>
      <c r="F706" t="s">
        <v>740</v>
      </c>
      <c r="G706" s="1">
        <v>45748</v>
      </c>
      <c r="H706" s="1">
        <v>45758</v>
      </c>
      <c r="I706" s="1">
        <v>45758</v>
      </c>
      <c r="J706" t="str">
        <f>IF(_xlfn.XLOOKUP(B706, ABZ!A:A, ABZ!B:B, "", 0) = 0, "", _xlfn.XLOOKUP(B706, ABZ!A:A, ABZ!B:B, "", 0))</f>
        <v>Technical Communication</v>
      </c>
    </row>
    <row r="707" spans="1:10" x14ac:dyDescent="0.25">
      <c r="A707" t="s">
        <v>739</v>
      </c>
      <c r="B707" t="s">
        <v>69</v>
      </c>
      <c r="C707" t="s">
        <v>12</v>
      </c>
      <c r="D707" t="s">
        <v>15</v>
      </c>
      <c r="E707" t="s">
        <v>44</v>
      </c>
      <c r="F707" t="s">
        <v>740</v>
      </c>
      <c r="G707" s="1">
        <v>45748</v>
      </c>
      <c r="H707" s="1">
        <v>45758</v>
      </c>
      <c r="I707" s="1">
        <v>45758</v>
      </c>
      <c r="J707" t="str">
        <f>IF(_xlfn.XLOOKUP(B707, ABZ!A:A, ABZ!B:B, "", 0) = 0, "", _xlfn.XLOOKUP(B707, ABZ!A:A, ABZ!B:B, "", 0))</f>
        <v>Technical Communication</v>
      </c>
    </row>
    <row r="708" spans="1:10" x14ac:dyDescent="0.25">
      <c r="A708" t="s">
        <v>745</v>
      </c>
      <c r="B708" t="s">
        <v>99</v>
      </c>
      <c r="C708" t="s">
        <v>9</v>
      </c>
      <c r="D708" t="s">
        <v>28</v>
      </c>
      <c r="E708" t="s">
        <v>44</v>
      </c>
      <c r="F708" t="s">
        <v>746</v>
      </c>
      <c r="G708" s="1">
        <v>45750</v>
      </c>
      <c r="H708" s="1">
        <v>45750</v>
      </c>
      <c r="I708" s="1">
        <v>45750</v>
      </c>
      <c r="J708" t="str">
        <f>IF(_xlfn.XLOOKUP(B708, ABZ!A:A, ABZ!B:B, "", 0) = 0, "", _xlfn.XLOOKUP(B708, ABZ!A:A, ABZ!B:B, "", 0))</f>
        <v>Product Management</v>
      </c>
    </row>
    <row r="709" spans="1:10" x14ac:dyDescent="0.25">
      <c r="A709" t="s">
        <v>745</v>
      </c>
      <c r="B709" t="s">
        <v>99</v>
      </c>
      <c r="C709" t="s">
        <v>10</v>
      </c>
      <c r="D709" t="s">
        <v>14</v>
      </c>
      <c r="E709" t="s">
        <v>44</v>
      </c>
      <c r="F709" t="s">
        <v>746</v>
      </c>
      <c r="G709" s="1">
        <v>45751</v>
      </c>
      <c r="H709" s="1">
        <v>45751</v>
      </c>
      <c r="I709" s="1">
        <v>45751</v>
      </c>
      <c r="J709" t="str">
        <f>IF(_xlfn.XLOOKUP(B709, ABZ!A:A, ABZ!B:B, "", 0) = 0, "", _xlfn.XLOOKUP(B709, ABZ!A:A, ABZ!B:B, "", 0))</f>
        <v>Product Management</v>
      </c>
    </row>
    <row r="710" spans="1:10" x14ac:dyDescent="0.25">
      <c r="A710" t="s">
        <v>747</v>
      </c>
      <c r="B710" t="s">
        <v>99</v>
      </c>
      <c r="C710" t="s">
        <v>9</v>
      </c>
      <c r="D710" t="s">
        <v>28</v>
      </c>
      <c r="F710" t="s">
        <v>746</v>
      </c>
      <c r="G710" s="1">
        <v>45750</v>
      </c>
      <c r="H710" s="1">
        <v>45750</v>
      </c>
      <c r="I710" s="1">
        <v>45750</v>
      </c>
      <c r="J710" t="str">
        <f>IF(_xlfn.XLOOKUP(B710, ABZ!A:A, ABZ!B:B, "", 0) = 0, "", _xlfn.XLOOKUP(B710, ABZ!A:A, ABZ!B:B, "", 0))</f>
        <v>Product Management</v>
      </c>
    </row>
    <row r="711" spans="1:10" x14ac:dyDescent="0.25">
      <c r="A711" t="s">
        <v>748</v>
      </c>
      <c r="B711" t="s">
        <v>99</v>
      </c>
      <c r="C711" t="s">
        <v>10</v>
      </c>
      <c r="D711" t="s">
        <v>7</v>
      </c>
      <c r="F711" t="s">
        <v>746</v>
      </c>
      <c r="G711" s="1">
        <v>45750</v>
      </c>
      <c r="H711" s="1">
        <v>45751</v>
      </c>
      <c r="I711" s="1">
        <v>45751</v>
      </c>
      <c r="J711" t="str">
        <f>IF(_xlfn.XLOOKUP(B711, ABZ!A:A, ABZ!B:B, "", 0) = 0, "", _xlfn.XLOOKUP(B711, ABZ!A:A, ABZ!B:B, "", 0))</f>
        <v>Product Management</v>
      </c>
    </row>
    <row r="712" spans="1:10" x14ac:dyDescent="0.25">
      <c r="A712" t="s">
        <v>749</v>
      </c>
      <c r="B712" t="s">
        <v>683</v>
      </c>
      <c r="C712" t="s">
        <v>10</v>
      </c>
      <c r="D712" t="s">
        <v>14</v>
      </c>
      <c r="E712" t="s">
        <v>44</v>
      </c>
      <c r="F712" t="s">
        <v>750</v>
      </c>
      <c r="G712" s="1">
        <v>45751</v>
      </c>
      <c r="H712" s="1">
        <v>45751</v>
      </c>
      <c r="I712" s="1">
        <v>45751</v>
      </c>
      <c r="J712" t="str">
        <f>IF(_xlfn.XLOOKUP(B712, ABZ!A:A, ABZ!B:B, "", 0) = 0, "", _xlfn.XLOOKUP(B712, ABZ!A:A, ABZ!B:B, "", 0))</f>
        <v>Kundenservice</v>
      </c>
    </row>
    <row r="713" spans="1:10" x14ac:dyDescent="0.25">
      <c r="A713" t="s">
        <v>64</v>
      </c>
      <c r="B713" t="s">
        <v>35</v>
      </c>
      <c r="C713" t="s">
        <v>17</v>
      </c>
      <c r="D713" t="s">
        <v>16</v>
      </c>
      <c r="E713">
        <v>141283</v>
      </c>
      <c r="F713" t="s">
        <v>751</v>
      </c>
      <c r="G713" s="1">
        <v>45751</v>
      </c>
      <c r="H713" s="1">
        <v>45769</v>
      </c>
      <c r="I713" s="1">
        <v>45769</v>
      </c>
      <c r="J713" t="str">
        <f>IF(_xlfn.XLOOKUP(B713, ABZ!A:A, ABZ!B:B, "", 0) = 0, "", _xlfn.XLOOKUP(B713, ABZ!A:A, ABZ!B:B, "", 0))</f>
        <v>CloudServices</v>
      </c>
    </row>
    <row r="714" spans="1:10" x14ac:dyDescent="0.25">
      <c r="A714" t="s">
        <v>64</v>
      </c>
      <c r="B714" t="s">
        <v>35</v>
      </c>
      <c r="C714" t="s">
        <v>11</v>
      </c>
      <c r="D714" t="s">
        <v>6</v>
      </c>
      <c r="E714">
        <v>141283</v>
      </c>
      <c r="F714" t="s">
        <v>782</v>
      </c>
      <c r="G714" s="1">
        <v>45751</v>
      </c>
      <c r="H714" s="1">
        <v>45761</v>
      </c>
      <c r="I714" s="1">
        <v>45761</v>
      </c>
      <c r="J714" t="str">
        <f>IF(_xlfn.XLOOKUP(B714, ABZ!A:A, ABZ!B:B, "", 0) = 0, "", _xlfn.XLOOKUP(B714, ABZ!A:A, ABZ!B:B, "", 0))</f>
        <v>CloudServices</v>
      </c>
    </row>
    <row r="715" spans="1:10" x14ac:dyDescent="0.25">
      <c r="A715" t="s">
        <v>64</v>
      </c>
      <c r="B715" t="s">
        <v>35</v>
      </c>
      <c r="C715" s="2" t="s">
        <v>18</v>
      </c>
      <c r="D715" t="s">
        <v>19</v>
      </c>
      <c r="E715">
        <v>141283</v>
      </c>
      <c r="F715" t="s">
        <v>751</v>
      </c>
      <c r="G715" s="1">
        <v>45751</v>
      </c>
      <c r="H715" s="1">
        <v>45762</v>
      </c>
      <c r="I715" s="1">
        <v>45762</v>
      </c>
      <c r="J715" t="str">
        <f>IF(_xlfn.XLOOKUP(B715, ABZ!A:A, ABZ!B:B, "", 0) = 0, "", _xlfn.XLOOKUP(B715, ABZ!A:A, ABZ!B:B, "", 0))</f>
        <v>CloudServices</v>
      </c>
    </row>
    <row r="716" spans="1:10" x14ac:dyDescent="0.25">
      <c r="A716" t="s">
        <v>115</v>
      </c>
      <c r="B716" t="s">
        <v>35</v>
      </c>
      <c r="C716" t="s">
        <v>17</v>
      </c>
      <c r="D716" t="s">
        <v>16</v>
      </c>
      <c r="E716">
        <v>141283</v>
      </c>
      <c r="F716" t="s">
        <v>752</v>
      </c>
      <c r="G716" s="1">
        <v>45751</v>
      </c>
      <c r="H716" s="1">
        <v>45769</v>
      </c>
      <c r="I716" s="1">
        <v>45769</v>
      </c>
      <c r="J716" t="str">
        <f>IF(_xlfn.XLOOKUP(B716, ABZ!A:A, ABZ!B:B, "", 0) = 0, "", _xlfn.XLOOKUP(B716, ABZ!A:A, ABZ!B:B, "", 0))</f>
        <v>CloudServices</v>
      </c>
    </row>
    <row r="717" spans="1:10" x14ac:dyDescent="0.25">
      <c r="A717" t="s">
        <v>115</v>
      </c>
      <c r="B717" t="s">
        <v>35</v>
      </c>
      <c r="C717" t="s">
        <v>11</v>
      </c>
      <c r="D717" t="s">
        <v>6</v>
      </c>
      <c r="E717">
        <v>141283</v>
      </c>
      <c r="F717" t="s">
        <v>786</v>
      </c>
      <c r="G717" s="1">
        <v>45751</v>
      </c>
      <c r="H717" s="1">
        <v>45761</v>
      </c>
      <c r="I717" s="1">
        <v>45761</v>
      </c>
      <c r="J717" t="str">
        <f>IF(_xlfn.XLOOKUP(B717, ABZ!A:A, ABZ!B:B, "", 0) = 0, "", _xlfn.XLOOKUP(B717, ABZ!A:A, ABZ!B:B, "", 0))</f>
        <v>CloudServices</v>
      </c>
    </row>
    <row r="718" spans="1:10" x14ac:dyDescent="0.25">
      <c r="A718" t="s">
        <v>115</v>
      </c>
      <c r="B718" t="s">
        <v>35</v>
      </c>
      <c r="C718" s="2" t="s">
        <v>18</v>
      </c>
      <c r="D718" t="s">
        <v>19</v>
      </c>
      <c r="E718">
        <v>141283</v>
      </c>
      <c r="F718" t="s">
        <v>752</v>
      </c>
      <c r="G718" s="1">
        <v>45751</v>
      </c>
      <c r="H718" s="1">
        <v>45762</v>
      </c>
      <c r="I718" s="1">
        <v>45762</v>
      </c>
      <c r="J718" t="str">
        <f>IF(_xlfn.XLOOKUP(B718, ABZ!A:A, ABZ!B:B, "", 0) = 0, "", _xlfn.XLOOKUP(B718, ABZ!A:A, ABZ!B:B, "", 0))</f>
        <v>CloudServices</v>
      </c>
    </row>
    <row r="719" spans="1:10" x14ac:dyDescent="0.25">
      <c r="A719" t="s">
        <v>753</v>
      </c>
      <c r="B719" t="s">
        <v>35</v>
      </c>
      <c r="C719" t="s">
        <v>17</v>
      </c>
      <c r="D719" t="s">
        <v>16</v>
      </c>
      <c r="E719">
        <v>141283</v>
      </c>
      <c r="F719" t="s">
        <v>754</v>
      </c>
      <c r="G719" s="1">
        <v>45751</v>
      </c>
      <c r="H719" s="1">
        <v>45769</v>
      </c>
      <c r="I719" s="1">
        <v>45769</v>
      </c>
      <c r="J719" t="str">
        <f>IF(_xlfn.XLOOKUP(B719, ABZ!A:A, ABZ!B:B, "", 0) = 0, "", _xlfn.XLOOKUP(B719, ABZ!A:A, ABZ!B:B, "", 0))</f>
        <v>CloudServices</v>
      </c>
    </row>
    <row r="720" spans="1:10" x14ac:dyDescent="0.25">
      <c r="A720" t="s">
        <v>753</v>
      </c>
      <c r="B720" t="s">
        <v>35</v>
      </c>
      <c r="C720" t="s">
        <v>11</v>
      </c>
      <c r="D720" t="s">
        <v>6</v>
      </c>
      <c r="E720">
        <v>141283</v>
      </c>
      <c r="F720" t="s">
        <v>783</v>
      </c>
      <c r="G720" s="1">
        <v>45751</v>
      </c>
      <c r="H720" s="1">
        <v>45761</v>
      </c>
      <c r="I720" s="1">
        <v>45761</v>
      </c>
      <c r="J720" t="str">
        <f>IF(_xlfn.XLOOKUP(B720, ABZ!A:A, ABZ!B:B, "", 0) = 0, "", _xlfn.XLOOKUP(B720, ABZ!A:A, ABZ!B:B, "", 0))</f>
        <v>CloudServices</v>
      </c>
    </row>
    <row r="721" spans="1:10" x14ac:dyDescent="0.25">
      <c r="A721" t="s">
        <v>753</v>
      </c>
      <c r="B721" t="s">
        <v>35</v>
      </c>
      <c r="C721" s="2" t="s">
        <v>18</v>
      </c>
      <c r="D721" t="s">
        <v>19</v>
      </c>
      <c r="E721">
        <v>141283</v>
      </c>
      <c r="F721" t="s">
        <v>754</v>
      </c>
      <c r="G721" s="1">
        <v>45751</v>
      </c>
      <c r="H721" s="1">
        <v>45762</v>
      </c>
      <c r="I721" s="1">
        <v>45762</v>
      </c>
      <c r="J721" t="str">
        <f>IF(_xlfn.XLOOKUP(B721, ABZ!A:A, ABZ!B:B, "", 0) = 0, "", _xlfn.XLOOKUP(B721, ABZ!A:A, ABZ!B:B, "", 0))</f>
        <v>CloudServices</v>
      </c>
    </row>
    <row r="722" spans="1:10" x14ac:dyDescent="0.25">
      <c r="A722" t="s">
        <v>755</v>
      </c>
      <c r="B722" t="s">
        <v>35</v>
      </c>
      <c r="C722" t="s">
        <v>17</v>
      </c>
      <c r="D722" t="s">
        <v>16</v>
      </c>
      <c r="E722">
        <v>141283</v>
      </c>
      <c r="F722" t="s">
        <v>756</v>
      </c>
      <c r="G722" s="1">
        <v>45751</v>
      </c>
      <c r="H722" s="1">
        <v>45769</v>
      </c>
      <c r="I722" s="1">
        <v>45769</v>
      </c>
      <c r="J722" t="str">
        <f>IF(_xlfn.XLOOKUP(B722, ABZ!A:A, ABZ!B:B, "", 0) = 0, "", _xlfn.XLOOKUP(B722, ABZ!A:A, ABZ!B:B, "", 0))</f>
        <v>CloudServices</v>
      </c>
    </row>
    <row r="723" spans="1:10" x14ac:dyDescent="0.25">
      <c r="A723" t="s">
        <v>755</v>
      </c>
      <c r="B723" t="s">
        <v>35</v>
      </c>
      <c r="C723" t="s">
        <v>11</v>
      </c>
      <c r="D723" t="s">
        <v>6</v>
      </c>
      <c r="E723">
        <v>141283</v>
      </c>
      <c r="F723" t="s">
        <v>784</v>
      </c>
      <c r="G723" s="1">
        <v>45751</v>
      </c>
      <c r="H723" s="1">
        <v>45761</v>
      </c>
      <c r="I723" s="1">
        <v>45761</v>
      </c>
      <c r="J723" t="str">
        <f>IF(_xlfn.XLOOKUP(B723, ABZ!A:A, ABZ!B:B, "", 0) = 0, "", _xlfn.XLOOKUP(B723, ABZ!A:A, ABZ!B:B, "", 0))</f>
        <v>CloudServices</v>
      </c>
    </row>
    <row r="724" spans="1:10" x14ac:dyDescent="0.25">
      <c r="A724" t="s">
        <v>755</v>
      </c>
      <c r="B724" t="s">
        <v>35</v>
      </c>
      <c r="C724" s="2" t="s">
        <v>18</v>
      </c>
      <c r="D724" t="s">
        <v>19</v>
      </c>
      <c r="E724">
        <v>141283</v>
      </c>
      <c r="F724" t="s">
        <v>756</v>
      </c>
      <c r="G724" s="1">
        <v>45751</v>
      </c>
      <c r="H724" s="1">
        <v>45762</v>
      </c>
      <c r="I724" s="1">
        <v>45762</v>
      </c>
      <c r="J724" t="str">
        <f>IF(_xlfn.XLOOKUP(B724, ABZ!A:A, ABZ!B:B, "", 0) = 0, "", _xlfn.XLOOKUP(B724, ABZ!A:A, ABZ!B:B, "", 0))</f>
        <v>CloudServices</v>
      </c>
    </row>
    <row r="725" spans="1:10" x14ac:dyDescent="0.25">
      <c r="A725" t="s">
        <v>758</v>
      </c>
      <c r="B725" t="s">
        <v>35</v>
      </c>
      <c r="C725" t="s">
        <v>17</v>
      </c>
      <c r="D725" t="s">
        <v>16</v>
      </c>
      <c r="E725">
        <v>141283</v>
      </c>
      <c r="F725" t="s">
        <v>757</v>
      </c>
      <c r="G725" s="1">
        <v>45751</v>
      </c>
      <c r="H725" s="1">
        <v>45769</v>
      </c>
      <c r="I725" s="1">
        <v>45769</v>
      </c>
      <c r="J725" t="str">
        <f>IF(_xlfn.XLOOKUP(B725, ABZ!A:A, ABZ!B:B, "", 0) = 0, "", _xlfn.XLOOKUP(B725, ABZ!A:A, ABZ!B:B, "", 0))</f>
        <v>CloudServices</v>
      </c>
    </row>
    <row r="726" spans="1:10" x14ac:dyDescent="0.25">
      <c r="A726" t="s">
        <v>758</v>
      </c>
      <c r="B726" t="s">
        <v>35</v>
      </c>
      <c r="C726" t="s">
        <v>11</v>
      </c>
      <c r="D726" t="s">
        <v>6</v>
      </c>
      <c r="E726">
        <v>141283</v>
      </c>
      <c r="F726" t="s">
        <v>785</v>
      </c>
      <c r="G726" s="1">
        <v>45751</v>
      </c>
      <c r="H726" s="1">
        <v>45761</v>
      </c>
      <c r="I726" s="1">
        <v>45761</v>
      </c>
      <c r="J726" t="str">
        <f>IF(_xlfn.XLOOKUP(B726, ABZ!A:A, ABZ!B:B, "", 0) = 0, "", _xlfn.XLOOKUP(B726, ABZ!A:A, ABZ!B:B, "", 0))</f>
        <v>CloudServices</v>
      </c>
    </row>
    <row r="727" spans="1:10" x14ac:dyDescent="0.25">
      <c r="A727" t="s">
        <v>758</v>
      </c>
      <c r="B727" t="s">
        <v>35</v>
      </c>
      <c r="C727" s="2" t="s">
        <v>18</v>
      </c>
      <c r="D727" t="s">
        <v>19</v>
      </c>
      <c r="E727">
        <v>141283</v>
      </c>
      <c r="F727" t="s">
        <v>757</v>
      </c>
      <c r="G727" s="1">
        <v>45751</v>
      </c>
      <c r="H727" s="1">
        <v>45761</v>
      </c>
      <c r="I727" s="1">
        <v>45761</v>
      </c>
      <c r="J727" t="str">
        <f>IF(_xlfn.XLOOKUP(B727, ABZ!A:A, ABZ!B:B, "", 0) = 0, "", _xlfn.XLOOKUP(B727, ABZ!A:A, ABZ!B:B, "", 0))</f>
        <v>CloudServices</v>
      </c>
    </row>
    <row r="728" spans="1:10" x14ac:dyDescent="0.25">
      <c r="A728" t="s">
        <v>114</v>
      </c>
      <c r="B728" t="s">
        <v>35</v>
      </c>
      <c r="C728" t="s">
        <v>17</v>
      </c>
      <c r="D728" t="s">
        <v>16</v>
      </c>
      <c r="E728">
        <v>141283</v>
      </c>
      <c r="F728" t="s">
        <v>759</v>
      </c>
      <c r="G728" s="1">
        <v>45751</v>
      </c>
      <c r="H728" s="1">
        <v>45769</v>
      </c>
      <c r="I728" s="1">
        <v>45769</v>
      </c>
      <c r="J728" t="str">
        <f>IF(_xlfn.XLOOKUP(B728, ABZ!A:A, ABZ!B:B, "", 0) = 0, "", _xlfn.XLOOKUP(B728, ABZ!A:A, ABZ!B:B, "", 0))</f>
        <v>CloudServices</v>
      </c>
    </row>
    <row r="729" spans="1:10" x14ac:dyDescent="0.25">
      <c r="A729" t="s">
        <v>114</v>
      </c>
      <c r="B729" t="s">
        <v>35</v>
      </c>
      <c r="C729" t="s">
        <v>11</v>
      </c>
      <c r="D729" t="s">
        <v>6</v>
      </c>
      <c r="E729">
        <v>141283</v>
      </c>
      <c r="F729" t="s">
        <v>787</v>
      </c>
      <c r="G729" s="1">
        <v>45751</v>
      </c>
      <c r="H729" s="1">
        <v>45761</v>
      </c>
      <c r="I729" s="1">
        <v>45761</v>
      </c>
      <c r="J729" t="str">
        <f>IF(_xlfn.XLOOKUP(B729, ABZ!A:A, ABZ!B:B, "", 0) = 0, "", _xlfn.XLOOKUP(B729, ABZ!A:A, ABZ!B:B, "", 0))</f>
        <v>CloudServices</v>
      </c>
    </row>
    <row r="730" spans="1:10" x14ac:dyDescent="0.25">
      <c r="A730" t="s">
        <v>114</v>
      </c>
      <c r="B730" t="s">
        <v>35</v>
      </c>
      <c r="C730" s="2" t="s">
        <v>18</v>
      </c>
      <c r="D730" t="s">
        <v>19</v>
      </c>
      <c r="E730">
        <v>141283</v>
      </c>
      <c r="F730" t="s">
        <v>759</v>
      </c>
      <c r="G730" s="1">
        <v>45751</v>
      </c>
      <c r="H730" s="1">
        <v>45761</v>
      </c>
      <c r="I730" s="1">
        <v>45761</v>
      </c>
      <c r="J730" t="str">
        <f>IF(_xlfn.XLOOKUP(B730, ABZ!A:A, ABZ!B:B, "", 0) = 0, "", _xlfn.XLOOKUP(B730, ABZ!A:A, ABZ!B:B, "", 0))</f>
        <v>CloudServices</v>
      </c>
    </row>
    <row r="731" spans="1:10" x14ac:dyDescent="0.25">
      <c r="A731" t="s">
        <v>760</v>
      </c>
      <c r="B731" t="s">
        <v>35</v>
      </c>
      <c r="C731" t="s">
        <v>17</v>
      </c>
      <c r="D731" t="s">
        <v>16</v>
      </c>
      <c r="E731">
        <v>141283</v>
      </c>
      <c r="F731" t="s">
        <v>761</v>
      </c>
      <c r="G731" t="s">
        <v>762</v>
      </c>
      <c r="H731" s="1">
        <v>45769</v>
      </c>
      <c r="I731" s="1">
        <v>45769</v>
      </c>
      <c r="J731" t="str">
        <f>IF(_xlfn.XLOOKUP(B731, ABZ!A:A, ABZ!B:B, "", 0) = 0, "", _xlfn.XLOOKUP(B731, ABZ!A:A, ABZ!B:B, "", 0))</f>
        <v>CloudServices</v>
      </c>
    </row>
    <row r="732" spans="1:10" x14ac:dyDescent="0.25">
      <c r="A732" t="s">
        <v>760</v>
      </c>
      <c r="B732" t="s">
        <v>35</v>
      </c>
      <c r="C732" t="s">
        <v>11</v>
      </c>
      <c r="D732" t="s">
        <v>6</v>
      </c>
      <c r="E732">
        <v>141283</v>
      </c>
      <c r="F732" t="s">
        <v>788</v>
      </c>
      <c r="G732" s="1">
        <v>45751</v>
      </c>
      <c r="H732" s="1">
        <v>45761</v>
      </c>
      <c r="I732" s="1">
        <v>45761</v>
      </c>
      <c r="J732" t="str">
        <f>IF(_xlfn.XLOOKUP(B732, ABZ!A:A, ABZ!B:B, "", 0) = 0, "", _xlfn.XLOOKUP(B732, ABZ!A:A, ABZ!B:B, "", 0))</f>
        <v>CloudServices</v>
      </c>
    </row>
    <row r="733" spans="1:10" x14ac:dyDescent="0.25">
      <c r="A733" t="s">
        <v>760</v>
      </c>
      <c r="B733" t="s">
        <v>35</v>
      </c>
      <c r="C733" s="2" t="s">
        <v>18</v>
      </c>
      <c r="D733" t="s">
        <v>19</v>
      </c>
      <c r="E733">
        <v>141283</v>
      </c>
      <c r="F733" t="s">
        <v>761</v>
      </c>
      <c r="G733" t="s">
        <v>762</v>
      </c>
      <c r="H733" s="1">
        <v>45761</v>
      </c>
      <c r="I733" s="1">
        <v>45761</v>
      </c>
      <c r="J733" t="str">
        <f>IF(_xlfn.XLOOKUP(B733, ABZ!A:A, ABZ!B:B, "", 0) = 0, "", _xlfn.XLOOKUP(B733, ABZ!A:A, ABZ!B:B, "", 0))</f>
        <v>CloudServices</v>
      </c>
    </row>
    <row r="734" spans="1:10" x14ac:dyDescent="0.25">
      <c r="A734" t="s">
        <v>115</v>
      </c>
      <c r="B734" t="s">
        <v>35</v>
      </c>
      <c r="C734" t="s">
        <v>17</v>
      </c>
      <c r="D734" t="s">
        <v>16</v>
      </c>
      <c r="E734">
        <v>141283</v>
      </c>
      <c r="F734" t="s">
        <v>763</v>
      </c>
      <c r="G734" t="s">
        <v>762</v>
      </c>
      <c r="H734" s="1">
        <v>45769</v>
      </c>
      <c r="I734" s="1">
        <v>45769</v>
      </c>
      <c r="J734" t="str">
        <f>IF(_xlfn.XLOOKUP(B734, ABZ!A:A, ABZ!B:B, "", 0) = 0, "", _xlfn.XLOOKUP(B734, ABZ!A:A, ABZ!B:B, "", 0))</f>
        <v>CloudServices</v>
      </c>
    </row>
    <row r="735" spans="1:10" x14ac:dyDescent="0.25">
      <c r="A735" t="s">
        <v>115</v>
      </c>
      <c r="B735" t="s">
        <v>35</v>
      </c>
      <c r="C735" t="s">
        <v>11</v>
      </c>
      <c r="D735" t="s">
        <v>6</v>
      </c>
      <c r="E735">
        <v>141283</v>
      </c>
      <c r="F735" t="s">
        <v>763</v>
      </c>
      <c r="G735" t="s">
        <v>762</v>
      </c>
      <c r="H735" s="1">
        <v>45761</v>
      </c>
      <c r="I735" s="1">
        <v>45761</v>
      </c>
      <c r="J735" t="str">
        <f>IF(_xlfn.XLOOKUP(B735, ABZ!A:A, ABZ!B:B, "", 0) = 0, "", _xlfn.XLOOKUP(B735, ABZ!A:A, ABZ!B:B, "", 0))</f>
        <v>CloudServices</v>
      </c>
    </row>
    <row r="736" spans="1:10" x14ac:dyDescent="0.25">
      <c r="A736" t="s">
        <v>115</v>
      </c>
      <c r="B736" t="s">
        <v>35</v>
      </c>
      <c r="C736" s="2" t="s">
        <v>18</v>
      </c>
      <c r="D736" t="s">
        <v>19</v>
      </c>
      <c r="E736">
        <v>141283</v>
      </c>
      <c r="F736" t="s">
        <v>763</v>
      </c>
      <c r="G736" t="s">
        <v>762</v>
      </c>
      <c r="H736" s="1">
        <v>45762</v>
      </c>
      <c r="I736" s="1">
        <v>45762</v>
      </c>
      <c r="J736" t="str">
        <f>IF(_xlfn.XLOOKUP(B736, ABZ!A:A, ABZ!B:B, "", 0) = 0, "", _xlfn.XLOOKUP(B736, ABZ!A:A, ABZ!B:B, "", 0))</f>
        <v>CloudServices</v>
      </c>
    </row>
    <row r="737" spans="1:10" x14ac:dyDescent="0.25">
      <c r="A737" t="s">
        <v>764</v>
      </c>
      <c r="B737" t="s">
        <v>99</v>
      </c>
      <c r="C737" t="s">
        <v>10</v>
      </c>
      <c r="D737" t="s">
        <v>7</v>
      </c>
      <c r="F737" t="s">
        <v>746</v>
      </c>
      <c r="G737" s="1">
        <v>45754</v>
      </c>
      <c r="H737" s="1">
        <v>45754</v>
      </c>
      <c r="I737" s="1">
        <v>45754</v>
      </c>
      <c r="J737" t="str">
        <f>IF(_xlfn.XLOOKUP(B737, ABZ!A:A, ABZ!B:B, "", 0) = 0, "", _xlfn.XLOOKUP(B737, ABZ!A:A, ABZ!B:B, "", 0))</f>
        <v>Product Management</v>
      </c>
    </row>
    <row r="738" spans="1:10" x14ac:dyDescent="0.25">
      <c r="A738" t="s">
        <v>766</v>
      </c>
      <c r="B738" t="s">
        <v>75</v>
      </c>
      <c r="C738" s="2" t="s">
        <v>18</v>
      </c>
      <c r="D738" t="s">
        <v>19</v>
      </c>
      <c r="E738">
        <v>141876</v>
      </c>
      <c r="F738" t="s">
        <v>765</v>
      </c>
      <c r="G738" s="1">
        <v>45754</v>
      </c>
      <c r="H738" s="1">
        <v>45756</v>
      </c>
      <c r="I738" s="1">
        <v>45756</v>
      </c>
      <c r="J738" t="str">
        <f>IF(_xlfn.XLOOKUP(B738, ABZ!A:A, ABZ!B:B, "", 0) = 0, "", _xlfn.XLOOKUP(B738, ABZ!A:A, ABZ!B:B, "", 0))</f>
        <v>User Interface &amp; Clients</v>
      </c>
    </row>
    <row r="739" spans="1:10" x14ac:dyDescent="0.25">
      <c r="A739" t="s">
        <v>768</v>
      </c>
      <c r="B739" t="s">
        <v>75</v>
      </c>
      <c r="C739" t="s">
        <v>12</v>
      </c>
      <c r="D739" t="s">
        <v>15</v>
      </c>
      <c r="E739">
        <v>141876</v>
      </c>
      <c r="F739" t="s">
        <v>767</v>
      </c>
      <c r="G739" s="1">
        <v>45754</v>
      </c>
      <c r="H739" s="1">
        <v>45756</v>
      </c>
      <c r="I739" s="1">
        <v>45756</v>
      </c>
      <c r="J739" t="str">
        <f>IF(_xlfn.XLOOKUP(B739, ABZ!A:A, ABZ!B:B, "", 0) = 0, "", _xlfn.XLOOKUP(B739, ABZ!A:A, ABZ!B:B, "", 0))</f>
        <v>User Interface &amp; Clients</v>
      </c>
    </row>
    <row r="740" spans="1:10" x14ac:dyDescent="0.25">
      <c r="A740" t="s">
        <v>769</v>
      </c>
      <c r="B740" t="s">
        <v>75</v>
      </c>
      <c r="C740" t="s">
        <v>11</v>
      </c>
      <c r="D740" t="s">
        <v>6</v>
      </c>
      <c r="E740">
        <v>141876</v>
      </c>
      <c r="F740" t="s">
        <v>770</v>
      </c>
      <c r="G740" s="1">
        <v>45754</v>
      </c>
      <c r="H740" s="1">
        <v>45756</v>
      </c>
      <c r="I740" s="1">
        <v>45756</v>
      </c>
      <c r="J740" t="str">
        <f>IF(_xlfn.XLOOKUP(B740, ABZ!A:A, ABZ!B:B, "", 0) = 0, "", _xlfn.XLOOKUP(B740, ABZ!A:A, ABZ!B:B, "", 0))</f>
        <v>User Interface &amp; Clients</v>
      </c>
    </row>
    <row r="741" spans="1:10" x14ac:dyDescent="0.25">
      <c r="A741" t="s">
        <v>771</v>
      </c>
      <c r="B741" t="s">
        <v>75</v>
      </c>
      <c r="C741" t="s">
        <v>17</v>
      </c>
      <c r="D741" t="s">
        <v>16</v>
      </c>
      <c r="E741">
        <v>141876</v>
      </c>
      <c r="F741" t="s">
        <v>772</v>
      </c>
      <c r="G741" s="1">
        <v>45754</v>
      </c>
      <c r="H741" s="1">
        <v>45756</v>
      </c>
      <c r="I741" s="1">
        <v>45756</v>
      </c>
      <c r="J741" t="str">
        <f>IF(_xlfn.XLOOKUP(B741, ABZ!A:A, ABZ!B:B, "", 0) = 0, "", _xlfn.XLOOKUP(B741, ABZ!A:A, ABZ!B:B, "", 0))</f>
        <v>User Interface &amp; Clients</v>
      </c>
    </row>
    <row r="742" spans="1:10" x14ac:dyDescent="0.25">
      <c r="A742" t="s">
        <v>773</v>
      </c>
      <c r="B742" t="s">
        <v>75</v>
      </c>
      <c r="C742" t="s">
        <v>10</v>
      </c>
      <c r="D742" t="s">
        <v>7</v>
      </c>
      <c r="E742">
        <v>141876</v>
      </c>
      <c r="F742" t="s">
        <v>774</v>
      </c>
      <c r="G742" s="1">
        <v>45754</v>
      </c>
      <c r="H742" s="1">
        <v>45755</v>
      </c>
      <c r="I742" s="1">
        <v>45756</v>
      </c>
      <c r="J742" t="str">
        <f>IF(_xlfn.XLOOKUP(B742, ABZ!A:A, ABZ!B:B, "", 0) = 0, "", _xlfn.XLOOKUP(B742, ABZ!A:A, ABZ!B:B, "", 0))</f>
        <v>User Interface &amp; Clients</v>
      </c>
    </row>
    <row r="743" spans="1:10" x14ac:dyDescent="0.25">
      <c r="A743" t="s">
        <v>775</v>
      </c>
      <c r="B743" t="s">
        <v>75</v>
      </c>
      <c r="C743" t="s">
        <v>24</v>
      </c>
      <c r="D743" t="s">
        <v>20</v>
      </c>
      <c r="E743">
        <v>141876</v>
      </c>
      <c r="F743" t="s">
        <v>776</v>
      </c>
      <c r="G743" s="1">
        <v>45754</v>
      </c>
      <c r="H743" s="1">
        <v>45756</v>
      </c>
      <c r="I743" s="1">
        <v>45756</v>
      </c>
      <c r="J743" t="str">
        <f>IF(_xlfn.XLOOKUP(B743, ABZ!A:A, ABZ!B:B, "", 0) = 0, "", _xlfn.XLOOKUP(B743, ABZ!A:A, ABZ!B:B, "", 0))</f>
        <v>User Interface &amp; Clients</v>
      </c>
    </row>
    <row r="744" spans="1:10" x14ac:dyDescent="0.25">
      <c r="A744" t="s">
        <v>777</v>
      </c>
      <c r="B744" t="s">
        <v>79</v>
      </c>
      <c r="C744" t="s">
        <v>10</v>
      </c>
      <c r="D744" t="s">
        <v>7</v>
      </c>
      <c r="F744" t="s">
        <v>778</v>
      </c>
      <c r="G744" s="1">
        <v>45757</v>
      </c>
      <c r="H744" s="1">
        <v>45757</v>
      </c>
      <c r="I744" s="1">
        <v>45757</v>
      </c>
      <c r="J744" t="str">
        <f>IF(_xlfn.XLOOKUP(B744, ABZ!A:A, ABZ!B:B, "", 0) = 0, "", _xlfn.XLOOKUP(B744, ABZ!A:A, ABZ!B:B, "", 0))</f>
        <v>Technical Communication</v>
      </c>
    </row>
    <row r="745" spans="1:10" x14ac:dyDescent="0.25">
      <c r="A745" t="s">
        <v>780</v>
      </c>
      <c r="B745" t="s">
        <v>448</v>
      </c>
      <c r="C745" t="s">
        <v>10</v>
      </c>
      <c r="D745" t="s">
        <v>14</v>
      </c>
      <c r="F745" t="s">
        <v>781</v>
      </c>
      <c r="G745" s="1">
        <v>45757</v>
      </c>
      <c r="H745" s="1">
        <v>45758</v>
      </c>
      <c r="I745" s="1">
        <v>45758</v>
      </c>
      <c r="J745" t="str">
        <f>IF(_xlfn.XLOOKUP(B745, ABZ!A:A, ABZ!B:B, "", 0) = 0, "", _xlfn.XLOOKUP(B745, ABZ!A:A, ABZ!B:B, "", 0))</f>
        <v>User Interface &amp; Clients</v>
      </c>
    </row>
    <row r="746" spans="1:10" x14ac:dyDescent="0.25">
      <c r="A746" t="s">
        <v>780</v>
      </c>
      <c r="B746" t="s">
        <v>448</v>
      </c>
      <c r="C746" t="s">
        <v>12</v>
      </c>
      <c r="D746" t="s">
        <v>13</v>
      </c>
      <c r="F746" t="s">
        <v>781</v>
      </c>
      <c r="G746" s="1">
        <v>45757</v>
      </c>
      <c r="H746" s="1">
        <v>45758</v>
      </c>
      <c r="I746" s="1">
        <v>45758</v>
      </c>
      <c r="J746" t="str">
        <f>IF(_xlfn.XLOOKUP(B746, ABZ!A:A, ABZ!B:B, "", 0) = 0, "", _xlfn.XLOOKUP(B746, ABZ!A:A, ABZ!B:B, "", 0))</f>
        <v>User Interface &amp; Clients</v>
      </c>
    </row>
    <row r="747" spans="1:10" x14ac:dyDescent="0.25">
      <c r="A747" t="s">
        <v>780</v>
      </c>
      <c r="B747" t="s">
        <v>448</v>
      </c>
      <c r="C747" s="2" t="s">
        <v>18</v>
      </c>
      <c r="D747" t="s">
        <v>19</v>
      </c>
      <c r="F747" t="s">
        <v>781</v>
      </c>
      <c r="G747" s="1">
        <v>45757</v>
      </c>
      <c r="H747" s="1">
        <v>45758</v>
      </c>
      <c r="I747" s="1">
        <v>45758</v>
      </c>
      <c r="J747" t="str">
        <f>IF(_xlfn.XLOOKUP(B747, ABZ!A:A, ABZ!B:B, "", 0) = 0, "", _xlfn.XLOOKUP(B747, ABZ!A:A, ABZ!B:B, "", 0))</f>
        <v>User Interface &amp; Clients</v>
      </c>
    </row>
    <row r="748" spans="1:10" x14ac:dyDescent="0.25">
      <c r="A748" t="s">
        <v>780</v>
      </c>
      <c r="B748" t="s">
        <v>448</v>
      </c>
      <c r="C748" t="s">
        <v>11</v>
      </c>
      <c r="D748" t="s">
        <v>6</v>
      </c>
      <c r="F748" t="s">
        <v>781</v>
      </c>
      <c r="G748" s="1">
        <v>45757</v>
      </c>
      <c r="H748" s="1">
        <v>45758</v>
      </c>
      <c r="I748" s="1">
        <v>45758</v>
      </c>
      <c r="J748" t="str">
        <f>IF(_xlfn.XLOOKUP(B748, ABZ!A:A, ABZ!B:B, "", 0) = 0, "", _xlfn.XLOOKUP(B748, ABZ!A:A, ABZ!B:B, "", 0))</f>
        <v>User Interface &amp; Clients</v>
      </c>
    </row>
    <row r="749" spans="1:10" x14ac:dyDescent="0.25">
      <c r="A749" t="s">
        <v>780</v>
      </c>
      <c r="B749" t="s">
        <v>448</v>
      </c>
      <c r="C749" t="s">
        <v>17</v>
      </c>
      <c r="D749" t="s">
        <v>16</v>
      </c>
      <c r="F749" t="s">
        <v>781</v>
      </c>
      <c r="G749" s="1">
        <v>45757</v>
      </c>
      <c r="H749" s="1">
        <v>45758</v>
      </c>
      <c r="I749" s="1">
        <v>45758</v>
      </c>
      <c r="J749" t="str">
        <f>IF(_xlfn.XLOOKUP(B749, ABZ!A:A, ABZ!B:B, "", 0) = 0, "", _xlfn.XLOOKUP(B749, ABZ!A:A, ABZ!B:B, "", 0))</f>
        <v>User Interface &amp; Clients</v>
      </c>
    </row>
    <row r="750" spans="1:10" x14ac:dyDescent="0.25">
      <c r="A750" t="s">
        <v>780</v>
      </c>
      <c r="B750" t="s">
        <v>448</v>
      </c>
      <c r="C750" t="s">
        <v>24</v>
      </c>
      <c r="D750" t="s">
        <v>20</v>
      </c>
      <c r="F750" t="s">
        <v>781</v>
      </c>
      <c r="G750" s="1">
        <v>45757</v>
      </c>
      <c r="H750" s="1">
        <v>45758</v>
      </c>
      <c r="I750" s="1">
        <v>45758</v>
      </c>
      <c r="J750" t="str">
        <f>IF(_xlfn.XLOOKUP(B750, ABZ!A:A, ABZ!B:B, "", 0) = 0, "", _xlfn.XLOOKUP(B750, ABZ!A:A, ABZ!B:B, "", 0))</f>
        <v>User Interface &amp; Clients</v>
      </c>
    </row>
    <row r="751" spans="1:10" x14ac:dyDescent="0.25">
      <c r="A751" t="s">
        <v>30</v>
      </c>
      <c r="B751" t="s">
        <v>39</v>
      </c>
      <c r="C751" t="s">
        <v>10</v>
      </c>
      <c r="D751" t="s">
        <v>7</v>
      </c>
      <c r="E751">
        <v>141940</v>
      </c>
      <c r="F751" t="s">
        <v>29</v>
      </c>
      <c r="G751" s="1">
        <v>45761</v>
      </c>
      <c r="H751" s="1">
        <v>45762</v>
      </c>
      <c r="I751" s="1">
        <v>45772</v>
      </c>
      <c r="J751" t="str">
        <f>IF(_xlfn.XLOOKUP(B751, ABZ!A:A, ABZ!B:B, "", 0) = 0, "", _xlfn.XLOOKUP(B751, ABZ!A:A, ABZ!B:B, "", 0))</f>
        <v>User Interface &amp; Clients</v>
      </c>
    </row>
    <row r="752" spans="1:10" x14ac:dyDescent="0.25">
      <c r="A752" t="s">
        <v>30</v>
      </c>
      <c r="B752" t="s">
        <v>39</v>
      </c>
      <c r="C752" t="s">
        <v>17</v>
      </c>
      <c r="D752" t="s">
        <v>16</v>
      </c>
      <c r="E752">
        <v>141940</v>
      </c>
      <c r="F752" t="s">
        <v>29</v>
      </c>
      <c r="G752" s="1">
        <v>45761</v>
      </c>
      <c r="H752" s="1">
        <v>45761</v>
      </c>
      <c r="I752" s="1">
        <v>45772</v>
      </c>
      <c r="J752" t="str">
        <f>IF(_xlfn.XLOOKUP(B752, ABZ!A:A, ABZ!B:B, "", 0) = 0, "", _xlfn.XLOOKUP(B752, ABZ!A:A, ABZ!B:B, "", 0))</f>
        <v>User Interface &amp; Clients</v>
      </c>
    </row>
    <row r="753" spans="1:10" x14ac:dyDescent="0.25">
      <c r="A753" t="s">
        <v>30</v>
      </c>
      <c r="B753" t="s">
        <v>39</v>
      </c>
      <c r="C753" t="s">
        <v>12</v>
      </c>
      <c r="D753" t="s">
        <v>13</v>
      </c>
      <c r="E753">
        <v>141940</v>
      </c>
      <c r="F753" t="s">
        <v>29</v>
      </c>
      <c r="G753" s="1">
        <v>45761</v>
      </c>
      <c r="H753" s="1">
        <v>45761</v>
      </c>
      <c r="I753" s="1">
        <v>45772</v>
      </c>
      <c r="J753" t="str">
        <f>IF(_xlfn.XLOOKUP(B753, ABZ!A:A, ABZ!B:B, "", 0) = 0, "", _xlfn.XLOOKUP(B753, ABZ!A:A, ABZ!B:B, "", 0))</f>
        <v>User Interface &amp; Clients</v>
      </c>
    </row>
    <row r="754" spans="1:10" x14ac:dyDescent="0.25">
      <c r="A754" t="s">
        <v>30</v>
      </c>
      <c r="B754" t="s">
        <v>39</v>
      </c>
      <c r="C754" t="s">
        <v>11</v>
      </c>
      <c r="D754" t="s">
        <v>6</v>
      </c>
      <c r="E754">
        <v>141940</v>
      </c>
      <c r="F754" t="s">
        <v>29</v>
      </c>
      <c r="G754" s="1">
        <v>45761</v>
      </c>
      <c r="H754" s="1">
        <v>45761</v>
      </c>
      <c r="I754" s="1">
        <v>45772</v>
      </c>
      <c r="J754" t="str">
        <f>IF(_xlfn.XLOOKUP(B754, ABZ!A:A, ABZ!B:B, "", 0) = 0, "", _xlfn.XLOOKUP(B754, ABZ!A:A, ABZ!B:B, "", 0))</f>
        <v>User Interface &amp; Clients</v>
      </c>
    </row>
    <row r="755" spans="1:10" x14ac:dyDescent="0.25">
      <c r="A755" t="s">
        <v>30</v>
      </c>
      <c r="B755" t="s">
        <v>39</v>
      </c>
      <c r="C755" s="2" t="s">
        <v>18</v>
      </c>
      <c r="D755" t="s">
        <v>19</v>
      </c>
      <c r="E755">
        <v>141940</v>
      </c>
      <c r="F755" t="s">
        <v>29</v>
      </c>
      <c r="G755" s="1">
        <v>45761</v>
      </c>
      <c r="H755" s="1">
        <v>45761</v>
      </c>
      <c r="I755" s="1">
        <v>45772</v>
      </c>
      <c r="J755" t="str">
        <f>IF(_xlfn.XLOOKUP(B755, ABZ!A:A, ABZ!B:B, "", 0) = 0, "", _xlfn.XLOOKUP(B755, ABZ!A:A, ABZ!B:B, "", 0))</f>
        <v>User Interface &amp; Clients</v>
      </c>
    </row>
    <row r="756" spans="1:10" x14ac:dyDescent="0.25">
      <c r="A756" t="s">
        <v>30</v>
      </c>
      <c r="B756" t="s">
        <v>39</v>
      </c>
      <c r="C756" t="s">
        <v>24</v>
      </c>
      <c r="D756" t="s">
        <v>20</v>
      </c>
      <c r="E756">
        <v>141940</v>
      </c>
      <c r="F756" t="s">
        <v>29</v>
      </c>
      <c r="G756" s="1">
        <v>45761</v>
      </c>
      <c r="H756" s="1">
        <v>45762</v>
      </c>
      <c r="I756" s="1">
        <v>45772</v>
      </c>
      <c r="J756" t="str">
        <f>IF(_xlfn.XLOOKUP(B756, ABZ!A:A, ABZ!B:B, "", 0) = 0, "", _xlfn.XLOOKUP(B756, ABZ!A:A, ABZ!B:B, "", 0))</f>
        <v>User Interface &amp; Clients</v>
      </c>
    </row>
    <row r="757" spans="1:10" x14ac:dyDescent="0.25">
      <c r="A757" t="s">
        <v>789</v>
      </c>
      <c r="B757" t="s">
        <v>112</v>
      </c>
      <c r="C757" t="s">
        <v>9</v>
      </c>
      <c r="D757" t="s">
        <v>28</v>
      </c>
      <c r="E757" t="s">
        <v>44</v>
      </c>
      <c r="F757" t="s">
        <v>790</v>
      </c>
      <c r="G757" s="1">
        <v>45761</v>
      </c>
      <c r="H757" s="1">
        <v>45761</v>
      </c>
      <c r="I757" s="1">
        <v>45761</v>
      </c>
      <c r="J757" t="str">
        <f>IF(_xlfn.XLOOKUP(B757, ABZ!A:A, ABZ!B:B, "", 0) = 0, "", _xlfn.XLOOKUP(B757, ABZ!A:A, ABZ!B:B, "", 0))</f>
        <v>Corporate Communications</v>
      </c>
    </row>
    <row r="758" spans="1:10" x14ac:dyDescent="0.25">
      <c r="A758" t="s">
        <v>789</v>
      </c>
      <c r="B758" t="s">
        <v>112</v>
      </c>
      <c r="C758" t="s">
        <v>10</v>
      </c>
      <c r="D758" t="s">
        <v>7</v>
      </c>
      <c r="E758" t="s">
        <v>44</v>
      </c>
      <c r="F758" t="s">
        <v>790</v>
      </c>
      <c r="G758" s="1">
        <v>45761</v>
      </c>
      <c r="H758" s="1">
        <v>45772</v>
      </c>
      <c r="I758" s="1">
        <v>45772</v>
      </c>
      <c r="J758" t="str">
        <f>IF(_xlfn.XLOOKUP(B758, ABZ!A:A, ABZ!B:B, "", 0) = 0, "", _xlfn.XLOOKUP(B758, ABZ!A:A, ABZ!B:B, "", 0))</f>
        <v>Corporate Communications</v>
      </c>
    </row>
    <row r="759" spans="1:10" x14ac:dyDescent="0.25">
      <c r="A759" t="s">
        <v>791</v>
      </c>
      <c r="B759" t="s">
        <v>126</v>
      </c>
      <c r="C759" s="2" t="s">
        <v>18</v>
      </c>
      <c r="D759" t="s">
        <v>19</v>
      </c>
      <c r="E759" t="s">
        <v>44</v>
      </c>
      <c r="F759" t="s">
        <v>722</v>
      </c>
      <c r="G759" s="1">
        <v>45762</v>
      </c>
      <c r="H759" s="1">
        <v>45762</v>
      </c>
      <c r="I759" s="1">
        <v>45762</v>
      </c>
      <c r="J759" t="str">
        <f>IF(_xlfn.XLOOKUP(B759, ABZ!A:A, ABZ!B:B, "", 0) = 0, "", _xlfn.XLOOKUP(B759, ABZ!A:A, ABZ!B:B, "", 0))</f>
        <v>Channel Sales</v>
      </c>
    </row>
    <row r="760" spans="1:10" x14ac:dyDescent="0.25">
      <c r="A760" t="s">
        <v>793</v>
      </c>
      <c r="B760" t="s">
        <v>101</v>
      </c>
      <c r="C760" t="s">
        <v>9</v>
      </c>
      <c r="D760" t="s">
        <v>28</v>
      </c>
      <c r="E760" t="s">
        <v>44</v>
      </c>
      <c r="F760" t="s">
        <v>746</v>
      </c>
      <c r="G760" s="1">
        <v>45762</v>
      </c>
      <c r="H760" s="1">
        <v>45762</v>
      </c>
      <c r="I760" s="1">
        <v>45762</v>
      </c>
      <c r="J760" t="str">
        <f>IF(_xlfn.XLOOKUP(B760, ABZ!A:A, ABZ!B:B, "", 0) = 0, "", _xlfn.XLOOKUP(B760, ABZ!A:A, ABZ!B:B, "", 0))</f>
        <v>Product Management</v>
      </c>
    </row>
    <row r="761" spans="1:10" x14ac:dyDescent="0.25">
      <c r="A761" t="s">
        <v>794</v>
      </c>
      <c r="B761" t="s">
        <v>99</v>
      </c>
      <c r="C761" t="s">
        <v>10</v>
      </c>
      <c r="D761" t="s">
        <v>7</v>
      </c>
      <c r="E761" t="s">
        <v>44</v>
      </c>
      <c r="F761" t="s">
        <v>746</v>
      </c>
      <c r="G761" s="1">
        <v>45762</v>
      </c>
      <c r="H761" s="1">
        <v>45762</v>
      </c>
      <c r="I761" s="1">
        <v>45762</v>
      </c>
      <c r="J761" t="str">
        <f>IF(_xlfn.XLOOKUP(B761, ABZ!A:A, ABZ!B:B, "", 0) = 0, "", _xlfn.XLOOKUP(B761, ABZ!A:A, ABZ!B:B, "", 0))</f>
        <v>Product Management</v>
      </c>
    </row>
    <row r="762" spans="1:10" x14ac:dyDescent="0.25">
      <c r="A762" t="s">
        <v>792</v>
      </c>
      <c r="B762" t="s">
        <v>112</v>
      </c>
      <c r="C762" t="s">
        <v>17</v>
      </c>
      <c r="D762" t="s">
        <v>16</v>
      </c>
      <c r="E762" t="s">
        <v>44</v>
      </c>
      <c r="F762" t="s">
        <v>720</v>
      </c>
      <c r="G762" s="1">
        <v>45762</v>
      </c>
      <c r="H762" s="1">
        <v>45762</v>
      </c>
      <c r="I762" s="1">
        <v>45762</v>
      </c>
      <c r="J762" t="str">
        <f>IF(_xlfn.XLOOKUP(B762, ABZ!A:A, ABZ!B:B, "", 0) = 0, "", _xlfn.XLOOKUP(B762, ABZ!A:A, ABZ!B:B, "", 0))</f>
        <v>Corporate Communications</v>
      </c>
    </row>
    <row r="763" spans="1:10" x14ac:dyDescent="0.25">
      <c r="A763" t="s">
        <v>792</v>
      </c>
      <c r="B763" t="s">
        <v>112</v>
      </c>
      <c r="C763" t="s">
        <v>11</v>
      </c>
      <c r="D763" t="s">
        <v>6</v>
      </c>
      <c r="E763" t="s">
        <v>44</v>
      </c>
      <c r="F763" t="s">
        <v>720</v>
      </c>
      <c r="G763" s="1">
        <v>45762</v>
      </c>
      <c r="H763" s="1">
        <v>45762</v>
      </c>
      <c r="I763" s="1">
        <v>45762</v>
      </c>
      <c r="J763" t="str">
        <f>IF(_xlfn.XLOOKUP(B763, ABZ!A:A, ABZ!B:B, "", 0) = 0, "", _xlfn.XLOOKUP(B763, ABZ!A:A, ABZ!B:B, "", 0))</f>
        <v>Corporate Communications</v>
      </c>
    </row>
    <row r="764" spans="1:10" x14ac:dyDescent="0.25">
      <c r="A764" t="s">
        <v>795</v>
      </c>
      <c r="B764" t="s">
        <v>39</v>
      </c>
      <c r="C764" t="s">
        <v>9</v>
      </c>
      <c r="D764" t="s">
        <v>463</v>
      </c>
      <c r="E764">
        <v>142187</v>
      </c>
      <c r="F764" t="s">
        <v>796</v>
      </c>
      <c r="G764" s="1">
        <v>45762</v>
      </c>
      <c r="H764" s="1">
        <v>45763</v>
      </c>
      <c r="I764" s="1">
        <v>45763</v>
      </c>
      <c r="J764" t="str">
        <f>IF(_xlfn.XLOOKUP(B764, ABZ!A:A, ABZ!B:B, "", 0) = 0, "", _xlfn.XLOOKUP(B764, ABZ!A:A, ABZ!B:B, "", 0))</f>
        <v>User Interface &amp; Clients</v>
      </c>
    </row>
    <row r="765" spans="1:10" x14ac:dyDescent="0.25">
      <c r="A765" t="s">
        <v>795</v>
      </c>
      <c r="B765" t="s">
        <v>39</v>
      </c>
      <c r="C765" t="s">
        <v>10</v>
      </c>
      <c r="D765" t="s">
        <v>7</v>
      </c>
      <c r="E765">
        <v>142187</v>
      </c>
      <c r="F765" t="s">
        <v>796</v>
      </c>
      <c r="G765" s="1">
        <v>45762</v>
      </c>
      <c r="H765" s="1">
        <v>45825</v>
      </c>
      <c r="I765" s="1">
        <v>45769</v>
      </c>
      <c r="J765" t="str">
        <f>IF(_xlfn.XLOOKUP(B765, ABZ!A:A, ABZ!B:B, "", 0) = 0, "", _xlfn.XLOOKUP(B765, ABZ!A:A, ABZ!B:B, "", 0))</f>
        <v>User Interface &amp; Clients</v>
      </c>
    </row>
    <row r="766" spans="1:10" x14ac:dyDescent="0.25">
      <c r="A766" t="s">
        <v>795</v>
      </c>
      <c r="B766" t="s">
        <v>39</v>
      </c>
      <c r="C766" t="s">
        <v>17</v>
      </c>
      <c r="D766" t="s">
        <v>16</v>
      </c>
      <c r="E766">
        <v>142187</v>
      </c>
      <c r="F766" t="s">
        <v>804</v>
      </c>
      <c r="G766" s="1">
        <v>45762</v>
      </c>
      <c r="H766" s="1">
        <v>45764</v>
      </c>
      <c r="I766" s="1">
        <v>45769</v>
      </c>
      <c r="J766" t="str">
        <f>IF(_xlfn.XLOOKUP(B766, ABZ!A:A, ABZ!B:B, "", 0) = 0, "", _xlfn.XLOOKUP(B766, ABZ!A:A, ABZ!B:B, "", 0))</f>
        <v>User Interface &amp; Clients</v>
      </c>
    </row>
    <row r="767" spans="1:10" x14ac:dyDescent="0.25">
      <c r="A767" t="s">
        <v>795</v>
      </c>
      <c r="B767" t="s">
        <v>39</v>
      </c>
      <c r="C767" t="s">
        <v>12</v>
      </c>
      <c r="D767" t="s">
        <v>13</v>
      </c>
      <c r="E767">
        <v>142187</v>
      </c>
      <c r="F767" t="s">
        <v>796</v>
      </c>
      <c r="G767" s="1">
        <v>45762</v>
      </c>
      <c r="H767" s="1">
        <v>45764</v>
      </c>
      <c r="I767" s="1">
        <v>45769</v>
      </c>
      <c r="J767" t="str">
        <f>IF(_xlfn.XLOOKUP(B767, ABZ!A:A, ABZ!B:B, "", 0) = 0, "", _xlfn.XLOOKUP(B767, ABZ!A:A, ABZ!B:B, "", 0))</f>
        <v>User Interface &amp; Clients</v>
      </c>
    </row>
    <row r="768" spans="1:10" x14ac:dyDescent="0.25">
      <c r="A768" t="s">
        <v>795</v>
      </c>
      <c r="B768" t="s">
        <v>39</v>
      </c>
      <c r="C768" t="s">
        <v>11</v>
      </c>
      <c r="D768" t="s">
        <v>6</v>
      </c>
      <c r="E768">
        <v>142187</v>
      </c>
      <c r="F768" t="s">
        <v>806</v>
      </c>
      <c r="G768" s="1">
        <v>45762</v>
      </c>
      <c r="H768" s="1">
        <v>45764</v>
      </c>
      <c r="I768" s="1">
        <v>45769</v>
      </c>
      <c r="J768" t="str">
        <f>IF(_xlfn.XLOOKUP(B768, ABZ!A:A, ABZ!B:B, "", 0) = 0, "", _xlfn.XLOOKUP(B768, ABZ!A:A, ABZ!B:B, "", 0))</f>
        <v>User Interface &amp; Clients</v>
      </c>
    </row>
    <row r="769" spans="1:10" x14ac:dyDescent="0.25">
      <c r="A769" t="s">
        <v>795</v>
      </c>
      <c r="B769" t="s">
        <v>39</v>
      </c>
      <c r="C769" s="2" t="s">
        <v>18</v>
      </c>
      <c r="D769" t="s">
        <v>19</v>
      </c>
      <c r="E769">
        <v>142187</v>
      </c>
      <c r="F769" t="s">
        <v>796</v>
      </c>
      <c r="G769" s="1">
        <v>45762</v>
      </c>
      <c r="H769" s="1">
        <v>45769</v>
      </c>
      <c r="I769" s="1">
        <v>45769</v>
      </c>
      <c r="J769" t="str">
        <f>IF(_xlfn.XLOOKUP(B769, ABZ!A:A, ABZ!B:B, "", 0) = 0, "", _xlfn.XLOOKUP(B769, ABZ!A:A, ABZ!B:B, "", 0))</f>
        <v>User Interface &amp; Clients</v>
      </c>
    </row>
    <row r="770" spans="1:10" x14ac:dyDescent="0.25">
      <c r="A770" t="s">
        <v>795</v>
      </c>
      <c r="B770" t="s">
        <v>39</v>
      </c>
      <c r="C770" t="s">
        <v>24</v>
      </c>
      <c r="D770" t="s">
        <v>20</v>
      </c>
      <c r="E770">
        <v>142187</v>
      </c>
      <c r="F770" t="s">
        <v>796</v>
      </c>
      <c r="G770" s="1">
        <v>45762</v>
      </c>
      <c r="H770" s="1">
        <v>45769</v>
      </c>
      <c r="I770" s="1">
        <v>45769</v>
      </c>
      <c r="J770" t="str">
        <f>IF(_xlfn.XLOOKUP(B770, ABZ!A:A, ABZ!B:B, "", 0) = 0, "", _xlfn.XLOOKUP(B770, ABZ!A:A, ABZ!B:B, "", 0))</f>
        <v>User Interface &amp; Clients</v>
      </c>
    </row>
    <row r="771" spans="1:10" x14ac:dyDescent="0.25">
      <c r="A771" t="s">
        <v>797</v>
      </c>
      <c r="B771" t="s">
        <v>805</v>
      </c>
      <c r="C771" t="s">
        <v>9</v>
      </c>
      <c r="D771" t="s">
        <v>463</v>
      </c>
      <c r="E771">
        <v>142189</v>
      </c>
      <c r="F771" t="s">
        <v>798</v>
      </c>
      <c r="G771" s="1">
        <v>45763</v>
      </c>
      <c r="H771" s="1">
        <v>45824</v>
      </c>
      <c r="I771" s="1">
        <v>45763</v>
      </c>
      <c r="J771" t="str">
        <f>IF(_xlfn.XLOOKUP(B771, ABZ!A:A, ABZ!B:B, "", 0) = 0, "", _xlfn.XLOOKUP(B771, ABZ!A:A, ABZ!B:B, "", 0))</f>
        <v>User Interface &amp; Clients</v>
      </c>
    </row>
    <row r="772" spans="1:10" x14ac:dyDescent="0.25">
      <c r="A772" t="s">
        <v>797</v>
      </c>
      <c r="B772" t="s">
        <v>278</v>
      </c>
      <c r="C772" t="s">
        <v>10</v>
      </c>
      <c r="D772" t="s">
        <v>7</v>
      </c>
      <c r="E772">
        <v>142189</v>
      </c>
      <c r="F772" t="s">
        <v>798</v>
      </c>
      <c r="G772" s="1">
        <v>45763</v>
      </c>
      <c r="H772" s="1">
        <v>45764</v>
      </c>
      <c r="I772" s="1">
        <v>45764</v>
      </c>
      <c r="J772" t="str">
        <f>IF(_xlfn.XLOOKUP(B772, ABZ!A:A, ABZ!B:B, "", 0) = 0, "", _xlfn.XLOOKUP(B772, ABZ!A:A, ABZ!B:B, "", 0))</f>
        <v>User Interface &amp; Clients</v>
      </c>
    </row>
    <row r="773" spans="1:10" x14ac:dyDescent="0.25">
      <c r="A773" t="s">
        <v>797</v>
      </c>
      <c r="B773" t="s">
        <v>278</v>
      </c>
      <c r="C773" t="s">
        <v>17</v>
      </c>
      <c r="D773" t="s">
        <v>16</v>
      </c>
      <c r="E773">
        <v>142189</v>
      </c>
      <c r="F773" t="s">
        <v>798</v>
      </c>
      <c r="G773" s="1">
        <v>45763</v>
      </c>
      <c r="H773" s="1">
        <v>45763</v>
      </c>
      <c r="I773" s="1">
        <v>45763</v>
      </c>
      <c r="J773" t="str">
        <f>IF(_xlfn.XLOOKUP(B773, ABZ!A:A, ABZ!B:B, "", 0) = 0, "", _xlfn.XLOOKUP(B773, ABZ!A:A, ABZ!B:B, "", 0))</f>
        <v>User Interface &amp; Clients</v>
      </c>
    </row>
    <row r="774" spans="1:10" x14ac:dyDescent="0.25">
      <c r="A774" t="s">
        <v>797</v>
      </c>
      <c r="B774" t="s">
        <v>278</v>
      </c>
      <c r="C774" t="s">
        <v>12</v>
      </c>
      <c r="D774" t="s">
        <v>13</v>
      </c>
      <c r="E774">
        <v>142189</v>
      </c>
      <c r="F774" t="s">
        <v>798</v>
      </c>
      <c r="G774" s="1">
        <v>45763</v>
      </c>
      <c r="H774" s="1">
        <v>45764</v>
      </c>
      <c r="I774" s="1">
        <v>45764</v>
      </c>
      <c r="J774" t="str">
        <f>IF(_xlfn.XLOOKUP(B774, ABZ!A:A, ABZ!B:B, "", 0) = 0, "", _xlfn.XLOOKUP(B774, ABZ!A:A, ABZ!B:B, "", 0))</f>
        <v>User Interface &amp; Clients</v>
      </c>
    </row>
    <row r="775" spans="1:10" x14ac:dyDescent="0.25">
      <c r="A775" t="s">
        <v>797</v>
      </c>
      <c r="B775" t="s">
        <v>278</v>
      </c>
      <c r="C775" t="s">
        <v>11</v>
      </c>
      <c r="D775" t="s">
        <v>6</v>
      </c>
      <c r="E775">
        <v>142189</v>
      </c>
      <c r="F775" t="s">
        <v>803</v>
      </c>
      <c r="G775" s="1">
        <v>45763</v>
      </c>
      <c r="H775" s="1">
        <v>45764</v>
      </c>
      <c r="I775" s="1">
        <v>45764</v>
      </c>
      <c r="J775" t="str">
        <f>IF(_xlfn.XLOOKUP(B775, ABZ!A:A, ABZ!B:B, "", 0) = 0, "", _xlfn.XLOOKUP(B775, ABZ!A:A, ABZ!B:B, "", 0))</f>
        <v>User Interface &amp; Clients</v>
      </c>
    </row>
    <row r="776" spans="1:10" x14ac:dyDescent="0.25">
      <c r="A776" t="s">
        <v>797</v>
      </c>
      <c r="B776" t="s">
        <v>278</v>
      </c>
      <c r="C776" s="2" t="s">
        <v>18</v>
      </c>
      <c r="D776" t="s">
        <v>19</v>
      </c>
      <c r="E776">
        <v>142189</v>
      </c>
      <c r="F776" t="s">
        <v>798</v>
      </c>
      <c r="G776" s="1">
        <v>45763</v>
      </c>
      <c r="H776" s="1">
        <v>45769</v>
      </c>
      <c r="I776" s="1">
        <v>45769</v>
      </c>
      <c r="J776" t="str">
        <f>IF(_xlfn.XLOOKUP(B776, ABZ!A:A, ABZ!B:B, "", 0) = 0, "", _xlfn.XLOOKUP(B776, ABZ!A:A, ABZ!B:B, "", 0))</f>
        <v>User Interface &amp; Clients</v>
      </c>
    </row>
    <row r="777" spans="1:10" x14ac:dyDescent="0.25">
      <c r="A777" t="s">
        <v>797</v>
      </c>
      <c r="B777" t="s">
        <v>278</v>
      </c>
      <c r="C777" t="s">
        <v>24</v>
      </c>
      <c r="D777" t="s">
        <v>20</v>
      </c>
      <c r="E777">
        <v>142189</v>
      </c>
      <c r="F777" t="s">
        <v>798</v>
      </c>
      <c r="G777" s="1">
        <v>45763</v>
      </c>
      <c r="H777" s="1">
        <v>45769</v>
      </c>
      <c r="I777" s="1">
        <v>45769</v>
      </c>
      <c r="J777" t="str">
        <f>IF(_xlfn.XLOOKUP(B777, ABZ!A:A, ABZ!B:B, "", 0) = 0, "", _xlfn.XLOOKUP(B777, ABZ!A:A, ABZ!B:B, "", 0))</f>
        <v>User Interface &amp; Clients</v>
      </c>
    </row>
    <row r="778" spans="1:10" x14ac:dyDescent="0.25">
      <c r="A778" t="s">
        <v>799</v>
      </c>
      <c r="B778" t="s">
        <v>278</v>
      </c>
      <c r="C778" t="s">
        <v>9</v>
      </c>
      <c r="D778" t="s">
        <v>463</v>
      </c>
      <c r="E778">
        <v>142189</v>
      </c>
      <c r="F778" t="s">
        <v>800</v>
      </c>
      <c r="G778" s="1">
        <v>45763</v>
      </c>
      <c r="H778" s="1">
        <v>45764</v>
      </c>
      <c r="I778" s="1">
        <v>45764</v>
      </c>
      <c r="J778" t="str">
        <f>IF(_xlfn.XLOOKUP(B778, ABZ!A:A, ABZ!B:B, "", 0) = 0, "", _xlfn.XLOOKUP(B778, ABZ!A:A, ABZ!B:B, "", 0))</f>
        <v>User Interface &amp; Clients</v>
      </c>
    </row>
    <row r="779" spans="1:10" x14ac:dyDescent="0.25">
      <c r="A779" t="s">
        <v>799</v>
      </c>
      <c r="B779" t="s">
        <v>278</v>
      </c>
      <c r="C779" t="s">
        <v>10</v>
      </c>
      <c r="D779" t="s">
        <v>7</v>
      </c>
      <c r="E779">
        <v>142189</v>
      </c>
      <c r="F779" t="s">
        <v>800</v>
      </c>
      <c r="G779" s="1">
        <v>45764</v>
      </c>
      <c r="H779" s="1">
        <v>45768</v>
      </c>
      <c r="I779" s="1">
        <v>45768</v>
      </c>
      <c r="J779" t="str">
        <f>IF(_xlfn.XLOOKUP(B779, ABZ!A:A, ABZ!B:B, "", 0) = 0, "", _xlfn.XLOOKUP(B779, ABZ!A:A, ABZ!B:B, "", 0))</f>
        <v>User Interface &amp; Clients</v>
      </c>
    </row>
    <row r="780" spans="1:10" x14ac:dyDescent="0.25">
      <c r="A780" t="s">
        <v>799</v>
      </c>
      <c r="B780" t="s">
        <v>278</v>
      </c>
      <c r="C780" t="s">
        <v>17</v>
      </c>
      <c r="D780" t="s">
        <v>16</v>
      </c>
      <c r="E780">
        <v>142189</v>
      </c>
      <c r="F780" t="s">
        <v>800</v>
      </c>
      <c r="G780" s="1">
        <v>45764</v>
      </c>
      <c r="H780" s="1">
        <v>45768</v>
      </c>
      <c r="I780" s="1">
        <v>45768</v>
      </c>
      <c r="J780" t="str">
        <f>IF(_xlfn.XLOOKUP(B780, ABZ!A:A, ABZ!B:B, "", 0) = 0, "", _xlfn.XLOOKUP(B780, ABZ!A:A, ABZ!B:B, "", 0))</f>
        <v>User Interface &amp; Clients</v>
      </c>
    </row>
    <row r="781" spans="1:10" x14ac:dyDescent="0.25">
      <c r="A781" t="s">
        <v>799</v>
      </c>
      <c r="B781" t="s">
        <v>278</v>
      </c>
      <c r="C781" t="s">
        <v>12</v>
      </c>
      <c r="D781" t="s">
        <v>13</v>
      </c>
      <c r="E781">
        <v>142189</v>
      </c>
      <c r="F781" t="s">
        <v>800</v>
      </c>
      <c r="G781" s="1">
        <v>45764</v>
      </c>
      <c r="H781" s="1">
        <v>45769</v>
      </c>
      <c r="I781" s="1">
        <v>45768</v>
      </c>
      <c r="J781" t="str">
        <f>IF(_xlfn.XLOOKUP(B781, ABZ!A:A, ABZ!B:B, "", 0) = 0, "", _xlfn.XLOOKUP(B781, ABZ!A:A, ABZ!B:B, "", 0))</f>
        <v>User Interface &amp; Clients</v>
      </c>
    </row>
    <row r="782" spans="1:10" x14ac:dyDescent="0.25">
      <c r="A782" t="s">
        <v>799</v>
      </c>
      <c r="B782" t="s">
        <v>278</v>
      </c>
      <c r="C782" t="s">
        <v>11</v>
      </c>
      <c r="D782" t="s">
        <v>6</v>
      </c>
      <c r="E782">
        <v>142189</v>
      </c>
      <c r="F782" t="s">
        <v>827</v>
      </c>
      <c r="G782" s="1">
        <v>45764</v>
      </c>
      <c r="H782" s="1">
        <v>45770</v>
      </c>
      <c r="I782" s="1">
        <v>45768</v>
      </c>
      <c r="J782" t="str">
        <f>IF(_xlfn.XLOOKUP(B782, ABZ!A:A, ABZ!B:B, "", 0) = 0, "", _xlfn.XLOOKUP(B782, ABZ!A:A, ABZ!B:B, "", 0))</f>
        <v>User Interface &amp; Clients</v>
      </c>
    </row>
    <row r="783" spans="1:10" x14ac:dyDescent="0.25">
      <c r="A783" t="s">
        <v>799</v>
      </c>
      <c r="B783" t="s">
        <v>278</v>
      </c>
      <c r="C783" s="2" t="s">
        <v>18</v>
      </c>
      <c r="D783" t="s">
        <v>19</v>
      </c>
      <c r="E783">
        <v>142189</v>
      </c>
      <c r="F783" t="s">
        <v>800</v>
      </c>
      <c r="G783" s="1">
        <v>45764</v>
      </c>
      <c r="H783" s="1">
        <v>45769</v>
      </c>
      <c r="I783" s="1">
        <v>45768</v>
      </c>
      <c r="J783" t="str">
        <f>IF(_xlfn.XLOOKUP(B783, ABZ!A:A, ABZ!B:B, "", 0) = 0, "", _xlfn.XLOOKUP(B783, ABZ!A:A, ABZ!B:B, "", 0))</f>
        <v>User Interface &amp; Clients</v>
      </c>
    </row>
    <row r="784" spans="1:10" x14ac:dyDescent="0.25">
      <c r="A784" t="s">
        <v>799</v>
      </c>
      <c r="B784" t="s">
        <v>278</v>
      </c>
      <c r="C784" t="s">
        <v>24</v>
      </c>
      <c r="D784" t="s">
        <v>20</v>
      </c>
      <c r="E784">
        <v>142189</v>
      </c>
      <c r="F784" t="s">
        <v>800</v>
      </c>
      <c r="G784" s="1">
        <v>45764</v>
      </c>
      <c r="H784" s="1">
        <v>45769</v>
      </c>
      <c r="I784" s="1">
        <v>45768</v>
      </c>
      <c r="J784" t="str">
        <f>IF(_xlfn.XLOOKUP(B784, ABZ!A:A, ABZ!B:B, "", 0) = 0, "", _xlfn.XLOOKUP(B784, ABZ!A:A, ABZ!B:B, "", 0))</f>
        <v>User Interface &amp; Clients</v>
      </c>
    </row>
    <row r="785" spans="1:10" x14ac:dyDescent="0.25">
      <c r="A785" t="s">
        <v>801</v>
      </c>
      <c r="B785" t="s">
        <v>102</v>
      </c>
      <c r="C785" t="s">
        <v>9</v>
      </c>
      <c r="D785" t="s">
        <v>463</v>
      </c>
      <c r="E785">
        <v>141600</v>
      </c>
      <c r="F785" t="s">
        <v>802</v>
      </c>
      <c r="G785" s="1">
        <v>45763</v>
      </c>
      <c r="H785" s="1">
        <v>45763</v>
      </c>
      <c r="I785" s="1">
        <v>45764</v>
      </c>
      <c r="J785" t="str">
        <f>IF(_xlfn.XLOOKUP(B785, ABZ!A:A, ABZ!B:B, "", 0) = 0, "", _xlfn.XLOOKUP(B785, ABZ!A:A, ABZ!B:B, "", 0))</f>
        <v>User Interface &amp; Clients</v>
      </c>
    </row>
    <row r="786" spans="1:10" x14ac:dyDescent="0.25">
      <c r="A786" t="s">
        <v>807</v>
      </c>
      <c r="B786" t="s">
        <v>69</v>
      </c>
      <c r="C786" t="s">
        <v>10</v>
      </c>
      <c r="D786" t="s">
        <v>7</v>
      </c>
      <c r="F786" t="s">
        <v>808</v>
      </c>
      <c r="G786" s="1">
        <v>45764</v>
      </c>
      <c r="H786" s="1">
        <v>45769</v>
      </c>
      <c r="I786" s="1">
        <v>45771</v>
      </c>
      <c r="J786" t="str">
        <f>IF(_xlfn.XLOOKUP(B786, ABZ!A:A, ABZ!B:B, "", 0) = 0, "", _xlfn.XLOOKUP(B786, ABZ!A:A, ABZ!B:B, "", 0))</f>
        <v>Technical Communication</v>
      </c>
    </row>
    <row r="787" spans="1:10" x14ac:dyDescent="0.25">
      <c r="A787" t="s">
        <v>810</v>
      </c>
      <c r="B787" t="s">
        <v>69</v>
      </c>
      <c r="C787" t="s">
        <v>12</v>
      </c>
      <c r="D787" t="s">
        <v>13</v>
      </c>
      <c r="F787" t="s">
        <v>809</v>
      </c>
      <c r="G787" s="1">
        <v>45764</v>
      </c>
      <c r="H787" s="1">
        <v>45769</v>
      </c>
      <c r="I787" s="1">
        <v>45771</v>
      </c>
      <c r="J787" t="str">
        <f>IF(_xlfn.XLOOKUP(B787, ABZ!A:A, ABZ!B:B, "", 0) = 0, "", _xlfn.XLOOKUP(B787, ABZ!A:A, ABZ!B:B, "", 0))</f>
        <v>Technical Communication</v>
      </c>
    </row>
    <row r="788" spans="1:10" x14ac:dyDescent="0.25">
      <c r="A788" t="s">
        <v>811</v>
      </c>
      <c r="B788" t="s">
        <v>69</v>
      </c>
      <c r="C788" t="s">
        <v>17</v>
      </c>
      <c r="D788" t="s">
        <v>16</v>
      </c>
      <c r="F788" t="s">
        <v>812</v>
      </c>
      <c r="G788" s="1">
        <v>45764</v>
      </c>
      <c r="H788" s="1">
        <v>45769</v>
      </c>
      <c r="I788" s="1">
        <v>45771</v>
      </c>
      <c r="J788" t="str">
        <f>IF(_xlfn.XLOOKUP(B788, ABZ!A:A, ABZ!B:B, "", 0) = 0, "", _xlfn.XLOOKUP(B788, ABZ!A:A, ABZ!B:B, "", 0))</f>
        <v>Technical Communication</v>
      </c>
    </row>
    <row r="789" spans="1:10" x14ac:dyDescent="0.25">
      <c r="A789" t="s">
        <v>813</v>
      </c>
      <c r="B789" t="s">
        <v>69</v>
      </c>
      <c r="C789" t="s">
        <v>11</v>
      </c>
      <c r="D789" t="s">
        <v>6</v>
      </c>
      <c r="F789" t="s">
        <v>820</v>
      </c>
      <c r="G789" s="1">
        <v>45764</v>
      </c>
      <c r="H789" s="1">
        <v>45769</v>
      </c>
      <c r="I789" s="1">
        <v>45771</v>
      </c>
      <c r="J789" t="str">
        <f>IF(_xlfn.XLOOKUP(B789, ABZ!A:A, ABZ!B:B, "", 0) = 0, "", _xlfn.XLOOKUP(B789, ABZ!A:A, ABZ!B:B, "", 0))</f>
        <v>Technical Communication</v>
      </c>
    </row>
    <row r="790" spans="1:10" x14ac:dyDescent="0.25">
      <c r="A790" t="s">
        <v>814</v>
      </c>
      <c r="B790" t="s">
        <v>69</v>
      </c>
      <c r="C790" s="2" t="s">
        <v>18</v>
      </c>
      <c r="D790" t="s">
        <v>19</v>
      </c>
      <c r="F790" t="s">
        <v>815</v>
      </c>
      <c r="G790" s="1">
        <v>45764</v>
      </c>
      <c r="H790" s="1">
        <v>45770</v>
      </c>
      <c r="I790" s="1">
        <v>45771</v>
      </c>
      <c r="J790" t="str">
        <f>IF(_xlfn.XLOOKUP(B790, ABZ!A:A, ABZ!B:B, "", 0) = 0, "", _xlfn.XLOOKUP(B790, ABZ!A:A, ABZ!B:B, "", 0))</f>
        <v>Technical Communication</v>
      </c>
    </row>
    <row r="791" spans="1:10" x14ac:dyDescent="0.25">
      <c r="A791" t="s">
        <v>818</v>
      </c>
      <c r="B791" t="s">
        <v>819</v>
      </c>
      <c r="C791" t="s">
        <v>10</v>
      </c>
      <c r="D791" t="s">
        <v>7</v>
      </c>
      <c r="F791" t="s">
        <v>750</v>
      </c>
      <c r="G791" s="1">
        <v>45764</v>
      </c>
      <c r="H791" s="1">
        <v>45769</v>
      </c>
      <c r="I791" s="1">
        <v>45789</v>
      </c>
      <c r="J791" t="str">
        <f>IF(_xlfn.XLOOKUP(B791, ABZ!A:A, ABZ!B:B, "", 0) = 0, "", _xlfn.XLOOKUP(B791, ABZ!A:A, ABZ!B:B, "", 0))</f>
        <v>Sales Marketing</v>
      </c>
    </row>
    <row r="792" spans="1:10" x14ac:dyDescent="0.25">
      <c r="A792" t="s">
        <v>821</v>
      </c>
      <c r="B792" t="s">
        <v>79</v>
      </c>
      <c r="C792" t="s">
        <v>10</v>
      </c>
      <c r="D792" t="s">
        <v>7</v>
      </c>
      <c r="F792" t="s">
        <v>822</v>
      </c>
      <c r="G792" s="1">
        <v>45764</v>
      </c>
      <c r="H792" s="1">
        <v>45769</v>
      </c>
      <c r="I792" s="1">
        <v>45771</v>
      </c>
      <c r="J792" t="str">
        <f>IF(_xlfn.XLOOKUP(B792, ABZ!A:A, ABZ!B:B, "", 0) = 0, "", _xlfn.XLOOKUP(B792, ABZ!A:A, ABZ!B:B, "", 0))</f>
        <v>Technical Communication</v>
      </c>
    </row>
    <row r="793" spans="1:10" x14ac:dyDescent="0.25">
      <c r="A793" t="s">
        <v>821</v>
      </c>
      <c r="B793" t="s">
        <v>79</v>
      </c>
      <c r="C793" t="s">
        <v>12</v>
      </c>
      <c r="D793" t="s">
        <v>13</v>
      </c>
      <c r="F793" t="s">
        <v>822</v>
      </c>
      <c r="G793" s="1">
        <v>45764</v>
      </c>
      <c r="H793" s="1">
        <v>45769</v>
      </c>
      <c r="I793" s="1">
        <v>45771</v>
      </c>
      <c r="J793" t="str">
        <f>IF(_xlfn.XLOOKUP(B793, ABZ!A:A, ABZ!B:B, "", 0) = 0, "", _xlfn.XLOOKUP(B793, ABZ!A:A, ABZ!B:B, "", 0))</f>
        <v>Technical Communication</v>
      </c>
    </row>
    <row r="794" spans="1:10" x14ac:dyDescent="0.25">
      <c r="A794" t="s">
        <v>821</v>
      </c>
      <c r="B794" t="s">
        <v>79</v>
      </c>
      <c r="C794" t="s">
        <v>11</v>
      </c>
      <c r="D794" t="s">
        <v>6</v>
      </c>
      <c r="F794" t="s">
        <v>822</v>
      </c>
      <c r="G794" s="1">
        <v>45764</v>
      </c>
      <c r="H794" s="1">
        <v>45769</v>
      </c>
      <c r="I794" s="1">
        <v>45771</v>
      </c>
      <c r="J794" t="str">
        <f>IF(_xlfn.XLOOKUP(B794, ABZ!A:A, ABZ!B:B, "", 0) = 0, "", _xlfn.XLOOKUP(B794, ABZ!A:A, ABZ!B:B, "", 0))</f>
        <v>Technical Communication</v>
      </c>
    </row>
    <row r="795" spans="1:10" x14ac:dyDescent="0.25">
      <c r="A795" t="s">
        <v>821</v>
      </c>
      <c r="B795" t="s">
        <v>79</v>
      </c>
      <c r="C795" s="2" t="s">
        <v>18</v>
      </c>
      <c r="D795" t="s">
        <v>19</v>
      </c>
      <c r="F795" t="s">
        <v>822</v>
      </c>
      <c r="G795" s="1">
        <v>45764</v>
      </c>
      <c r="H795" s="1">
        <v>45770</v>
      </c>
      <c r="I795" s="1">
        <v>45771</v>
      </c>
      <c r="J795" t="str">
        <f>IF(_xlfn.XLOOKUP(B795, ABZ!A:A, ABZ!B:B, "", 0) = 0, "", _xlfn.XLOOKUP(B795, ABZ!A:A, ABZ!B:B, "", 0))</f>
        <v>Technical Communication</v>
      </c>
    </row>
    <row r="796" spans="1:10" x14ac:dyDescent="0.25">
      <c r="A796" t="s">
        <v>821</v>
      </c>
      <c r="B796" t="s">
        <v>79</v>
      </c>
      <c r="C796" t="s">
        <v>17</v>
      </c>
      <c r="D796" t="s">
        <v>16</v>
      </c>
      <c r="F796" t="s">
        <v>822</v>
      </c>
      <c r="G796" s="1">
        <v>45764</v>
      </c>
      <c r="H796" s="1">
        <v>45769</v>
      </c>
      <c r="I796" s="1">
        <v>45771</v>
      </c>
      <c r="J796" t="str">
        <f>IF(_xlfn.XLOOKUP(B796, ABZ!A:A, ABZ!B:B, "", 0) = 0, "", _xlfn.XLOOKUP(B796, ABZ!A:A, ABZ!B:B, "", 0))</f>
        <v>Technical Communication</v>
      </c>
    </row>
    <row r="797" spans="1:10" x14ac:dyDescent="0.25">
      <c r="A797" t="s">
        <v>823</v>
      </c>
      <c r="B797" t="s">
        <v>156</v>
      </c>
      <c r="C797" s="2" t="s">
        <v>18</v>
      </c>
      <c r="D797" t="s">
        <v>19</v>
      </c>
      <c r="F797" t="s">
        <v>722</v>
      </c>
      <c r="G797" s="1">
        <v>45769</v>
      </c>
      <c r="H797" s="1">
        <v>45757</v>
      </c>
      <c r="I797" s="1">
        <v>45785</v>
      </c>
      <c r="J797" t="str">
        <f>IF(_xlfn.XLOOKUP(B797, ABZ!A:A, ABZ!B:B, "", 0) = 0, "", _xlfn.XLOOKUP(B797, ABZ!A:A, ABZ!B:B, "", 0))</f>
        <v>Channel Sales</v>
      </c>
    </row>
    <row r="798" spans="1:10" x14ac:dyDescent="0.25">
      <c r="A798" t="s">
        <v>825</v>
      </c>
      <c r="B798" t="s">
        <v>116</v>
      </c>
      <c r="C798" t="s">
        <v>10</v>
      </c>
      <c r="D798" t="s">
        <v>7</v>
      </c>
      <c r="E798" t="s">
        <v>108</v>
      </c>
      <c r="F798" t="s">
        <v>720</v>
      </c>
      <c r="G798" s="1">
        <v>45769</v>
      </c>
      <c r="H798" s="1">
        <v>45771</v>
      </c>
      <c r="I798" s="1">
        <v>45771</v>
      </c>
      <c r="J798" t="str">
        <f>IF(_xlfn.XLOOKUP(B798, ABZ!A:A, ABZ!B:B, "", 0) = 0, "", _xlfn.XLOOKUP(B798, ABZ!A:A, ABZ!B:B, "", 0))</f>
        <v>Corporate Communications</v>
      </c>
    </row>
    <row r="799" spans="1:10" x14ac:dyDescent="0.25">
      <c r="A799" t="s">
        <v>825</v>
      </c>
      <c r="B799" t="s">
        <v>116</v>
      </c>
      <c r="C799" t="s">
        <v>17</v>
      </c>
      <c r="D799" t="s">
        <v>16</v>
      </c>
      <c r="E799" t="s">
        <v>108</v>
      </c>
      <c r="F799" t="s">
        <v>720</v>
      </c>
      <c r="G799" s="1">
        <v>45769</v>
      </c>
      <c r="H799" s="1">
        <v>45770</v>
      </c>
      <c r="I799" s="1">
        <v>45770</v>
      </c>
      <c r="J799" t="str">
        <f>IF(_xlfn.XLOOKUP(B799, ABZ!A:A, ABZ!B:B, "", 0) = 0, "", _xlfn.XLOOKUP(B799, ABZ!A:A, ABZ!B:B, "", 0))</f>
        <v>Corporate Communications</v>
      </c>
    </row>
    <row r="800" spans="1:10" x14ac:dyDescent="0.25">
      <c r="A800" t="s">
        <v>825</v>
      </c>
      <c r="B800" t="s">
        <v>116</v>
      </c>
      <c r="C800" t="s">
        <v>12</v>
      </c>
      <c r="D800" t="s">
        <v>13</v>
      </c>
      <c r="E800" t="s">
        <v>108</v>
      </c>
      <c r="F800" t="s">
        <v>720</v>
      </c>
      <c r="G800" s="1">
        <v>45769</v>
      </c>
      <c r="H800" s="1">
        <v>45770</v>
      </c>
      <c r="I800" s="1">
        <v>45770</v>
      </c>
      <c r="J800" t="str">
        <f>IF(_xlfn.XLOOKUP(B800, ABZ!A:A, ABZ!B:B, "", 0) = 0, "", _xlfn.XLOOKUP(B800, ABZ!A:A, ABZ!B:B, "", 0))</f>
        <v>Corporate Communications</v>
      </c>
    </row>
    <row r="801" spans="1:10" x14ac:dyDescent="0.25">
      <c r="A801" t="s">
        <v>825</v>
      </c>
      <c r="B801" t="s">
        <v>116</v>
      </c>
      <c r="C801" t="s">
        <v>11</v>
      </c>
      <c r="D801" t="s">
        <v>6</v>
      </c>
      <c r="E801" t="s">
        <v>108</v>
      </c>
      <c r="F801" t="s">
        <v>826</v>
      </c>
      <c r="G801" s="1">
        <v>45769</v>
      </c>
      <c r="H801" s="1">
        <v>45770</v>
      </c>
      <c r="I801" s="1">
        <v>45770</v>
      </c>
      <c r="J801" t="str">
        <f>IF(_xlfn.XLOOKUP(B801, ABZ!A:A, ABZ!B:B, "", 0) = 0, "", _xlfn.XLOOKUP(B801, ABZ!A:A, ABZ!B:B, "", 0))</f>
        <v>Corporate Communications</v>
      </c>
    </row>
    <row r="802" spans="1:10" x14ac:dyDescent="0.25">
      <c r="A802" t="s">
        <v>825</v>
      </c>
      <c r="B802" t="s">
        <v>116</v>
      </c>
      <c r="C802" s="2" t="s">
        <v>18</v>
      </c>
      <c r="D802" t="s">
        <v>19</v>
      </c>
      <c r="E802" t="s">
        <v>108</v>
      </c>
      <c r="F802" t="s">
        <v>720</v>
      </c>
      <c r="G802" s="1">
        <v>45769</v>
      </c>
      <c r="H802" s="1">
        <v>45770</v>
      </c>
      <c r="I802" s="1">
        <v>45770</v>
      </c>
      <c r="J802" t="str">
        <f>IF(_xlfn.XLOOKUP(B802, ABZ!A:A, ABZ!B:B, "", 0) = 0, "", _xlfn.XLOOKUP(B802, ABZ!A:A, ABZ!B:B, "", 0))</f>
        <v>Corporate Communications</v>
      </c>
    </row>
    <row r="803" spans="1:10" x14ac:dyDescent="0.25">
      <c r="A803" t="s">
        <v>825</v>
      </c>
      <c r="B803" t="s">
        <v>116</v>
      </c>
      <c r="C803" t="s">
        <v>24</v>
      </c>
      <c r="D803" t="s">
        <v>20</v>
      </c>
      <c r="E803" t="s">
        <v>108</v>
      </c>
      <c r="F803" t="s">
        <v>720</v>
      </c>
      <c r="G803" s="1">
        <v>45769</v>
      </c>
      <c r="H803" s="1">
        <v>45770</v>
      </c>
      <c r="I803" s="1">
        <v>45770</v>
      </c>
      <c r="J803" t="str">
        <f>IF(_xlfn.XLOOKUP(B803, ABZ!A:A, ABZ!B:B, "", 0) = 0, "", _xlfn.XLOOKUP(B803, ABZ!A:A, ABZ!B:B, "", 0))</f>
        <v>Corporate Communications</v>
      </c>
    </row>
    <row r="804" spans="1:10" x14ac:dyDescent="0.25">
      <c r="A804" t="s">
        <v>828</v>
      </c>
      <c r="B804" t="s">
        <v>99</v>
      </c>
      <c r="C804" t="s">
        <v>9</v>
      </c>
      <c r="D804" t="s">
        <v>28</v>
      </c>
      <c r="E804" t="s">
        <v>44</v>
      </c>
      <c r="F804" t="s">
        <v>746</v>
      </c>
      <c r="G804" s="1">
        <v>45770</v>
      </c>
      <c r="H804" s="1">
        <v>45770</v>
      </c>
      <c r="I804" s="1">
        <v>45770</v>
      </c>
      <c r="J804" t="str">
        <f>IF(_xlfn.XLOOKUP(B804, ABZ!A:A, ABZ!B:B, "", 0) = 0, "", _xlfn.XLOOKUP(B804, ABZ!A:A, ABZ!B:B, "", 0))</f>
        <v>Product Management</v>
      </c>
    </row>
    <row r="805" spans="1:10" x14ac:dyDescent="0.25">
      <c r="A805" t="s">
        <v>829</v>
      </c>
      <c r="B805" t="s">
        <v>99</v>
      </c>
      <c r="C805" t="s">
        <v>10</v>
      </c>
      <c r="D805" t="s">
        <v>7</v>
      </c>
      <c r="E805" t="s">
        <v>44</v>
      </c>
      <c r="F805" t="s">
        <v>746</v>
      </c>
      <c r="G805" s="1">
        <v>45770</v>
      </c>
      <c r="H805" s="1">
        <v>45771</v>
      </c>
      <c r="I805" s="1">
        <v>45771</v>
      </c>
      <c r="J805" t="str">
        <f>IF(_xlfn.XLOOKUP(B805, ABZ!A:A, ABZ!B:B, "", 0) = 0, "", _xlfn.XLOOKUP(B805, ABZ!A:A, ABZ!B:B, "", 0))</f>
        <v>Product Management</v>
      </c>
    </row>
    <row r="806" spans="1:10" x14ac:dyDescent="0.25">
      <c r="A806" t="s">
        <v>830</v>
      </c>
      <c r="B806" t="s">
        <v>275</v>
      </c>
      <c r="C806" t="s">
        <v>9</v>
      </c>
      <c r="D806" t="s">
        <v>28</v>
      </c>
      <c r="E806">
        <v>142620</v>
      </c>
      <c r="F806" t="s">
        <v>798</v>
      </c>
      <c r="G806" s="1">
        <v>45770</v>
      </c>
      <c r="H806" s="1">
        <v>45770</v>
      </c>
      <c r="I806" s="1">
        <v>45770</v>
      </c>
      <c r="J806" t="str">
        <f>IF(_xlfn.XLOOKUP(B806, ABZ!A:A, ABZ!B:B, "", 0) = 0, "", _xlfn.XLOOKUP(B806, ABZ!A:A, ABZ!B:B, "", 0))</f>
        <v>User Interface &amp; Clients</v>
      </c>
    </row>
    <row r="807" spans="1:10" x14ac:dyDescent="0.25">
      <c r="A807" t="s">
        <v>836</v>
      </c>
      <c r="B807" t="s">
        <v>52</v>
      </c>
      <c r="C807" t="s">
        <v>10</v>
      </c>
      <c r="D807" t="s">
        <v>7</v>
      </c>
      <c r="E807" t="s">
        <v>44</v>
      </c>
      <c r="F807" t="s">
        <v>837</v>
      </c>
      <c r="G807" s="1">
        <v>45771</v>
      </c>
      <c r="H807" s="1">
        <v>45775</v>
      </c>
      <c r="I807" s="1">
        <v>45776</v>
      </c>
      <c r="J807" t="str">
        <f>IF(_xlfn.XLOOKUP(B807, ABZ!A:A, ABZ!B:B, "", 0) = 0, "", _xlfn.XLOOKUP(B807, ABZ!A:A, ABZ!B:B, "", 0))</f>
        <v>User Interface &amp; Clients</v>
      </c>
    </row>
    <row r="808" spans="1:10" x14ac:dyDescent="0.25">
      <c r="A808" t="s">
        <v>836</v>
      </c>
      <c r="B808" t="s">
        <v>52</v>
      </c>
      <c r="C808" t="s">
        <v>17</v>
      </c>
      <c r="D808" t="s">
        <v>16</v>
      </c>
      <c r="E808" t="s">
        <v>44</v>
      </c>
      <c r="F808" t="s">
        <v>837</v>
      </c>
      <c r="G808" s="1">
        <v>45771</v>
      </c>
      <c r="H808" s="1">
        <v>45772</v>
      </c>
      <c r="I808" s="1">
        <v>45776</v>
      </c>
      <c r="J808" t="str">
        <f>IF(_xlfn.XLOOKUP(B808, ABZ!A:A, ABZ!B:B, "", 0) = 0, "", _xlfn.XLOOKUP(B808, ABZ!A:A, ABZ!B:B, "", 0))</f>
        <v>User Interface &amp; Clients</v>
      </c>
    </row>
    <row r="809" spans="1:10" x14ac:dyDescent="0.25">
      <c r="A809" t="s">
        <v>836</v>
      </c>
      <c r="B809" t="s">
        <v>52</v>
      </c>
      <c r="C809" t="s">
        <v>12</v>
      </c>
      <c r="D809" t="s">
        <v>15</v>
      </c>
      <c r="E809" t="s">
        <v>44</v>
      </c>
      <c r="F809" t="s">
        <v>837</v>
      </c>
      <c r="G809" s="1">
        <v>45771</v>
      </c>
      <c r="H809" s="1">
        <v>45772</v>
      </c>
      <c r="I809" s="1">
        <v>45776</v>
      </c>
      <c r="J809" t="str">
        <f>IF(_xlfn.XLOOKUP(B809, ABZ!A:A, ABZ!B:B, "", 0) = 0, "", _xlfn.XLOOKUP(B809, ABZ!A:A, ABZ!B:B, "", 0))</f>
        <v>User Interface &amp; Clients</v>
      </c>
    </row>
    <row r="810" spans="1:10" x14ac:dyDescent="0.25">
      <c r="A810" t="s">
        <v>836</v>
      </c>
      <c r="B810" t="s">
        <v>52</v>
      </c>
      <c r="C810" t="s">
        <v>11</v>
      </c>
      <c r="D810" t="s">
        <v>6</v>
      </c>
      <c r="E810" t="s">
        <v>44</v>
      </c>
      <c r="F810" t="s">
        <v>837</v>
      </c>
      <c r="G810" s="1">
        <v>45771</v>
      </c>
      <c r="H810" s="1">
        <v>45775</v>
      </c>
      <c r="I810" s="1">
        <v>45776</v>
      </c>
      <c r="J810" t="str">
        <f>IF(_xlfn.XLOOKUP(B810, ABZ!A:A, ABZ!B:B, "", 0) = 0, "", _xlfn.XLOOKUP(B810, ABZ!A:A, ABZ!B:B, "", 0))</f>
        <v>User Interface &amp; Clients</v>
      </c>
    </row>
    <row r="811" spans="1:10" x14ac:dyDescent="0.25">
      <c r="A811" t="s">
        <v>836</v>
      </c>
      <c r="B811" t="s">
        <v>52</v>
      </c>
      <c r="C811" s="2" t="s">
        <v>18</v>
      </c>
      <c r="D811" t="s">
        <v>19</v>
      </c>
      <c r="E811" t="s">
        <v>44</v>
      </c>
      <c r="F811" t="s">
        <v>837</v>
      </c>
      <c r="G811" s="1">
        <v>45771</v>
      </c>
      <c r="H811" s="1">
        <v>45775</v>
      </c>
      <c r="I811" s="1">
        <v>45776</v>
      </c>
      <c r="J811" t="str">
        <f>IF(_xlfn.XLOOKUP(B811, ABZ!A:A, ABZ!B:B, "", 0) = 0, "", _xlfn.XLOOKUP(B811, ABZ!A:A, ABZ!B:B, "", 0))</f>
        <v>User Interface &amp; Clients</v>
      </c>
    </row>
    <row r="812" spans="1:10" x14ac:dyDescent="0.25">
      <c r="A812" t="s">
        <v>836</v>
      </c>
      <c r="B812" t="s">
        <v>52</v>
      </c>
      <c r="C812" t="s">
        <v>24</v>
      </c>
      <c r="D812" t="s">
        <v>20</v>
      </c>
      <c r="E812" t="s">
        <v>44</v>
      </c>
      <c r="F812" t="s">
        <v>837</v>
      </c>
      <c r="G812" s="1">
        <v>45771</v>
      </c>
      <c r="H812" s="1">
        <v>45775</v>
      </c>
      <c r="I812" s="1">
        <v>45776</v>
      </c>
      <c r="J812" t="str">
        <f>IF(_xlfn.XLOOKUP(B812, ABZ!A:A, ABZ!B:B, "", 0) = 0, "", _xlfn.XLOOKUP(B812, ABZ!A:A, ABZ!B:B, "", 0))</f>
        <v>User Interface &amp; Clients</v>
      </c>
    </row>
    <row r="813" spans="1:10" x14ac:dyDescent="0.25">
      <c r="A813" t="s">
        <v>836</v>
      </c>
      <c r="B813" t="s">
        <v>52</v>
      </c>
      <c r="C813" t="s">
        <v>513</v>
      </c>
      <c r="D813" t="s">
        <v>20</v>
      </c>
      <c r="E813" t="s">
        <v>44</v>
      </c>
      <c r="F813" t="s">
        <v>837</v>
      </c>
      <c r="G813" s="1">
        <v>45771</v>
      </c>
      <c r="H813" s="1" t="s">
        <v>838</v>
      </c>
      <c r="I813" s="1">
        <v>45776</v>
      </c>
      <c r="J813" t="str">
        <f>IF(_xlfn.XLOOKUP(B813, ABZ!A:A, ABZ!B:B, "", 0) = 0, "", _xlfn.XLOOKUP(B813, ABZ!A:A, ABZ!B:B, "", 0))</f>
        <v>User Interface &amp; Clients</v>
      </c>
    </row>
    <row r="814" spans="1:10" x14ac:dyDescent="0.25">
      <c r="A814" t="s">
        <v>831</v>
      </c>
      <c r="B814" t="s">
        <v>116</v>
      </c>
      <c r="C814" t="s">
        <v>9</v>
      </c>
      <c r="D814" t="s">
        <v>28</v>
      </c>
      <c r="E814" t="s">
        <v>108</v>
      </c>
      <c r="F814" t="s">
        <v>832</v>
      </c>
      <c r="G814" s="1">
        <v>45772</v>
      </c>
      <c r="H814" s="1">
        <v>45783</v>
      </c>
      <c r="I814" s="1">
        <v>45783</v>
      </c>
      <c r="J814" t="str">
        <f>IF(_xlfn.XLOOKUP(B814, ABZ!A:A, ABZ!B:B, "", 0) = 0, "", _xlfn.XLOOKUP(B814, ABZ!A:A, ABZ!B:B, "", 0))</f>
        <v>Corporate Communications</v>
      </c>
    </row>
    <row r="815" spans="1:10" x14ac:dyDescent="0.25">
      <c r="A815" t="s">
        <v>831</v>
      </c>
      <c r="B815" t="s">
        <v>116</v>
      </c>
      <c r="C815" t="s">
        <v>10</v>
      </c>
      <c r="D815" t="s">
        <v>559</v>
      </c>
      <c r="E815" t="s">
        <v>108</v>
      </c>
      <c r="F815" t="s">
        <v>832</v>
      </c>
      <c r="G815" s="1">
        <v>45772</v>
      </c>
      <c r="H815" s="1">
        <v>45782</v>
      </c>
      <c r="I815" s="1">
        <v>45783</v>
      </c>
      <c r="J815" t="str">
        <f>IF(_xlfn.XLOOKUP(B815, ABZ!A:A, ABZ!B:B, "", 0) = 0, "", _xlfn.XLOOKUP(B815, ABZ!A:A, ABZ!B:B, "", 0))</f>
        <v>Corporate Communications</v>
      </c>
    </row>
    <row r="816" spans="1:10" x14ac:dyDescent="0.25">
      <c r="A816" t="s">
        <v>831</v>
      </c>
      <c r="B816" t="s">
        <v>116</v>
      </c>
      <c r="C816" t="s">
        <v>12</v>
      </c>
      <c r="D816" t="s">
        <v>269</v>
      </c>
      <c r="E816" t="s">
        <v>108</v>
      </c>
      <c r="F816" t="s">
        <v>832</v>
      </c>
      <c r="G816" s="1">
        <v>45772</v>
      </c>
      <c r="H816" s="1">
        <v>45776</v>
      </c>
      <c r="I816" s="1">
        <v>45783</v>
      </c>
      <c r="J816" t="str">
        <f>IF(_xlfn.XLOOKUP(B816, ABZ!A:A, ABZ!B:B, "", 0) = 0, "", _xlfn.XLOOKUP(B816, ABZ!A:A, ABZ!B:B, "", 0))</f>
        <v>Corporate Communications</v>
      </c>
    </row>
    <row r="817" spans="1:10" x14ac:dyDescent="0.25">
      <c r="A817" t="s">
        <v>831</v>
      </c>
      <c r="B817" t="s">
        <v>116</v>
      </c>
      <c r="C817" t="s">
        <v>11</v>
      </c>
      <c r="D817" t="s">
        <v>23</v>
      </c>
      <c r="E817" t="s">
        <v>108</v>
      </c>
      <c r="F817" t="s">
        <v>832</v>
      </c>
      <c r="G817" s="1">
        <v>45772</v>
      </c>
      <c r="H817" s="1">
        <v>45782</v>
      </c>
      <c r="I817" s="1">
        <v>45783</v>
      </c>
      <c r="J817" t="str">
        <f>IF(_xlfn.XLOOKUP(B817, ABZ!A:A, ABZ!B:B, "", 0) = 0, "", _xlfn.XLOOKUP(B817, ABZ!A:A, ABZ!B:B, "", 0))</f>
        <v>Corporate Communications</v>
      </c>
    </row>
    <row r="818" spans="1:10" x14ac:dyDescent="0.25">
      <c r="A818" t="s">
        <v>831</v>
      </c>
      <c r="B818" t="s">
        <v>116</v>
      </c>
      <c r="C818" s="2" t="s">
        <v>18</v>
      </c>
      <c r="D818" t="s">
        <v>26</v>
      </c>
      <c r="E818" t="s">
        <v>108</v>
      </c>
      <c r="F818" t="s">
        <v>832</v>
      </c>
      <c r="G818" s="1">
        <v>45772</v>
      </c>
      <c r="H818" s="1">
        <v>45779</v>
      </c>
      <c r="I818" s="1">
        <v>45783</v>
      </c>
      <c r="J818" t="str">
        <f>IF(_xlfn.XLOOKUP(B818, ABZ!A:A, ABZ!B:B, "", 0) = 0, "", _xlfn.XLOOKUP(B818, ABZ!A:A, ABZ!B:B, "", 0))</f>
        <v>Corporate Communications</v>
      </c>
    </row>
    <row r="819" spans="1:10" x14ac:dyDescent="0.25">
      <c r="A819" t="s">
        <v>831</v>
      </c>
      <c r="B819" t="s">
        <v>116</v>
      </c>
      <c r="C819" t="s">
        <v>17</v>
      </c>
      <c r="D819" t="s">
        <v>45</v>
      </c>
      <c r="E819" t="s">
        <v>108</v>
      </c>
      <c r="F819" t="s">
        <v>832</v>
      </c>
      <c r="G819" s="1">
        <v>45772</v>
      </c>
      <c r="H819" s="1">
        <v>45777</v>
      </c>
      <c r="I819" s="1">
        <v>45783</v>
      </c>
      <c r="J819" t="str">
        <f>IF(_xlfn.XLOOKUP(B819, ABZ!A:A, ABZ!B:B, "", 0) = 0, "", _xlfn.XLOOKUP(B819, ABZ!A:A, ABZ!B:B, "", 0))</f>
        <v>Corporate Communications</v>
      </c>
    </row>
    <row r="820" spans="1:10" x14ac:dyDescent="0.25">
      <c r="A820" t="s">
        <v>831</v>
      </c>
      <c r="B820" t="s">
        <v>116</v>
      </c>
      <c r="C820" t="s">
        <v>24</v>
      </c>
      <c r="D820" t="s">
        <v>20</v>
      </c>
      <c r="E820" t="s">
        <v>108</v>
      </c>
      <c r="F820" t="s">
        <v>832</v>
      </c>
      <c r="G820" s="1">
        <v>45772</v>
      </c>
      <c r="H820" s="1">
        <v>45779</v>
      </c>
      <c r="I820" s="1">
        <v>45783</v>
      </c>
      <c r="J820" t="str">
        <f>IF(_xlfn.XLOOKUP(B820, ABZ!A:A, ABZ!B:B, "", 0) = 0, "", _xlfn.XLOOKUP(B820, ABZ!A:A, ABZ!B:B, "", 0))</f>
        <v>Corporate Communications</v>
      </c>
    </row>
    <row r="821" spans="1:10" x14ac:dyDescent="0.25">
      <c r="A821" t="s">
        <v>834</v>
      </c>
      <c r="B821" t="s">
        <v>84</v>
      </c>
      <c r="C821" t="s">
        <v>10</v>
      </c>
      <c r="D821" t="s">
        <v>7</v>
      </c>
      <c r="E821" t="s">
        <v>44</v>
      </c>
      <c r="F821" t="s">
        <v>833</v>
      </c>
      <c r="G821" s="1">
        <v>45772</v>
      </c>
      <c r="H821" s="1">
        <v>45775</v>
      </c>
      <c r="I821" s="1">
        <v>45775</v>
      </c>
      <c r="J821" t="str">
        <f>IF(_xlfn.XLOOKUP(B821, ABZ!A:A, ABZ!B:B, "", 0) = 0, "", _xlfn.XLOOKUP(B821, ABZ!A:A, ABZ!B:B, "", 0))</f>
        <v>Technical Communication</v>
      </c>
    </row>
    <row r="822" spans="1:10" x14ac:dyDescent="0.25">
      <c r="A822" t="s">
        <v>835</v>
      </c>
      <c r="B822" t="s">
        <v>71</v>
      </c>
      <c r="C822" t="s">
        <v>9</v>
      </c>
      <c r="D822" t="s">
        <v>525</v>
      </c>
      <c r="E822">
        <v>140764</v>
      </c>
      <c r="F822" t="s">
        <v>526</v>
      </c>
      <c r="G822" s="1">
        <v>45761</v>
      </c>
      <c r="H822" s="1">
        <v>45765</v>
      </c>
      <c r="I822" s="1">
        <v>45765</v>
      </c>
      <c r="J822" t="str">
        <f>IF(_xlfn.XLOOKUP(B822, ABZ!A:A, ABZ!B:B, "", 0) = 0, "", _xlfn.XLOOKUP(B822, ABZ!A:A, ABZ!B:B, "", 0))</f>
        <v>Research &amp; Development</v>
      </c>
    </row>
    <row r="823" spans="1:10" x14ac:dyDescent="0.25">
      <c r="A823" t="s">
        <v>835</v>
      </c>
      <c r="B823" t="s">
        <v>71</v>
      </c>
      <c r="C823" t="s">
        <v>10</v>
      </c>
      <c r="D823" t="s">
        <v>7</v>
      </c>
      <c r="E823">
        <v>140764</v>
      </c>
      <c r="F823" t="s">
        <v>526</v>
      </c>
      <c r="G823" s="1">
        <v>45775</v>
      </c>
      <c r="H823" s="1">
        <v>45775</v>
      </c>
      <c r="I823" s="1">
        <v>45777</v>
      </c>
      <c r="J823" t="str">
        <f>IF(_xlfn.XLOOKUP(B823, ABZ!A:A, ABZ!B:B, "", 0) = 0, "", _xlfn.XLOOKUP(B823, ABZ!A:A, ABZ!B:B, "", 0))</f>
        <v>Research &amp; Development</v>
      </c>
    </row>
    <row r="824" spans="1:10" x14ac:dyDescent="0.25">
      <c r="A824" t="s">
        <v>839</v>
      </c>
      <c r="B824" t="s">
        <v>126</v>
      </c>
      <c r="C824" s="2" t="s">
        <v>18</v>
      </c>
      <c r="D824" t="s">
        <v>19</v>
      </c>
      <c r="F824" t="s">
        <v>720</v>
      </c>
      <c r="G824" s="1">
        <v>45776</v>
      </c>
      <c r="H824" s="1">
        <v>45789</v>
      </c>
      <c r="I824" s="1">
        <v>45790</v>
      </c>
      <c r="J824" t="str">
        <f>IF(_xlfn.XLOOKUP(B824, ABZ!A:A, ABZ!B:B, "", 0) = 0, "", _xlfn.XLOOKUP(B824, ABZ!A:A, ABZ!B:B, "", 0))</f>
        <v>Channel Sales</v>
      </c>
    </row>
    <row r="825" spans="1:10" x14ac:dyDescent="0.25">
      <c r="A825" t="s">
        <v>840</v>
      </c>
      <c r="B825" t="s">
        <v>69</v>
      </c>
      <c r="C825" t="s">
        <v>10</v>
      </c>
      <c r="D825" t="s">
        <v>7</v>
      </c>
      <c r="F825" t="s">
        <v>842</v>
      </c>
      <c r="G825" s="1">
        <v>45776</v>
      </c>
      <c r="I825" s="1">
        <v>45783</v>
      </c>
      <c r="J825" t="str">
        <f>IF(_xlfn.XLOOKUP(B825, ABZ!A:A, ABZ!B:B, "", 0) = 0, "", _xlfn.XLOOKUP(B825, ABZ!A:A, ABZ!B:B, "", 0))</f>
        <v>Technical Communication</v>
      </c>
    </row>
    <row r="826" spans="1:10" x14ac:dyDescent="0.25">
      <c r="A826" t="s">
        <v>841</v>
      </c>
      <c r="B826" t="s">
        <v>69</v>
      </c>
      <c r="C826" t="s">
        <v>10</v>
      </c>
      <c r="D826" t="s">
        <v>7</v>
      </c>
      <c r="F826" t="s">
        <v>842</v>
      </c>
      <c r="G826" s="1">
        <v>45776</v>
      </c>
      <c r="I826" s="1">
        <v>45783</v>
      </c>
      <c r="J826" t="str">
        <f>IF(_xlfn.XLOOKUP(B826, ABZ!A:A, ABZ!B:B, "", 0) = 0, "", _xlfn.XLOOKUP(B826, ABZ!A:A, ABZ!B:B, "", 0))</f>
        <v>Technical Communication</v>
      </c>
    </row>
    <row r="827" spans="1:10" x14ac:dyDescent="0.25">
      <c r="A827" t="s">
        <v>843</v>
      </c>
      <c r="B827" t="s">
        <v>69</v>
      </c>
      <c r="C827" t="s">
        <v>17</v>
      </c>
      <c r="D827" t="s">
        <v>16</v>
      </c>
      <c r="F827" t="s">
        <v>845</v>
      </c>
      <c r="G827" s="1">
        <v>45776</v>
      </c>
      <c r="H827" s="1">
        <v>45777</v>
      </c>
      <c r="I827" s="1">
        <v>45783</v>
      </c>
      <c r="J827" t="str">
        <f>IF(_xlfn.XLOOKUP(B827, ABZ!A:A, ABZ!B:B, "", 0) = 0, "", _xlfn.XLOOKUP(B827, ABZ!A:A, ABZ!B:B, "", 0))</f>
        <v>Technical Communication</v>
      </c>
    </row>
    <row r="828" spans="1:10" x14ac:dyDescent="0.25">
      <c r="A828" t="s">
        <v>844</v>
      </c>
      <c r="B828" t="s">
        <v>69</v>
      </c>
      <c r="C828" t="s">
        <v>17</v>
      </c>
      <c r="D828" t="s">
        <v>16</v>
      </c>
      <c r="F828" t="s">
        <v>845</v>
      </c>
      <c r="G828" s="1">
        <v>45776</v>
      </c>
      <c r="H828" s="1">
        <v>45777</v>
      </c>
      <c r="I828" s="1">
        <v>45783</v>
      </c>
      <c r="J828" t="str">
        <f>IF(_xlfn.XLOOKUP(B828, ABZ!A:A, ABZ!B:B, "", 0) = 0, "", _xlfn.XLOOKUP(B828, ABZ!A:A, ABZ!B:B, "", 0))</f>
        <v>Technical Communication</v>
      </c>
    </row>
    <row r="829" spans="1:10" x14ac:dyDescent="0.25">
      <c r="A829" t="s">
        <v>847</v>
      </c>
      <c r="B829" t="s">
        <v>69</v>
      </c>
      <c r="C829" t="s">
        <v>11</v>
      </c>
      <c r="D829" t="s">
        <v>6</v>
      </c>
      <c r="F829" t="s">
        <v>846</v>
      </c>
      <c r="G829" s="1">
        <v>45776</v>
      </c>
      <c r="H829" s="1">
        <v>45783</v>
      </c>
      <c r="I829" s="1">
        <v>45783</v>
      </c>
      <c r="J829" t="str">
        <f>IF(_xlfn.XLOOKUP(B829, ABZ!A:A, ABZ!B:B, "", 0) = 0, "", _xlfn.XLOOKUP(B829, ABZ!A:A, ABZ!B:B, "", 0))</f>
        <v>Technical Communication</v>
      </c>
    </row>
    <row r="830" spans="1:10" x14ac:dyDescent="0.25">
      <c r="A830" t="s">
        <v>848</v>
      </c>
      <c r="B830" t="s">
        <v>69</v>
      </c>
      <c r="C830" t="s">
        <v>11</v>
      </c>
      <c r="D830" t="s">
        <v>6</v>
      </c>
      <c r="F830" t="s">
        <v>846</v>
      </c>
      <c r="G830" s="1">
        <v>45776</v>
      </c>
      <c r="H830" s="1">
        <v>45783</v>
      </c>
      <c r="I830" s="1">
        <v>45783</v>
      </c>
      <c r="J830" t="str">
        <f>IF(_xlfn.XLOOKUP(B830, ABZ!A:A, ABZ!B:B, "", 0) = 0, "", _xlfn.XLOOKUP(B830, ABZ!A:A, ABZ!B:B, "", 0))</f>
        <v>Technical Communication</v>
      </c>
    </row>
    <row r="831" spans="1:10" x14ac:dyDescent="0.25">
      <c r="A831" t="s">
        <v>868</v>
      </c>
      <c r="B831" t="s">
        <v>69</v>
      </c>
      <c r="C831" s="2" t="s">
        <v>18</v>
      </c>
      <c r="D831" t="s">
        <v>19</v>
      </c>
      <c r="F831" t="s">
        <v>870</v>
      </c>
      <c r="G831" s="1">
        <v>45777</v>
      </c>
      <c r="H831" s="1">
        <v>45800</v>
      </c>
      <c r="I831" s="1">
        <v>45783</v>
      </c>
      <c r="J831" t="str">
        <f>IF(_xlfn.XLOOKUP(B831, ABZ!A:A, ABZ!B:B, "", 0) = 0, "", _xlfn.XLOOKUP(B831, ABZ!A:A, ABZ!B:B, "", 0))</f>
        <v>Technical Communication</v>
      </c>
    </row>
    <row r="832" spans="1:10" x14ac:dyDescent="0.25">
      <c r="A832" t="s">
        <v>869</v>
      </c>
      <c r="B832" t="s">
        <v>69</v>
      </c>
      <c r="C832" s="2" t="s">
        <v>18</v>
      </c>
      <c r="D832" t="s">
        <v>19</v>
      </c>
      <c r="F832" t="s">
        <v>870</v>
      </c>
      <c r="G832" s="1">
        <v>45777</v>
      </c>
      <c r="H832" s="1">
        <v>45800</v>
      </c>
      <c r="I832" s="1">
        <v>45783</v>
      </c>
      <c r="J832" t="str">
        <f>IF(_xlfn.XLOOKUP(B832, ABZ!A:A, ABZ!B:B, "", 0) = 0, "", _xlfn.XLOOKUP(B832, ABZ!A:A, ABZ!B:B, "", 0))</f>
        <v>Technical Communication</v>
      </c>
    </row>
    <row r="833" spans="1:11" x14ac:dyDescent="0.25">
      <c r="A833" t="s">
        <v>850</v>
      </c>
      <c r="B833" t="s">
        <v>69</v>
      </c>
      <c r="C833" t="s">
        <v>12</v>
      </c>
      <c r="D833" t="s">
        <v>15</v>
      </c>
      <c r="F833" t="s">
        <v>849</v>
      </c>
      <c r="G833" s="1">
        <v>45776</v>
      </c>
      <c r="H833" s="1">
        <v>45783</v>
      </c>
      <c r="I833" s="1">
        <v>45783</v>
      </c>
      <c r="J833" t="str">
        <f>IF(_xlfn.XLOOKUP(B833, ABZ!A:A, ABZ!B:B, "", 0) = 0, "", _xlfn.XLOOKUP(B833, ABZ!A:A, ABZ!B:B, "", 0))</f>
        <v>Technical Communication</v>
      </c>
    </row>
    <row r="834" spans="1:11" x14ac:dyDescent="0.25">
      <c r="A834" t="s">
        <v>851</v>
      </c>
      <c r="B834" t="s">
        <v>69</v>
      </c>
      <c r="C834" t="s">
        <v>12</v>
      </c>
      <c r="D834" t="s">
        <v>15</v>
      </c>
      <c r="F834" t="s">
        <v>849</v>
      </c>
      <c r="G834" s="1">
        <v>45776</v>
      </c>
      <c r="H834" s="1">
        <v>45782</v>
      </c>
      <c r="I834" s="1">
        <v>45783</v>
      </c>
      <c r="J834" t="str">
        <f>IF(_xlfn.XLOOKUP(B834, ABZ!A:A, ABZ!B:B, "", 0) = 0, "", _xlfn.XLOOKUP(B834, ABZ!A:A, ABZ!B:B, "", 0))</f>
        <v>Technical Communication</v>
      </c>
    </row>
    <row r="835" spans="1:11" x14ac:dyDescent="0.25">
      <c r="A835" t="s">
        <v>852</v>
      </c>
      <c r="B835" t="s">
        <v>69</v>
      </c>
      <c r="C835" t="s">
        <v>12</v>
      </c>
      <c r="D835" t="s">
        <v>15</v>
      </c>
      <c r="F835" t="s">
        <v>855</v>
      </c>
      <c r="G835" s="1">
        <v>45776</v>
      </c>
      <c r="H835" s="1">
        <v>45779</v>
      </c>
      <c r="I835" s="1">
        <v>45784</v>
      </c>
      <c r="J835" t="str">
        <f>IF(_xlfn.XLOOKUP(B835, ABZ!A:A, ABZ!B:B, "", 0) = 0, "", _xlfn.XLOOKUP(B835, ABZ!A:A, ABZ!B:B, "", 0))</f>
        <v>Technical Communication</v>
      </c>
    </row>
    <row r="836" spans="1:11" x14ac:dyDescent="0.25">
      <c r="A836" t="s">
        <v>853</v>
      </c>
      <c r="B836" t="s">
        <v>69</v>
      </c>
      <c r="C836" t="s">
        <v>17</v>
      </c>
      <c r="D836" t="s">
        <v>16</v>
      </c>
      <c r="F836" t="s">
        <v>854</v>
      </c>
      <c r="G836" s="1">
        <v>45776</v>
      </c>
      <c r="H836" s="1">
        <v>45777</v>
      </c>
      <c r="I836" s="1">
        <v>45784</v>
      </c>
      <c r="J836" t="str">
        <f>IF(_xlfn.XLOOKUP(B836, ABZ!A:A, ABZ!B:B, "", 0) = 0, "", _xlfn.XLOOKUP(B836, ABZ!A:A, ABZ!B:B, "", 0))</f>
        <v>Technical Communication</v>
      </c>
    </row>
    <row r="837" spans="1:11" x14ac:dyDescent="0.25">
      <c r="A837" t="s">
        <v>860</v>
      </c>
      <c r="B837" t="s">
        <v>69</v>
      </c>
      <c r="C837" t="s">
        <v>10</v>
      </c>
      <c r="D837" t="s">
        <v>7</v>
      </c>
      <c r="F837" t="s">
        <v>861</v>
      </c>
      <c r="G837" s="1">
        <v>45776</v>
      </c>
      <c r="H837" s="1">
        <v>45777</v>
      </c>
      <c r="I837" s="1">
        <v>45784</v>
      </c>
      <c r="J837" t="str">
        <f>IF(_xlfn.XLOOKUP(B837, ABZ!A:A, ABZ!B:B, "", 0) = 0, "", _xlfn.XLOOKUP(B837, ABZ!A:A, ABZ!B:B, "", 0))</f>
        <v>Technical Communication</v>
      </c>
    </row>
    <row r="838" spans="1:11" x14ac:dyDescent="0.25">
      <c r="A838" t="s">
        <v>856</v>
      </c>
      <c r="B838" t="s">
        <v>69</v>
      </c>
      <c r="C838" t="s">
        <v>11</v>
      </c>
      <c r="D838" t="s">
        <v>6</v>
      </c>
      <c r="F838" t="s">
        <v>857</v>
      </c>
      <c r="G838" s="1">
        <v>45776</v>
      </c>
      <c r="H838" s="1">
        <v>45783</v>
      </c>
      <c r="I838" s="1">
        <v>45784</v>
      </c>
      <c r="J838" t="str">
        <f>IF(_xlfn.XLOOKUP(B838, ABZ!A:A, ABZ!B:B, "", 0) = 0, "", _xlfn.XLOOKUP(B838, ABZ!A:A, ABZ!B:B, "", 0))</f>
        <v>Technical Communication</v>
      </c>
    </row>
    <row r="839" spans="1:11" x14ac:dyDescent="0.25">
      <c r="A839" t="s">
        <v>858</v>
      </c>
      <c r="B839" t="s">
        <v>69</v>
      </c>
      <c r="C839" s="2" t="s">
        <v>18</v>
      </c>
      <c r="D839" t="s">
        <v>19</v>
      </c>
      <c r="F839" t="s">
        <v>859</v>
      </c>
      <c r="G839" s="1">
        <v>45776</v>
      </c>
      <c r="H839" s="1">
        <v>45784</v>
      </c>
      <c r="I839" s="1">
        <v>45784</v>
      </c>
      <c r="J839" t="str">
        <f>IF(_xlfn.XLOOKUP(B839, ABZ!A:A, ABZ!B:B, "", 0) = 0, "", _xlfn.XLOOKUP(B839, ABZ!A:A, ABZ!B:B, "", 0))</f>
        <v>Technical Communication</v>
      </c>
      <c r="K839" t="s">
        <v>1092</v>
      </c>
    </row>
    <row r="840" spans="1:11" x14ac:dyDescent="0.25">
      <c r="A840" t="s">
        <v>362</v>
      </c>
      <c r="B840" t="s">
        <v>866</v>
      </c>
      <c r="C840" t="s">
        <v>10</v>
      </c>
      <c r="D840" t="s">
        <v>7</v>
      </c>
      <c r="E840">
        <v>142787</v>
      </c>
      <c r="F840" t="s">
        <v>862</v>
      </c>
      <c r="G840" s="1">
        <v>45776</v>
      </c>
      <c r="H840" s="1">
        <v>45777</v>
      </c>
      <c r="I840" s="1">
        <v>45779</v>
      </c>
      <c r="J840" t="str">
        <f>IF(_xlfn.XLOOKUP(B840, ABZ!A:A, ABZ!B:B, "", 0) = 0, "", _xlfn.XLOOKUP(B840, ABZ!A:A, ABZ!B:B, "", 0))</f>
        <v>CloudServices</v>
      </c>
    </row>
    <row r="841" spans="1:11" x14ac:dyDescent="0.25">
      <c r="A841" t="s">
        <v>362</v>
      </c>
      <c r="B841" t="s">
        <v>866</v>
      </c>
      <c r="C841" t="s">
        <v>17</v>
      </c>
      <c r="D841" t="s">
        <v>16</v>
      </c>
      <c r="E841">
        <v>142787</v>
      </c>
      <c r="F841" t="s">
        <v>862</v>
      </c>
      <c r="G841" s="1">
        <v>45776</v>
      </c>
      <c r="H841" s="1">
        <v>45777</v>
      </c>
      <c r="I841" s="1">
        <v>45779</v>
      </c>
      <c r="J841" t="str">
        <f>IF(_xlfn.XLOOKUP(B841, ABZ!A:A, ABZ!B:B, "", 0) = 0, "", _xlfn.XLOOKUP(B841, ABZ!A:A, ABZ!B:B, "", 0))</f>
        <v>CloudServices</v>
      </c>
    </row>
    <row r="842" spans="1:11" x14ac:dyDescent="0.25">
      <c r="A842" t="s">
        <v>362</v>
      </c>
      <c r="B842" t="s">
        <v>866</v>
      </c>
      <c r="C842" t="s">
        <v>12</v>
      </c>
      <c r="D842" t="s">
        <v>15</v>
      </c>
      <c r="E842">
        <v>142787</v>
      </c>
      <c r="F842" t="s">
        <v>862</v>
      </c>
      <c r="G842" s="1">
        <v>45776</v>
      </c>
      <c r="H842" s="1">
        <v>45777</v>
      </c>
      <c r="I842" s="1">
        <v>45779</v>
      </c>
      <c r="J842" t="str">
        <f>IF(_xlfn.XLOOKUP(B842, ABZ!A:A, ABZ!B:B, "", 0) = 0, "", _xlfn.XLOOKUP(B842, ABZ!A:A, ABZ!B:B, "", 0))</f>
        <v>CloudServices</v>
      </c>
    </row>
    <row r="843" spans="1:11" x14ac:dyDescent="0.25">
      <c r="A843" t="s">
        <v>362</v>
      </c>
      <c r="B843" t="s">
        <v>866</v>
      </c>
      <c r="C843" t="s">
        <v>11</v>
      </c>
      <c r="D843" t="s">
        <v>6</v>
      </c>
      <c r="E843">
        <v>142787</v>
      </c>
      <c r="F843" t="s">
        <v>862</v>
      </c>
      <c r="G843" s="1">
        <v>45776</v>
      </c>
      <c r="H843" s="1">
        <v>45779</v>
      </c>
      <c r="I843" s="1">
        <v>45779</v>
      </c>
      <c r="J843" t="str">
        <f>IF(_xlfn.XLOOKUP(B843, ABZ!A:A, ABZ!B:B, "", 0) = 0, "", _xlfn.XLOOKUP(B843, ABZ!A:A, ABZ!B:B, "", 0))</f>
        <v>CloudServices</v>
      </c>
    </row>
    <row r="844" spans="1:11" x14ac:dyDescent="0.25">
      <c r="A844" t="s">
        <v>362</v>
      </c>
      <c r="B844" t="s">
        <v>866</v>
      </c>
      <c r="C844" s="2" t="s">
        <v>18</v>
      </c>
      <c r="D844" t="s">
        <v>19</v>
      </c>
      <c r="E844">
        <v>142787</v>
      </c>
      <c r="F844" t="s">
        <v>862</v>
      </c>
      <c r="G844" s="1">
        <v>45776</v>
      </c>
      <c r="H844" s="1">
        <v>45777</v>
      </c>
      <c r="I844" s="1">
        <v>45779</v>
      </c>
      <c r="J844" t="str">
        <f>IF(_xlfn.XLOOKUP(B844, ABZ!A:A, ABZ!B:B, "", 0) = 0, "", _xlfn.XLOOKUP(B844, ABZ!A:A, ABZ!B:B, "", 0))</f>
        <v>CloudServices</v>
      </c>
    </row>
    <row r="845" spans="1:11" x14ac:dyDescent="0.25">
      <c r="A845" t="s">
        <v>863</v>
      </c>
      <c r="B845" t="s">
        <v>866</v>
      </c>
      <c r="C845" t="s">
        <v>10</v>
      </c>
      <c r="D845" t="s">
        <v>7</v>
      </c>
      <c r="E845">
        <v>142787</v>
      </c>
      <c r="F845" t="s">
        <v>862</v>
      </c>
      <c r="G845" s="1">
        <v>45776</v>
      </c>
      <c r="H845" s="1">
        <v>45777</v>
      </c>
      <c r="I845" s="1">
        <v>45779</v>
      </c>
      <c r="J845" t="str">
        <f>IF(_xlfn.XLOOKUP(B845, ABZ!A:A, ABZ!B:B, "", 0) = 0, "", _xlfn.XLOOKUP(B845, ABZ!A:A, ABZ!B:B, "", 0))</f>
        <v>CloudServices</v>
      </c>
    </row>
    <row r="846" spans="1:11" x14ac:dyDescent="0.25">
      <c r="A846" t="s">
        <v>863</v>
      </c>
      <c r="B846" t="s">
        <v>866</v>
      </c>
      <c r="C846" t="s">
        <v>17</v>
      </c>
      <c r="D846" t="s">
        <v>16</v>
      </c>
      <c r="E846">
        <v>142787</v>
      </c>
      <c r="F846" t="s">
        <v>862</v>
      </c>
      <c r="G846" s="1">
        <v>45776</v>
      </c>
      <c r="H846" s="1">
        <v>45777</v>
      </c>
      <c r="I846" s="1">
        <v>45779</v>
      </c>
      <c r="J846" t="str">
        <f>IF(_xlfn.XLOOKUP(B846, ABZ!A:A, ABZ!B:B, "", 0) = 0, "", _xlfn.XLOOKUP(B846, ABZ!A:A, ABZ!B:B, "", 0))</f>
        <v>CloudServices</v>
      </c>
    </row>
    <row r="847" spans="1:11" x14ac:dyDescent="0.25">
      <c r="A847" t="s">
        <v>863</v>
      </c>
      <c r="B847" t="s">
        <v>866</v>
      </c>
      <c r="C847" t="s">
        <v>12</v>
      </c>
      <c r="D847" t="s">
        <v>15</v>
      </c>
      <c r="E847">
        <v>142787</v>
      </c>
      <c r="F847" t="s">
        <v>862</v>
      </c>
      <c r="G847" s="1">
        <v>45776</v>
      </c>
      <c r="H847" s="1">
        <v>45777</v>
      </c>
      <c r="I847" s="1">
        <v>45779</v>
      </c>
      <c r="J847" t="str">
        <f>IF(_xlfn.XLOOKUP(B847, ABZ!A:A, ABZ!B:B, "", 0) = 0, "", _xlfn.XLOOKUP(B847, ABZ!A:A, ABZ!B:B, "", 0))</f>
        <v>CloudServices</v>
      </c>
    </row>
    <row r="848" spans="1:11" x14ac:dyDescent="0.25">
      <c r="A848" t="s">
        <v>863</v>
      </c>
      <c r="B848" t="s">
        <v>866</v>
      </c>
      <c r="C848" t="s">
        <v>11</v>
      </c>
      <c r="D848" t="s">
        <v>6</v>
      </c>
      <c r="E848">
        <v>142787</v>
      </c>
      <c r="F848" t="s">
        <v>862</v>
      </c>
      <c r="G848" s="1">
        <v>45776</v>
      </c>
      <c r="H848" s="1">
        <v>45779</v>
      </c>
      <c r="I848" s="1">
        <v>45779</v>
      </c>
      <c r="J848" t="str">
        <f>IF(_xlfn.XLOOKUP(B848, ABZ!A:A, ABZ!B:B, "", 0) = 0, "", _xlfn.XLOOKUP(B848, ABZ!A:A, ABZ!B:B, "", 0))</f>
        <v>CloudServices</v>
      </c>
    </row>
    <row r="849" spans="1:10" x14ac:dyDescent="0.25">
      <c r="A849" t="s">
        <v>863</v>
      </c>
      <c r="B849" t="s">
        <v>866</v>
      </c>
      <c r="C849" s="2" t="s">
        <v>18</v>
      </c>
      <c r="D849" t="s">
        <v>19</v>
      </c>
      <c r="E849">
        <v>142787</v>
      </c>
      <c r="F849" t="s">
        <v>862</v>
      </c>
      <c r="G849" s="1">
        <v>45776</v>
      </c>
      <c r="H849" s="1">
        <v>45777</v>
      </c>
      <c r="I849" s="1">
        <v>45779</v>
      </c>
      <c r="J849" t="str">
        <f>IF(_xlfn.XLOOKUP(B849, ABZ!A:A, ABZ!B:B, "", 0) = 0, "", _xlfn.XLOOKUP(B849, ABZ!A:A, ABZ!B:B, "", 0))</f>
        <v>CloudServices</v>
      </c>
    </row>
    <row r="850" spans="1:10" x14ac:dyDescent="0.25">
      <c r="A850" t="s">
        <v>886</v>
      </c>
      <c r="B850" t="s">
        <v>57</v>
      </c>
      <c r="C850" t="s">
        <v>9</v>
      </c>
      <c r="D850" t="s">
        <v>28</v>
      </c>
      <c r="E850" t="s">
        <v>44</v>
      </c>
      <c r="G850" s="1">
        <v>45776</v>
      </c>
      <c r="H850" s="1">
        <v>45777</v>
      </c>
      <c r="I850" s="1">
        <v>45777</v>
      </c>
      <c r="J850" t="str">
        <f>IF(_xlfn.XLOOKUP(B850, ABZ!A:A, ABZ!B:B, "", 0) = 0, "", _xlfn.XLOOKUP(B850, ABZ!A:A, ABZ!B:B, "", 0))</f>
        <v>Channel Sales</v>
      </c>
    </row>
    <row r="851" spans="1:10" x14ac:dyDescent="0.25">
      <c r="A851" t="s">
        <v>864</v>
      </c>
      <c r="B851" t="s">
        <v>158</v>
      </c>
      <c r="C851" t="s">
        <v>17</v>
      </c>
      <c r="D851" t="s">
        <v>45</v>
      </c>
      <c r="E851" t="s">
        <v>865</v>
      </c>
      <c r="F851" t="s">
        <v>726</v>
      </c>
      <c r="G851" s="1">
        <v>45777</v>
      </c>
      <c r="H851" s="1">
        <v>45790</v>
      </c>
      <c r="I851" s="1">
        <v>45786</v>
      </c>
      <c r="J851" t="str">
        <f>IF(_xlfn.XLOOKUP(B851, ABZ!A:A, ABZ!B:B, "", 0) = 0, "", _xlfn.XLOOKUP(B851, ABZ!A:A, ABZ!B:B, "", 0))</f>
        <v>Channel Sales</v>
      </c>
    </row>
    <row r="852" spans="1:10" x14ac:dyDescent="0.25">
      <c r="A852" t="s">
        <v>887</v>
      </c>
      <c r="B852" t="s">
        <v>126</v>
      </c>
      <c r="C852" t="s">
        <v>9</v>
      </c>
      <c r="D852" t="s">
        <v>28</v>
      </c>
      <c r="E852" t="s">
        <v>44</v>
      </c>
      <c r="G852" s="1">
        <v>45777</v>
      </c>
      <c r="H852" s="1">
        <v>45777</v>
      </c>
      <c r="I852" s="1">
        <v>45777</v>
      </c>
      <c r="J852" t="str">
        <f>IF(_xlfn.XLOOKUP(B852, ABZ!A:A, ABZ!B:B, "", 0) = 0, "", _xlfn.XLOOKUP(B852, ABZ!A:A, ABZ!B:B, "", 0))</f>
        <v>Channel Sales</v>
      </c>
    </row>
    <row r="853" spans="1:10" x14ac:dyDescent="0.25">
      <c r="A853" t="s">
        <v>821</v>
      </c>
      <c r="B853" t="s">
        <v>79</v>
      </c>
      <c r="C853" t="s">
        <v>47</v>
      </c>
      <c r="D853" t="s">
        <v>20</v>
      </c>
      <c r="F853" t="s">
        <v>867</v>
      </c>
      <c r="G853" s="1">
        <v>45777</v>
      </c>
      <c r="H853" s="1">
        <v>45782</v>
      </c>
      <c r="I853" s="1">
        <v>45782</v>
      </c>
      <c r="J853" t="str">
        <f>IF(_xlfn.XLOOKUP(B853, ABZ!A:A, ABZ!B:B, "", 0) = 0, "", _xlfn.XLOOKUP(B853, ABZ!A:A, ABZ!B:B, "", 0))</f>
        <v>Technical Communication</v>
      </c>
    </row>
    <row r="854" spans="1:10" x14ac:dyDescent="0.25">
      <c r="A854" t="s">
        <v>897</v>
      </c>
      <c r="B854" t="s">
        <v>871</v>
      </c>
      <c r="C854" t="s">
        <v>10</v>
      </c>
      <c r="D854" t="s">
        <v>14</v>
      </c>
      <c r="F854" t="s">
        <v>872</v>
      </c>
      <c r="G854" s="1">
        <v>45779</v>
      </c>
      <c r="H854" s="1">
        <v>45791</v>
      </c>
      <c r="I854" s="1">
        <v>45791</v>
      </c>
      <c r="J854" t="str">
        <f>IF(_xlfn.XLOOKUP(B854, ABZ!A:A, ABZ!B:B, "", 0) = 0, "", _xlfn.XLOOKUP(B854, ABZ!A:A, ABZ!B:B, "", 0))</f>
        <v>D2C Ecommerce</v>
      </c>
    </row>
    <row r="855" spans="1:10" x14ac:dyDescent="0.25">
      <c r="A855" t="s">
        <v>897</v>
      </c>
      <c r="B855" t="s">
        <v>871</v>
      </c>
      <c r="C855" s="2" t="s">
        <v>18</v>
      </c>
      <c r="D855" t="s">
        <v>19</v>
      </c>
      <c r="F855" t="s">
        <v>872</v>
      </c>
      <c r="G855" s="1">
        <v>45779</v>
      </c>
      <c r="H855" t="s">
        <v>920</v>
      </c>
      <c r="I855" s="1">
        <v>45791</v>
      </c>
      <c r="J855" t="str">
        <f>IF(_xlfn.XLOOKUP(B855, ABZ!A:A, ABZ!B:B, "", 0) = 0, "", _xlfn.XLOOKUP(B855, ABZ!A:A, ABZ!B:B, "", 0))</f>
        <v>D2C Ecommerce</v>
      </c>
    </row>
    <row r="856" spans="1:10" x14ac:dyDescent="0.25">
      <c r="A856" t="s">
        <v>873</v>
      </c>
      <c r="B856" t="s">
        <v>396</v>
      </c>
      <c r="C856" t="s">
        <v>10</v>
      </c>
      <c r="D856" t="s">
        <v>559</v>
      </c>
      <c r="E856" t="s">
        <v>108</v>
      </c>
      <c r="F856" t="s">
        <v>874</v>
      </c>
      <c r="G856" s="1">
        <v>45782</v>
      </c>
      <c r="H856" s="1">
        <v>45786</v>
      </c>
      <c r="I856" s="1">
        <v>45786</v>
      </c>
      <c r="J856" t="str">
        <f>IF(_xlfn.XLOOKUP(B856, ABZ!A:A, ABZ!B:B, "", 0) = 0, "", _xlfn.XLOOKUP(B856, ABZ!A:A, ABZ!B:B, "", 0))</f>
        <v>Corporate Communications</v>
      </c>
    </row>
    <row r="857" spans="1:10" x14ac:dyDescent="0.25">
      <c r="A857" t="s">
        <v>875</v>
      </c>
      <c r="B857" t="s">
        <v>116</v>
      </c>
      <c r="C857" s="2" t="s">
        <v>18</v>
      </c>
      <c r="D857" t="s">
        <v>26</v>
      </c>
      <c r="E857" t="s">
        <v>108</v>
      </c>
      <c r="F857" t="s">
        <v>876</v>
      </c>
      <c r="G857" s="1">
        <v>45782</v>
      </c>
      <c r="H857" s="1">
        <v>45783</v>
      </c>
      <c r="I857" s="1">
        <v>45783</v>
      </c>
      <c r="J857" t="str">
        <f>IF(_xlfn.XLOOKUP(B857, ABZ!A:A, ABZ!B:B, "", 0) = 0, "", _xlfn.XLOOKUP(B857, ABZ!A:A, ABZ!B:B, "", 0))</f>
        <v>Corporate Communications</v>
      </c>
    </row>
    <row r="858" spans="1:10" x14ac:dyDescent="0.25">
      <c r="A858" t="s">
        <v>877</v>
      </c>
      <c r="B858" t="s">
        <v>342</v>
      </c>
      <c r="C858" t="s">
        <v>11</v>
      </c>
      <c r="D858" t="s">
        <v>23</v>
      </c>
      <c r="E858" t="s">
        <v>44</v>
      </c>
      <c r="F858" t="s">
        <v>872</v>
      </c>
      <c r="G858" s="1">
        <v>45782</v>
      </c>
      <c r="H858" s="1">
        <v>45786</v>
      </c>
      <c r="I858" s="1">
        <v>45800</v>
      </c>
      <c r="J858" t="str">
        <f>IF(_xlfn.XLOOKUP(B858, ABZ!A:A, ABZ!B:B, "", 0) = 0, "", _xlfn.XLOOKUP(B858, ABZ!A:A, ABZ!B:B, "", 0))</f>
        <v>Channel Sales</v>
      </c>
    </row>
    <row r="859" spans="1:10" x14ac:dyDescent="0.25">
      <c r="A859" t="s">
        <v>878</v>
      </c>
      <c r="B859" t="s">
        <v>342</v>
      </c>
      <c r="C859" t="s">
        <v>11</v>
      </c>
      <c r="D859" t="s">
        <v>23</v>
      </c>
      <c r="E859" t="s">
        <v>44</v>
      </c>
      <c r="F859" t="s">
        <v>872</v>
      </c>
      <c r="G859" s="1">
        <v>45782</v>
      </c>
      <c r="H859" s="1">
        <v>45786</v>
      </c>
      <c r="I859" s="1">
        <v>45800</v>
      </c>
      <c r="J859" t="str">
        <f>IF(_xlfn.XLOOKUP(B859, ABZ!A:A, ABZ!B:B, "", 0) = 0, "", _xlfn.XLOOKUP(B859, ABZ!A:A, ABZ!B:B, "", 0))</f>
        <v>Channel Sales</v>
      </c>
    </row>
    <row r="860" spans="1:10" x14ac:dyDescent="0.25">
      <c r="A860" t="s">
        <v>879</v>
      </c>
      <c r="B860" t="s">
        <v>342</v>
      </c>
      <c r="C860" t="s">
        <v>11</v>
      </c>
      <c r="D860" t="s">
        <v>23</v>
      </c>
      <c r="E860" t="s">
        <v>44</v>
      </c>
      <c r="F860" t="s">
        <v>872</v>
      </c>
      <c r="G860" s="1">
        <v>45782</v>
      </c>
      <c r="H860" s="1">
        <v>45786</v>
      </c>
      <c r="I860" s="1">
        <v>45800</v>
      </c>
      <c r="J860" t="str">
        <f>IF(_xlfn.XLOOKUP(B860, ABZ!A:A, ABZ!B:B, "", 0) = 0, "", _xlfn.XLOOKUP(B860, ABZ!A:A, ABZ!B:B, "", 0))</f>
        <v>Channel Sales</v>
      </c>
    </row>
    <row r="861" spans="1:10" x14ac:dyDescent="0.25">
      <c r="A861" t="s">
        <v>880</v>
      </c>
      <c r="B861" t="s">
        <v>342</v>
      </c>
      <c r="C861" t="s">
        <v>11</v>
      </c>
      <c r="D861" t="s">
        <v>23</v>
      </c>
      <c r="E861" t="s">
        <v>44</v>
      </c>
      <c r="F861" t="s">
        <v>872</v>
      </c>
      <c r="G861" s="1">
        <v>45782</v>
      </c>
      <c r="H861" s="1">
        <v>45786</v>
      </c>
      <c r="I861" s="1">
        <v>45800</v>
      </c>
      <c r="J861" t="str">
        <f>IF(_xlfn.XLOOKUP(B861, ABZ!A:A, ABZ!B:B, "", 0) = 0, "", _xlfn.XLOOKUP(B861, ABZ!A:A, ABZ!B:B, "", 0))</f>
        <v>Channel Sales</v>
      </c>
    </row>
    <row r="862" spans="1:10" x14ac:dyDescent="0.25">
      <c r="A862" t="s">
        <v>877</v>
      </c>
      <c r="B862" t="s">
        <v>342</v>
      </c>
      <c r="C862" s="2" t="s">
        <v>18</v>
      </c>
      <c r="D862" t="s">
        <v>26</v>
      </c>
      <c r="E862" t="s">
        <v>44</v>
      </c>
      <c r="F862" t="s">
        <v>872</v>
      </c>
      <c r="G862" s="1">
        <v>45782</v>
      </c>
      <c r="H862" s="1">
        <v>45790</v>
      </c>
      <c r="I862" s="1">
        <v>45800</v>
      </c>
      <c r="J862" t="str">
        <f>IF(_xlfn.XLOOKUP(B862, ABZ!A:A, ABZ!B:B, "", 0) = 0, "", _xlfn.XLOOKUP(B862, ABZ!A:A, ABZ!B:B, "", 0))</f>
        <v>Channel Sales</v>
      </c>
    </row>
    <row r="863" spans="1:10" x14ac:dyDescent="0.25">
      <c r="A863" t="s">
        <v>878</v>
      </c>
      <c r="B863" t="s">
        <v>342</v>
      </c>
      <c r="C863" s="2" t="s">
        <v>18</v>
      </c>
      <c r="D863" t="s">
        <v>26</v>
      </c>
      <c r="E863" t="s">
        <v>44</v>
      </c>
      <c r="F863" t="s">
        <v>872</v>
      </c>
      <c r="G863" s="1">
        <v>45782</v>
      </c>
      <c r="H863" s="1">
        <v>45790</v>
      </c>
      <c r="I863" s="1">
        <v>45800</v>
      </c>
      <c r="J863" t="str">
        <f>IF(_xlfn.XLOOKUP(B863, ABZ!A:A, ABZ!B:B, "", 0) = 0, "", _xlfn.XLOOKUP(B863, ABZ!A:A, ABZ!B:B, "", 0))</f>
        <v>Channel Sales</v>
      </c>
    </row>
    <row r="864" spans="1:10" x14ac:dyDescent="0.25">
      <c r="A864" t="s">
        <v>879</v>
      </c>
      <c r="B864" t="s">
        <v>342</v>
      </c>
      <c r="C864" s="2" t="s">
        <v>18</v>
      </c>
      <c r="D864" t="s">
        <v>26</v>
      </c>
      <c r="E864" t="s">
        <v>44</v>
      </c>
      <c r="F864" t="s">
        <v>872</v>
      </c>
      <c r="G864" s="1">
        <v>45782</v>
      </c>
      <c r="H864" s="1">
        <v>45790</v>
      </c>
      <c r="I864" s="1">
        <v>45800</v>
      </c>
      <c r="J864" t="str">
        <f>IF(_xlfn.XLOOKUP(B864, ABZ!A:A, ABZ!B:B, "", 0) = 0, "", _xlfn.XLOOKUP(B864, ABZ!A:A, ABZ!B:B, "", 0))</f>
        <v>Channel Sales</v>
      </c>
    </row>
    <row r="865" spans="1:10" x14ac:dyDescent="0.25">
      <c r="A865" t="s">
        <v>880</v>
      </c>
      <c r="B865" t="s">
        <v>342</v>
      </c>
      <c r="C865" s="2" t="s">
        <v>18</v>
      </c>
      <c r="D865" t="s">
        <v>26</v>
      </c>
      <c r="E865" t="s">
        <v>44</v>
      </c>
      <c r="F865" t="s">
        <v>872</v>
      </c>
      <c r="G865" s="1">
        <v>45782</v>
      </c>
      <c r="H865" s="1">
        <v>45790</v>
      </c>
      <c r="I865" s="1">
        <v>45800</v>
      </c>
      <c r="J865" t="str">
        <f>IF(_xlfn.XLOOKUP(B865, ABZ!A:A, ABZ!B:B, "", 0) = 0, "", _xlfn.XLOOKUP(B865, ABZ!A:A, ABZ!B:B, "", 0))</f>
        <v>Channel Sales</v>
      </c>
    </row>
    <row r="866" spans="1:10" x14ac:dyDescent="0.25">
      <c r="A866" t="s">
        <v>892</v>
      </c>
      <c r="B866" t="s">
        <v>342</v>
      </c>
      <c r="C866" s="2" t="s">
        <v>18</v>
      </c>
      <c r="D866" t="s">
        <v>19</v>
      </c>
      <c r="E866" t="s">
        <v>44</v>
      </c>
      <c r="F866" t="s">
        <v>876</v>
      </c>
      <c r="G866" s="1">
        <v>45786</v>
      </c>
      <c r="H866" s="1">
        <v>45789</v>
      </c>
      <c r="I866" s="1">
        <v>45793</v>
      </c>
      <c r="J866" t="str">
        <f>IF(_xlfn.XLOOKUP(B866, ABZ!A:A, ABZ!B:B, "", 0) = 0, "", _xlfn.XLOOKUP(B866, ABZ!A:A, ABZ!B:B, "", 0))</f>
        <v>Channel Sales</v>
      </c>
    </row>
    <row r="867" spans="1:10" x14ac:dyDescent="0.25">
      <c r="A867" t="s">
        <v>877</v>
      </c>
      <c r="B867" t="s">
        <v>342</v>
      </c>
      <c r="C867" t="s">
        <v>17</v>
      </c>
      <c r="D867" t="s">
        <v>45</v>
      </c>
      <c r="E867" t="s">
        <v>44</v>
      </c>
      <c r="F867" t="s">
        <v>872</v>
      </c>
      <c r="G867" s="1">
        <v>45782</v>
      </c>
      <c r="H867" s="1">
        <v>45790</v>
      </c>
      <c r="I867" s="1">
        <v>45800</v>
      </c>
      <c r="J867" t="str">
        <f>IF(_xlfn.XLOOKUP(B867, ABZ!A:A, ABZ!B:B, "", 0) = 0, "", _xlfn.XLOOKUP(B867, ABZ!A:A, ABZ!B:B, "", 0))</f>
        <v>Channel Sales</v>
      </c>
    </row>
    <row r="868" spans="1:10" x14ac:dyDescent="0.25">
      <c r="A868" t="s">
        <v>878</v>
      </c>
      <c r="B868" t="s">
        <v>342</v>
      </c>
      <c r="C868" t="s">
        <v>17</v>
      </c>
      <c r="D868" t="s">
        <v>45</v>
      </c>
      <c r="E868" t="s">
        <v>44</v>
      </c>
      <c r="F868" t="s">
        <v>872</v>
      </c>
      <c r="G868" s="1">
        <v>45782</v>
      </c>
      <c r="H868" s="1">
        <v>45790</v>
      </c>
      <c r="I868" s="1">
        <v>45800</v>
      </c>
      <c r="J868" t="str">
        <f>IF(_xlfn.XLOOKUP(B868, ABZ!A:A, ABZ!B:B, "", 0) = 0, "", _xlfn.XLOOKUP(B868, ABZ!A:A, ABZ!B:B, "", 0))</f>
        <v>Channel Sales</v>
      </c>
    </row>
    <row r="869" spans="1:10" x14ac:dyDescent="0.25">
      <c r="A869" t="s">
        <v>879</v>
      </c>
      <c r="B869" t="s">
        <v>342</v>
      </c>
      <c r="C869" t="s">
        <v>17</v>
      </c>
      <c r="D869" t="s">
        <v>45</v>
      </c>
      <c r="E869" t="s">
        <v>44</v>
      </c>
      <c r="F869" t="s">
        <v>872</v>
      </c>
      <c r="G869" s="1">
        <v>45782</v>
      </c>
      <c r="H869" s="1">
        <v>45790</v>
      </c>
      <c r="I869" s="1">
        <v>45800</v>
      </c>
      <c r="J869" t="str">
        <f>IF(_xlfn.XLOOKUP(B869, ABZ!A:A, ABZ!B:B, "", 0) = 0, "", _xlfn.XLOOKUP(B869, ABZ!A:A, ABZ!B:B, "", 0))</f>
        <v>Channel Sales</v>
      </c>
    </row>
    <row r="870" spans="1:10" x14ac:dyDescent="0.25">
      <c r="A870" t="s">
        <v>880</v>
      </c>
      <c r="B870" t="s">
        <v>342</v>
      </c>
      <c r="C870" t="s">
        <v>17</v>
      </c>
      <c r="D870" t="s">
        <v>45</v>
      </c>
      <c r="E870" t="s">
        <v>44</v>
      </c>
      <c r="F870" t="s">
        <v>872</v>
      </c>
      <c r="G870" s="1">
        <v>45782</v>
      </c>
      <c r="H870" s="1">
        <v>45790</v>
      </c>
      <c r="I870" s="1">
        <v>45800</v>
      </c>
      <c r="J870" t="str">
        <f>IF(_xlfn.XLOOKUP(B870, ABZ!A:A, ABZ!B:B, "", 0) = 0, "", _xlfn.XLOOKUP(B870, ABZ!A:A, ABZ!B:B, "", 0))</f>
        <v>Channel Sales</v>
      </c>
    </row>
    <row r="871" spans="1:10" x14ac:dyDescent="0.25">
      <c r="A871" t="s">
        <v>881</v>
      </c>
      <c r="B871" t="s">
        <v>72</v>
      </c>
      <c r="C871" t="s">
        <v>10</v>
      </c>
      <c r="D871" t="s">
        <v>7</v>
      </c>
      <c r="E871" t="s">
        <v>44</v>
      </c>
      <c r="F871" t="s">
        <v>872</v>
      </c>
      <c r="G871" s="1">
        <v>45783</v>
      </c>
      <c r="H871" s="1">
        <v>45753</v>
      </c>
      <c r="I871" s="1">
        <v>45784</v>
      </c>
      <c r="J871" t="str">
        <f>IF(_xlfn.XLOOKUP(B871, ABZ!A:A, ABZ!B:B, "", 0) = 0, "", _xlfn.XLOOKUP(B871, ABZ!A:A, ABZ!B:B, "", 0))</f>
        <v>Channel Sales</v>
      </c>
    </row>
    <row r="872" spans="1:10" x14ac:dyDescent="0.25">
      <c r="A872" t="s">
        <v>882</v>
      </c>
      <c r="B872" t="s">
        <v>48</v>
      </c>
      <c r="C872" t="s">
        <v>11</v>
      </c>
      <c r="D872" t="s">
        <v>21</v>
      </c>
      <c r="E872" t="s">
        <v>44</v>
      </c>
      <c r="F872" t="s">
        <v>872</v>
      </c>
      <c r="G872" s="1">
        <v>45784</v>
      </c>
      <c r="H872" s="1">
        <v>45786</v>
      </c>
      <c r="I872" s="1">
        <v>45790</v>
      </c>
      <c r="J872" t="str">
        <f>IF(_xlfn.XLOOKUP(B872, ABZ!A:A, ABZ!B:B, "", 0) = 0, "", _xlfn.XLOOKUP(B872, ABZ!A:A, ABZ!B:B, "", 0))</f>
        <v>Channel Sales</v>
      </c>
    </row>
    <row r="873" spans="1:10" x14ac:dyDescent="0.25">
      <c r="A873" t="s">
        <v>883</v>
      </c>
      <c r="B873" t="s">
        <v>99</v>
      </c>
      <c r="C873" t="s">
        <v>9</v>
      </c>
      <c r="D873" t="s">
        <v>28</v>
      </c>
      <c r="E873" t="s">
        <v>44</v>
      </c>
      <c r="F873" t="s">
        <v>884</v>
      </c>
      <c r="G873" s="1">
        <v>45784</v>
      </c>
      <c r="H873" s="1">
        <v>45784</v>
      </c>
      <c r="I873" s="1">
        <v>45784</v>
      </c>
      <c r="J873" t="str">
        <f>IF(_xlfn.XLOOKUP(B873, ABZ!A:A, ABZ!B:B, "", 0) = 0, "", _xlfn.XLOOKUP(B873, ABZ!A:A, ABZ!B:B, "", 0))</f>
        <v>Product Management</v>
      </c>
    </row>
    <row r="874" spans="1:10" x14ac:dyDescent="0.25">
      <c r="A874" t="s">
        <v>885</v>
      </c>
      <c r="B874" t="s">
        <v>99</v>
      </c>
      <c r="C874" t="s">
        <v>10</v>
      </c>
      <c r="D874" t="s">
        <v>7</v>
      </c>
      <c r="E874" t="s">
        <v>44</v>
      </c>
      <c r="F874" t="s">
        <v>884</v>
      </c>
      <c r="G874" s="1">
        <v>45784</v>
      </c>
      <c r="H874" s="1">
        <v>45784</v>
      </c>
      <c r="I874" s="1">
        <v>45784</v>
      </c>
      <c r="J874" t="str">
        <f>IF(_xlfn.XLOOKUP(B874, ABZ!A:A, ABZ!B:B, "", 0) = 0, "", _xlfn.XLOOKUP(B874, ABZ!A:A, ABZ!B:B, "", 0))</f>
        <v>Product Management</v>
      </c>
    </row>
    <row r="875" spans="1:10" x14ac:dyDescent="0.25">
      <c r="A875" t="s">
        <v>888</v>
      </c>
      <c r="B875" t="s">
        <v>126</v>
      </c>
      <c r="C875" t="s">
        <v>9</v>
      </c>
      <c r="D875" t="s">
        <v>28</v>
      </c>
      <c r="E875" t="s">
        <v>44</v>
      </c>
      <c r="G875" s="1">
        <v>45784</v>
      </c>
      <c r="H875" s="1">
        <v>45786</v>
      </c>
      <c r="I875" s="1">
        <v>45786</v>
      </c>
      <c r="J875" t="str">
        <f>IF(_xlfn.XLOOKUP(B875, ABZ!A:A, ABZ!B:B, "", 0) = 0, "", _xlfn.XLOOKUP(B875, ABZ!A:A, ABZ!B:B, "", 0))</f>
        <v>Channel Sales</v>
      </c>
    </row>
    <row r="876" spans="1:10" x14ac:dyDescent="0.25">
      <c r="A876" t="s">
        <v>889</v>
      </c>
      <c r="B876" t="s">
        <v>33</v>
      </c>
      <c r="C876" t="s">
        <v>9</v>
      </c>
      <c r="D876" t="s">
        <v>28</v>
      </c>
      <c r="E876">
        <v>143192</v>
      </c>
      <c r="F876" t="s">
        <v>890</v>
      </c>
      <c r="G876" s="1">
        <v>45784</v>
      </c>
      <c r="H876" s="1">
        <v>45784</v>
      </c>
      <c r="I876" s="1">
        <v>45790</v>
      </c>
      <c r="J876" t="str">
        <f>IF(_xlfn.XLOOKUP(B876, ABZ!A:A, ABZ!B:B, "", 0) = 0, "", _xlfn.XLOOKUP(B876, ABZ!A:A, ABZ!B:B, "", 0))</f>
        <v>User Interface &amp; Clients</v>
      </c>
    </row>
    <row r="877" spans="1:10" x14ac:dyDescent="0.25">
      <c r="A877" t="s">
        <v>889</v>
      </c>
      <c r="B877" t="s">
        <v>33</v>
      </c>
      <c r="C877" t="s">
        <v>10</v>
      </c>
      <c r="D877" t="s">
        <v>7</v>
      </c>
      <c r="E877">
        <v>143192</v>
      </c>
      <c r="F877" t="s">
        <v>890</v>
      </c>
      <c r="G877" s="1">
        <v>45784</v>
      </c>
      <c r="H877" s="1">
        <v>45789</v>
      </c>
      <c r="I877" s="1">
        <v>45790</v>
      </c>
      <c r="J877" t="str">
        <f>IF(_xlfn.XLOOKUP(B877, ABZ!A:A, ABZ!B:B, "", 0) = 0, "", _xlfn.XLOOKUP(B877, ABZ!A:A, ABZ!B:B, "", 0))</f>
        <v>User Interface &amp; Clients</v>
      </c>
    </row>
    <row r="878" spans="1:10" x14ac:dyDescent="0.25">
      <c r="A878" t="s">
        <v>889</v>
      </c>
      <c r="B878" t="s">
        <v>33</v>
      </c>
      <c r="C878" t="s">
        <v>17</v>
      </c>
      <c r="D878" t="s">
        <v>45</v>
      </c>
      <c r="E878">
        <v>143192</v>
      </c>
      <c r="F878" t="s">
        <v>890</v>
      </c>
      <c r="G878" s="1">
        <v>45784</v>
      </c>
      <c r="H878" s="1">
        <v>45790</v>
      </c>
      <c r="I878" s="1">
        <v>45790</v>
      </c>
      <c r="J878" t="str">
        <f>IF(_xlfn.XLOOKUP(B878, ABZ!A:A, ABZ!B:B, "", 0) = 0, "", _xlfn.XLOOKUP(B878, ABZ!A:A, ABZ!B:B, "", 0))</f>
        <v>User Interface &amp; Clients</v>
      </c>
    </row>
    <row r="879" spans="1:10" x14ac:dyDescent="0.25">
      <c r="A879" t="s">
        <v>889</v>
      </c>
      <c r="B879" t="s">
        <v>33</v>
      </c>
      <c r="C879" t="s">
        <v>12</v>
      </c>
      <c r="D879" t="s">
        <v>15</v>
      </c>
      <c r="E879">
        <v>143192</v>
      </c>
      <c r="F879" t="s">
        <v>890</v>
      </c>
      <c r="G879" s="1">
        <v>45784</v>
      </c>
      <c r="H879" s="1">
        <v>45789</v>
      </c>
      <c r="I879" s="1">
        <v>45790</v>
      </c>
      <c r="J879" t="str">
        <f>IF(_xlfn.XLOOKUP(B879, ABZ!A:A, ABZ!B:B, "", 0) = 0, "", _xlfn.XLOOKUP(B879, ABZ!A:A, ABZ!B:B, "", 0))</f>
        <v>User Interface &amp; Clients</v>
      </c>
    </row>
    <row r="880" spans="1:10" x14ac:dyDescent="0.25">
      <c r="A880" t="s">
        <v>889</v>
      </c>
      <c r="B880" t="s">
        <v>33</v>
      </c>
      <c r="C880" t="s">
        <v>11</v>
      </c>
      <c r="D880" t="s">
        <v>23</v>
      </c>
      <c r="E880">
        <v>143192</v>
      </c>
      <c r="F880" t="s">
        <v>890</v>
      </c>
      <c r="G880" s="1">
        <v>45784</v>
      </c>
      <c r="H880" s="1">
        <v>45786</v>
      </c>
      <c r="I880" s="1">
        <v>45790</v>
      </c>
      <c r="J880" t="str">
        <f>IF(_xlfn.XLOOKUP(B880, ABZ!A:A, ABZ!B:B, "", 0) = 0, "", _xlfn.XLOOKUP(B880, ABZ!A:A, ABZ!B:B, "", 0))</f>
        <v>User Interface &amp; Clients</v>
      </c>
    </row>
    <row r="881" spans="1:10" x14ac:dyDescent="0.25">
      <c r="A881" t="s">
        <v>889</v>
      </c>
      <c r="B881" t="s">
        <v>33</v>
      </c>
      <c r="C881" s="2" t="s">
        <v>18</v>
      </c>
      <c r="D881" t="s">
        <v>19</v>
      </c>
      <c r="E881">
        <v>143192</v>
      </c>
      <c r="F881" t="s">
        <v>890</v>
      </c>
      <c r="G881" s="1">
        <v>45784</v>
      </c>
      <c r="H881" s="1">
        <v>45789</v>
      </c>
      <c r="I881" s="1">
        <v>45790</v>
      </c>
      <c r="J881" t="str">
        <f>IF(_xlfn.XLOOKUP(B881, ABZ!A:A, ABZ!B:B, "", 0) = 0, "", _xlfn.XLOOKUP(B881, ABZ!A:A, ABZ!B:B, "", 0))</f>
        <v>User Interface &amp; Clients</v>
      </c>
    </row>
    <row r="882" spans="1:10" x14ac:dyDescent="0.25">
      <c r="A882" t="s">
        <v>889</v>
      </c>
      <c r="B882" t="s">
        <v>33</v>
      </c>
      <c r="C882" t="s">
        <v>24</v>
      </c>
      <c r="D882" t="s">
        <v>20</v>
      </c>
      <c r="E882">
        <v>143192</v>
      </c>
      <c r="F882" t="s">
        <v>890</v>
      </c>
      <c r="G882" s="1">
        <v>45784</v>
      </c>
      <c r="H882" s="1">
        <v>45790</v>
      </c>
      <c r="I882" s="1">
        <v>45790</v>
      </c>
      <c r="J882" t="str">
        <f>IF(_xlfn.XLOOKUP(B882, ABZ!A:A, ABZ!B:B, "", 0) = 0, "", _xlfn.XLOOKUP(B882, ABZ!A:A, ABZ!B:B, "", 0))</f>
        <v>User Interface &amp; Clients</v>
      </c>
    </row>
    <row r="883" spans="1:10" x14ac:dyDescent="0.25">
      <c r="A883" t="s">
        <v>891</v>
      </c>
      <c r="B883" t="s">
        <v>51</v>
      </c>
      <c r="C883" t="s">
        <v>9</v>
      </c>
      <c r="D883" t="s">
        <v>28</v>
      </c>
      <c r="E883" t="s">
        <v>44</v>
      </c>
      <c r="F883" t="s">
        <v>872</v>
      </c>
      <c r="G883" s="1">
        <v>45786</v>
      </c>
      <c r="H883" s="1">
        <v>45786</v>
      </c>
      <c r="I883" s="1">
        <v>45786</v>
      </c>
      <c r="J883" t="str">
        <f>IF(_xlfn.XLOOKUP(B883, ABZ!A:A, ABZ!B:B, "", 0) = 0, "", _xlfn.XLOOKUP(B883, ABZ!A:A, ABZ!B:B, "", 0))</f>
        <v>D2C Ecommerce</v>
      </c>
    </row>
    <row r="884" spans="1:10" x14ac:dyDescent="0.25">
      <c r="A884" t="s">
        <v>891</v>
      </c>
      <c r="B884" t="s">
        <v>51</v>
      </c>
      <c r="C884" t="s">
        <v>10</v>
      </c>
      <c r="D884" t="s">
        <v>7</v>
      </c>
      <c r="E884" t="s">
        <v>44</v>
      </c>
      <c r="F884" t="s">
        <v>872</v>
      </c>
      <c r="G884" s="1">
        <v>45786</v>
      </c>
      <c r="H884" s="1">
        <v>45789</v>
      </c>
      <c r="I884" s="1">
        <v>45791</v>
      </c>
      <c r="J884" t="str">
        <f>IF(_xlfn.XLOOKUP(B884, ABZ!A:A, ABZ!B:B, "", 0) = 0, "", _xlfn.XLOOKUP(B884, ABZ!A:A, ABZ!B:B, "", 0))</f>
        <v>D2C Ecommerce</v>
      </c>
    </row>
    <row r="885" spans="1:10" x14ac:dyDescent="0.25">
      <c r="A885" t="s">
        <v>891</v>
      </c>
      <c r="B885" t="s">
        <v>51</v>
      </c>
      <c r="C885" t="s">
        <v>17</v>
      </c>
      <c r="D885" t="s">
        <v>45</v>
      </c>
      <c r="E885" t="s">
        <v>44</v>
      </c>
      <c r="F885" t="s">
        <v>872</v>
      </c>
      <c r="G885" s="1">
        <v>45786</v>
      </c>
      <c r="H885" s="1">
        <v>45791</v>
      </c>
      <c r="I885" s="1">
        <v>45791</v>
      </c>
      <c r="J885" t="str">
        <f>IF(_xlfn.XLOOKUP(B885, ABZ!A:A, ABZ!B:B, "", 0) = 0, "", _xlfn.XLOOKUP(B885, ABZ!A:A, ABZ!B:B, "", 0))</f>
        <v>D2C Ecommerce</v>
      </c>
    </row>
    <row r="886" spans="1:10" x14ac:dyDescent="0.25">
      <c r="A886" t="s">
        <v>891</v>
      </c>
      <c r="B886" t="s">
        <v>51</v>
      </c>
      <c r="C886" t="s">
        <v>12</v>
      </c>
      <c r="D886" t="s">
        <v>13</v>
      </c>
      <c r="E886" t="s">
        <v>44</v>
      </c>
      <c r="F886" t="s">
        <v>872</v>
      </c>
      <c r="G886" s="1">
        <v>45786</v>
      </c>
      <c r="H886" s="1">
        <v>45789</v>
      </c>
      <c r="I886" s="1">
        <v>45791</v>
      </c>
      <c r="J886" t="str">
        <f>IF(_xlfn.XLOOKUP(B886, ABZ!A:A, ABZ!B:B, "", 0) = 0, "", _xlfn.XLOOKUP(B886, ABZ!A:A, ABZ!B:B, "", 0))</f>
        <v>D2C Ecommerce</v>
      </c>
    </row>
    <row r="887" spans="1:10" x14ac:dyDescent="0.25">
      <c r="A887" t="s">
        <v>891</v>
      </c>
      <c r="B887" t="s">
        <v>51</v>
      </c>
      <c r="C887" t="s">
        <v>11</v>
      </c>
      <c r="D887" t="s">
        <v>23</v>
      </c>
      <c r="E887" t="s">
        <v>44</v>
      </c>
      <c r="F887" t="s">
        <v>872</v>
      </c>
      <c r="G887" s="1">
        <v>45786</v>
      </c>
      <c r="H887" s="1">
        <v>45789</v>
      </c>
      <c r="I887" s="1">
        <v>45791</v>
      </c>
      <c r="J887" t="str">
        <f>IF(_xlfn.XLOOKUP(B887, ABZ!A:A, ABZ!B:B, "", 0) = 0, "", _xlfn.XLOOKUP(B887, ABZ!A:A, ABZ!B:B, "", 0))</f>
        <v>D2C Ecommerce</v>
      </c>
    </row>
    <row r="888" spans="1:10" x14ac:dyDescent="0.25">
      <c r="A888" t="s">
        <v>891</v>
      </c>
      <c r="B888" t="s">
        <v>51</v>
      </c>
      <c r="C888" s="2" t="s">
        <v>18</v>
      </c>
      <c r="D888" t="s">
        <v>19</v>
      </c>
      <c r="E888" t="s">
        <v>44</v>
      </c>
      <c r="F888" t="s">
        <v>872</v>
      </c>
      <c r="G888" s="1">
        <v>45786</v>
      </c>
      <c r="H888" s="1">
        <v>45789</v>
      </c>
      <c r="I888" s="1">
        <v>45791</v>
      </c>
      <c r="J888" t="str">
        <f>IF(_xlfn.XLOOKUP(B888, ABZ!A:A, ABZ!B:B, "", 0) = 0, "", _xlfn.XLOOKUP(B888, ABZ!A:A, ABZ!B:B, "", 0))</f>
        <v>D2C Ecommerce</v>
      </c>
    </row>
    <row r="889" spans="1:10" x14ac:dyDescent="0.25">
      <c r="A889" t="s">
        <v>873</v>
      </c>
      <c r="B889" t="s">
        <v>54</v>
      </c>
      <c r="C889" t="s">
        <v>10</v>
      </c>
      <c r="D889" t="s">
        <v>559</v>
      </c>
      <c r="E889" t="s">
        <v>108</v>
      </c>
      <c r="F889" t="s">
        <v>872</v>
      </c>
      <c r="G889" s="1">
        <v>45779</v>
      </c>
      <c r="H889" s="1">
        <v>45786</v>
      </c>
      <c r="I889" s="1">
        <v>45789</v>
      </c>
      <c r="J889" t="str">
        <f>IF(_xlfn.XLOOKUP(B889, ABZ!A:A, ABZ!B:B, "", 0) = 0, "", _xlfn.XLOOKUP(B889, ABZ!A:A, ABZ!B:B, "", 0))</f>
        <v>Corporate Communications</v>
      </c>
    </row>
    <row r="890" spans="1:10" x14ac:dyDescent="0.25">
      <c r="A890" t="s">
        <v>892</v>
      </c>
      <c r="B890" t="s">
        <v>342</v>
      </c>
      <c r="C890" t="s">
        <v>11</v>
      </c>
      <c r="D890" t="s">
        <v>21</v>
      </c>
      <c r="E890" t="s">
        <v>44</v>
      </c>
      <c r="F890" t="s">
        <v>893</v>
      </c>
      <c r="G890" s="1">
        <v>45786</v>
      </c>
      <c r="H890" s="1">
        <v>45789</v>
      </c>
      <c r="I890" s="1">
        <v>45793</v>
      </c>
      <c r="J890" t="str">
        <f>IF(_xlfn.XLOOKUP(B890, ABZ!A:A, ABZ!B:B, "", 0) = 0, "", _xlfn.XLOOKUP(B890, ABZ!A:A, ABZ!B:B, "", 0))</f>
        <v>Channel Sales</v>
      </c>
    </row>
    <row r="891" spans="1:10" x14ac:dyDescent="0.25">
      <c r="A891" t="s">
        <v>892</v>
      </c>
      <c r="B891" t="s">
        <v>342</v>
      </c>
      <c r="C891" t="s">
        <v>17</v>
      </c>
      <c r="D891" t="s">
        <v>16</v>
      </c>
      <c r="E891" t="s">
        <v>44</v>
      </c>
      <c r="F891" t="s">
        <v>726</v>
      </c>
      <c r="G891" s="1">
        <v>45786</v>
      </c>
      <c r="H891" s="1">
        <v>45792</v>
      </c>
      <c r="I891" s="1">
        <v>45793</v>
      </c>
      <c r="J891" t="str">
        <f>IF(_xlfn.XLOOKUP(B891, ABZ!A:A, ABZ!B:B, "", 0) = 0, "", _xlfn.XLOOKUP(B891, ABZ!A:A, ABZ!B:B, "", 0))</f>
        <v>Channel Sales</v>
      </c>
    </row>
    <row r="892" spans="1:10" x14ac:dyDescent="0.25">
      <c r="A892" t="s">
        <v>894</v>
      </c>
      <c r="B892" t="s">
        <v>57</v>
      </c>
      <c r="C892" t="s">
        <v>17</v>
      </c>
      <c r="D892" t="s">
        <v>45</v>
      </c>
      <c r="E892" t="s">
        <v>44</v>
      </c>
      <c r="F892" t="s">
        <v>872</v>
      </c>
      <c r="G892" s="1">
        <v>45786</v>
      </c>
      <c r="H892" s="1">
        <v>45793</v>
      </c>
      <c r="I892" s="1">
        <v>45796</v>
      </c>
      <c r="J892" t="str">
        <f>IF(_xlfn.XLOOKUP(B892, ABZ!A:A, ABZ!B:B, "", 0) = 0, "", _xlfn.XLOOKUP(B892, ABZ!A:A, ABZ!B:B, "", 0))</f>
        <v>Channel Sales</v>
      </c>
    </row>
    <row r="893" spans="1:10" x14ac:dyDescent="0.25">
      <c r="A893" t="s">
        <v>894</v>
      </c>
      <c r="B893" t="s">
        <v>57</v>
      </c>
      <c r="C893" t="s">
        <v>11</v>
      </c>
      <c r="D893" t="s">
        <v>23</v>
      </c>
      <c r="E893" t="s">
        <v>44</v>
      </c>
      <c r="F893" t="s">
        <v>893</v>
      </c>
      <c r="G893" s="1">
        <v>45786</v>
      </c>
      <c r="H893" s="1">
        <v>45796</v>
      </c>
      <c r="I893" s="1">
        <v>45796</v>
      </c>
      <c r="J893" t="str">
        <f>IF(_xlfn.XLOOKUP(B893, ABZ!A:A, ABZ!B:B, "", 0) = 0, "", _xlfn.XLOOKUP(B893, ABZ!A:A, ABZ!B:B, "", 0))</f>
        <v>Channel Sales</v>
      </c>
    </row>
    <row r="894" spans="1:10" x14ac:dyDescent="0.25">
      <c r="A894" t="s">
        <v>894</v>
      </c>
      <c r="B894" t="s">
        <v>57</v>
      </c>
      <c r="C894" s="2" t="s">
        <v>18</v>
      </c>
      <c r="D894" t="s">
        <v>19</v>
      </c>
      <c r="E894" t="s">
        <v>44</v>
      </c>
      <c r="F894" t="s">
        <v>872</v>
      </c>
      <c r="G894" s="1">
        <v>45786</v>
      </c>
      <c r="H894" s="1">
        <v>45796</v>
      </c>
      <c r="I894" s="1">
        <v>45796</v>
      </c>
      <c r="J894" t="str">
        <f>IF(_xlfn.XLOOKUP(B894, ABZ!A:A, ABZ!B:B, "", 0) = 0, "", _xlfn.XLOOKUP(B894, ABZ!A:A, ABZ!B:B, "", 0))</f>
        <v>Channel Sales</v>
      </c>
    </row>
    <row r="895" spans="1:10" x14ac:dyDescent="0.25">
      <c r="A895" t="s">
        <v>895</v>
      </c>
      <c r="B895" t="s">
        <v>51</v>
      </c>
      <c r="C895" t="s">
        <v>10</v>
      </c>
      <c r="D895" t="s">
        <v>7</v>
      </c>
      <c r="F895" t="s">
        <v>872</v>
      </c>
      <c r="G895" s="1">
        <v>45786</v>
      </c>
      <c r="H895" s="1">
        <v>45800</v>
      </c>
      <c r="I895" s="1">
        <v>45800</v>
      </c>
      <c r="J895" t="str">
        <f>IF(_xlfn.XLOOKUP(B895, ABZ!A:A, ABZ!B:B, "", 0) = 0, "", _xlfn.XLOOKUP(B895, ABZ!A:A, ABZ!B:B, "", 0))</f>
        <v>D2C Ecommerce</v>
      </c>
    </row>
    <row r="896" spans="1:10" x14ac:dyDescent="0.25">
      <c r="A896" t="s">
        <v>895</v>
      </c>
      <c r="B896" t="s">
        <v>51</v>
      </c>
      <c r="C896" t="s">
        <v>17</v>
      </c>
      <c r="D896" t="s">
        <v>45</v>
      </c>
      <c r="F896" t="s">
        <v>872</v>
      </c>
      <c r="G896" s="1">
        <v>45786</v>
      </c>
      <c r="H896" s="1">
        <v>45793</v>
      </c>
      <c r="I896" s="1">
        <v>45800</v>
      </c>
      <c r="J896" t="str">
        <f>IF(_xlfn.XLOOKUP(B896, ABZ!A:A, ABZ!B:B, "", 0) = 0, "", _xlfn.XLOOKUP(B896, ABZ!A:A, ABZ!B:B, "", 0))</f>
        <v>D2C Ecommerce</v>
      </c>
    </row>
    <row r="897" spans="1:11" x14ac:dyDescent="0.25">
      <c r="A897" t="s">
        <v>895</v>
      </c>
      <c r="B897" t="s">
        <v>51</v>
      </c>
      <c r="C897" t="s">
        <v>12</v>
      </c>
      <c r="D897" t="s">
        <v>13</v>
      </c>
      <c r="F897" t="s">
        <v>872</v>
      </c>
      <c r="G897" s="1">
        <v>45786</v>
      </c>
      <c r="H897" s="1">
        <v>45792</v>
      </c>
      <c r="I897" s="1">
        <v>45800</v>
      </c>
      <c r="J897" t="str">
        <f>IF(_xlfn.XLOOKUP(B897, ABZ!A:A, ABZ!B:B, "", 0) = 0, "", _xlfn.XLOOKUP(B897, ABZ!A:A, ABZ!B:B, "", 0))</f>
        <v>D2C Ecommerce</v>
      </c>
    </row>
    <row r="898" spans="1:11" x14ac:dyDescent="0.25">
      <c r="A898" t="s">
        <v>895</v>
      </c>
      <c r="B898" t="s">
        <v>51</v>
      </c>
      <c r="C898" t="s">
        <v>11</v>
      </c>
      <c r="D898" t="s">
        <v>23</v>
      </c>
      <c r="F898" t="s">
        <v>872</v>
      </c>
      <c r="G898" s="1">
        <v>45786</v>
      </c>
      <c r="H898" s="1">
        <v>45803</v>
      </c>
      <c r="I898" s="1">
        <v>45800</v>
      </c>
      <c r="J898" t="str">
        <f>IF(_xlfn.XLOOKUP(B898, ABZ!A:A, ABZ!B:B, "", 0) = 0, "", _xlfn.XLOOKUP(B898, ABZ!A:A, ABZ!B:B, "", 0))</f>
        <v>D2C Ecommerce</v>
      </c>
    </row>
    <row r="899" spans="1:11" x14ac:dyDescent="0.25">
      <c r="A899" t="s">
        <v>895</v>
      </c>
      <c r="B899" t="s">
        <v>51</v>
      </c>
      <c r="C899" s="2" t="s">
        <v>18</v>
      </c>
      <c r="D899" t="s">
        <v>19</v>
      </c>
      <c r="F899" t="s">
        <v>872</v>
      </c>
      <c r="G899" s="1">
        <v>45786</v>
      </c>
      <c r="H899" s="1">
        <v>45799</v>
      </c>
      <c r="I899" s="1">
        <v>45800</v>
      </c>
      <c r="J899" t="str">
        <f>IF(_xlfn.XLOOKUP(B899, ABZ!A:A, ABZ!B:B, "", 0) = 0, "", _xlfn.XLOOKUP(B899, ABZ!A:A, ABZ!B:B, "", 0))</f>
        <v>D2C Ecommerce</v>
      </c>
    </row>
    <row r="900" spans="1:11" x14ac:dyDescent="0.25">
      <c r="A900" t="s">
        <v>896</v>
      </c>
      <c r="B900" t="s">
        <v>208</v>
      </c>
      <c r="C900" t="s">
        <v>9</v>
      </c>
      <c r="D900" t="s">
        <v>28</v>
      </c>
      <c r="F900" t="s">
        <v>872</v>
      </c>
      <c r="G900" s="1">
        <v>45786</v>
      </c>
      <c r="H900" s="1">
        <v>45786</v>
      </c>
      <c r="I900" s="1">
        <v>45786</v>
      </c>
      <c r="J900" t="str">
        <f>IF(_xlfn.XLOOKUP(B900, ABZ!A:A, ABZ!B:B, "", 0) = 0, "", _xlfn.XLOOKUP(B900, ABZ!A:A, ABZ!B:B, "", 0))</f>
        <v>Sales Marketing</v>
      </c>
    </row>
    <row r="901" spans="1:11" x14ac:dyDescent="0.25">
      <c r="A901" t="s">
        <v>896</v>
      </c>
      <c r="B901" t="s">
        <v>208</v>
      </c>
      <c r="C901" t="s">
        <v>11</v>
      </c>
      <c r="D901" t="s">
        <v>23</v>
      </c>
      <c r="F901" t="s">
        <v>872</v>
      </c>
      <c r="G901" s="1">
        <v>45786</v>
      </c>
      <c r="H901" s="1">
        <v>45793</v>
      </c>
      <c r="I901" s="1">
        <v>45793</v>
      </c>
      <c r="J901" t="str">
        <f>IF(_xlfn.XLOOKUP(B901, ABZ!A:A, ABZ!B:B, "", 0) = 0, "", _xlfn.XLOOKUP(B901, ABZ!A:A, ABZ!B:B, "", 0))</f>
        <v>Sales Marketing</v>
      </c>
    </row>
    <row r="902" spans="1:11" x14ac:dyDescent="0.25">
      <c r="A902" t="s">
        <v>898</v>
      </c>
      <c r="B902" t="s">
        <v>99</v>
      </c>
      <c r="C902" t="s">
        <v>9</v>
      </c>
      <c r="D902" t="s">
        <v>28</v>
      </c>
      <c r="E902" t="s">
        <v>44</v>
      </c>
      <c r="F902" t="s">
        <v>884</v>
      </c>
      <c r="G902" s="1">
        <v>45790</v>
      </c>
      <c r="H902" s="1">
        <v>45790</v>
      </c>
      <c r="I902" s="1">
        <v>45790</v>
      </c>
      <c r="J902" t="str">
        <f>IF(_xlfn.XLOOKUP(B902, ABZ!A:A, ABZ!B:B, "", 0) = 0, "", _xlfn.XLOOKUP(B902, ABZ!A:A, ABZ!B:B, "", 0))</f>
        <v>Product Management</v>
      </c>
    </row>
    <row r="903" spans="1:11" x14ac:dyDescent="0.25">
      <c r="A903" t="s">
        <v>899</v>
      </c>
      <c r="B903" t="s">
        <v>99</v>
      </c>
      <c r="C903" t="s">
        <v>10</v>
      </c>
      <c r="D903" t="s">
        <v>7</v>
      </c>
      <c r="E903" t="s">
        <v>44</v>
      </c>
      <c r="F903" t="s">
        <v>884</v>
      </c>
      <c r="G903" s="1">
        <v>45790</v>
      </c>
      <c r="H903" s="1">
        <v>45790</v>
      </c>
      <c r="I903" s="1">
        <v>45790</v>
      </c>
      <c r="J903" t="str">
        <f>IF(_xlfn.XLOOKUP(B903, ABZ!A:A, ABZ!B:B, "", 0) = 0, "", _xlfn.XLOOKUP(B903, ABZ!A:A, ABZ!B:B, "", 0))</f>
        <v>Product Management</v>
      </c>
    </row>
    <row r="904" spans="1:11" x14ac:dyDescent="0.25">
      <c r="A904" t="s">
        <v>901</v>
      </c>
      <c r="B904" t="s">
        <v>900</v>
      </c>
      <c r="C904" t="s">
        <v>10</v>
      </c>
      <c r="D904" t="s">
        <v>559</v>
      </c>
      <c r="E904" t="s">
        <v>44</v>
      </c>
      <c r="F904" t="s">
        <v>902</v>
      </c>
      <c r="G904" s="1">
        <v>45791</v>
      </c>
      <c r="H904" s="1">
        <v>45798</v>
      </c>
      <c r="I904" s="1">
        <v>45798</v>
      </c>
      <c r="J904" t="str">
        <f>IF(_xlfn.XLOOKUP(B904, ABZ!A:A, ABZ!B:B, "", 0) = 0, "", _xlfn.XLOOKUP(B904, ABZ!A:A, ABZ!B:B, "", 0))</f>
        <v>FRITZ!OS Core</v>
      </c>
    </row>
    <row r="905" spans="1:11" x14ac:dyDescent="0.25">
      <c r="A905" t="s">
        <v>901</v>
      </c>
      <c r="B905" t="s">
        <v>900</v>
      </c>
      <c r="C905" t="s">
        <v>17</v>
      </c>
      <c r="D905" t="s">
        <v>16</v>
      </c>
      <c r="E905" t="s">
        <v>44</v>
      </c>
      <c r="F905" t="s">
        <v>902</v>
      </c>
      <c r="G905" s="1">
        <v>45791</v>
      </c>
      <c r="H905" s="1">
        <v>45803</v>
      </c>
      <c r="I905" s="1">
        <v>45798</v>
      </c>
      <c r="J905" t="str">
        <f>IF(_xlfn.XLOOKUP(B905, ABZ!A:A, ABZ!B:B, "", 0) = 0, "", _xlfn.XLOOKUP(B905, ABZ!A:A, ABZ!B:B, "", 0))</f>
        <v>FRITZ!OS Core</v>
      </c>
    </row>
    <row r="906" spans="1:11" x14ac:dyDescent="0.25">
      <c r="A906" t="s">
        <v>901</v>
      </c>
      <c r="B906" t="s">
        <v>900</v>
      </c>
      <c r="C906" t="s">
        <v>12</v>
      </c>
      <c r="D906" t="s">
        <v>269</v>
      </c>
      <c r="E906" t="s">
        <v>44</v>
      </c>
      <c r="F906" t="s">
        <v>902</v>
      </c>
      <c r="G906" s="1">
        <v>45791</v>
      </c>
      <c r="H906" s="1">
        <v>45792</v>
      </c>
      <c r="I906" s="1">
        <v>45798</v>
      </c>
      <c r="J906" t="str">
        <f>IF(_xlfn.XLOOKUP(B906, ABZ!A:A, ABZ!B:B, "", 0) = 0, "", _xlfn.XLOOKUP(B906, ABZ!A:A, ABZ!B:B, "", 0))</f>
        <v>FRITZ!OS Core</v>
      </c>
    </row>
    <row r="907" spans="1:11" x14ac:dyDescent="0.25">
      <c r="A907" t="s">
        <v>901</v>
      </c>
      <c r="B907" t="s">
        <v>900</v>
      </c>
      <c r="C907" t="s">
        <v>11</v>
      </c>
      <c r="D907" t="s">
        <v>23</v>
      </c>
      <c r="E907" t="s">
        <v>44</v>
      </c>
      <c r="F907" t="s">
        <v>946</v>
      </c>
      <c r="G907" s="1">
        <v>45791</v>
      </c>
      <c r="H907" s="1">
        <v>45798</v>
      </c>
      <c r="I907" s="1">
        <v>45798</v>
      </c>
      <c r="J907" t="str">
        <f>IF(_xlfn.XLOOKUP(B907, ABZ!A:A, ABZ!B:B, "", 0) = 0, "", _xlfn.XLOOKUP(B907, ABZ!A:A, ABZ!B:B, "", 0))</f>
        <v>FRITZ!OS Core</v>
      </c>
    </row>
    <row r="908" spans="1:11" x14ac:dyDescent="0.25">
      <c r="A908" t="s">
        <v>901</v>
      </c>
      <c r="B908" t="s">
        <v>900</v>
      </c>
      <c r="C908" s="2" t="s">
        <v>18</v>
      </c>
      <c r="D908" t="s">
        <v>19</v>
      </c>
      <c r="E908" t="s">
        <v>44</v>
      </c>
      <c r="F908" t="s">
        <v>902</v>
      </c>
      <c r="G908" s="1">
        <v>45791</v>
      </c>
      <c r="H908" s="1">
        <v>45796</v>
      </c>
      <c r="I908" s="1">
        <v>45798</v>
      </c>
      <c r="J908" t="str">
        <f>IF(_xlfn.XLOOKUP(B908, ABZ!A:A, ABZ!B:B, "", 0) = 0, "", _xlfn.XLOOKUP(B908, ABZ!A:A, ABZ!B:B, "", 0))</f>
        <v>FRITZ!OS Core</v>
      </c>
    </row>
    <row r="909" spans="1:11" x14ac:dyDescent="0.25">
      <c r="A909" t="s">
        <v>901</v>
      </c>
      <c r="B909" t="s">
        <v>900</v>
      </c>
      <c r="C909" t="s">
        <v>24</v>
      </c>
      <c r="D909" t="s">
        <v>20</v>
      </c>
      <c r="E909" t="s">
        <v>44</v>
      </c>
      <c r="F909" t="s">
        <v>902</v>
      </c>
      <c r="G909" s="1">
        <v>45791</v>
      </c>
      <c r="H909" s="1">
        <v>45799</v>
      </c>
      <c r="I909" s="1">
        <v>45798</v>
      </c>
      <c r="J909" t="str">
        <f>IF(_xlfn.XLOOKUP(B909, ABZ!A:A, ABZ!B:B, "", 0) = 0, "", _xlfn.XLOOKUP(B909, ABZ!A:A, ABZ!B:B, "", 0))</f>
        <v>FRITZ!OS Core</v>
      </c>
    </row>
    <row r="910" spans="1:11" x14ac:dyDescent="0.25">
      <c r="A910" t="s">
        <v>362</v>
      </c>
      <c r="B910" t="s">
        <v>83</v>
      </c>
      <c r="C910" t="s">
        <v>10</v>
      </c>
      <c r="D910" t="s">
        <v>7</v>
      </c>
      <c r="E910">
        <v>143008</v>
      </c>
      <c r="F910" t="s">
        <v>903</v>
      </c>
      <c r="G910" s="1">
        <v>45791</v>
      </c>
      <c r="H910" s="1">
        <v>45792</v>
      </c>
      <c r="I910" s="1">
        <v>45796</v>
      </c>
      <c r="J910" t="str">
        <f>IF(_xlfn.XLOOKUP(B910, ABZ!A:A, ABZ!B:B, "", 0) = 0, "", _xlfn.XLOOKUP(B910, ABZ!A:A, ABZ!B:B, "", 0))</f>
        <v>Kundenservice</v>
      </c>
    </row>
    <row r="911" spans="1:11" x14ac:dyDescent="0.25">
      <c r="A911" t="s">
        <v>362</v>
      </c>
      <c r="B911" t="s">
        <v>83</v>
      </c>
      <c r="C911" t="s">
        <v>17</v>
      </c>
      <c r="D911" t="s">
        <v>16</v>
      </c>
      <c r="E911">
        <v>143008</v>
      </c>
      <c r="F911" t="s">
        <v>921</v>
      </c>
      <c r="G911" s="1">
        <v>45791</v>
      </c>
      <c r="H911" s="1">
        <v>45792</v>
      </c>
      <c r="I911" s="1">
        <v>45796</v>
      </c>
      <c r="J911" t="str">
        <f>IF(_xlfn.XLOOKUP(B911, ABZ!A:A, ABZ!B:B, "", 0) = 0, "", _xlfn.XLOOKUP(B911, ABZ!A:A, ABZ!B:B, "", 0))</f>
        <v>Kundenservice</v>
      </c>
      <c r="K911" t="s">
        <v>119</v>
      </c>
    </row>
    <row r="912" spans="1:11" x14ac:dyDescent="0.25">
      <c r="A912" t="s">
        <v>362</v>
      </c>
      <c r="B912" t="s">
        <v>83</v>
      </c>
      <c r="C912" t="s">
        <v>12</v>
      </c>
      <c r="D912" t="s">
        <v>15</v>
      </c>
      <c r="E912">
        <v>143008</v>
      </c>
      <c r="F912" t="s">
        <v>903</v>
      </c>
      <c r="G912" s="1">
        <v>45791</v>
      </c>
      <c r="H912" s="1">
        <v>45792</v>
      </c>
      <c r="I912" s="1">
        <v>45796</v>
      </c>
      <c r="J912" t="str">
        <f>IF(_xlfn.XLOOKUP(B912, ABZ!A:A, ABZ!B:B, "", 0) = 0, "", _xlfn.XLOOKUP(B912, ABZ!A:A, ABZ!B:B, "", 0))</f>
        <v>Kundenservice</v>
      </c>
    </row>
    <row r="913" spans="1:11" x14ac:dyDescent="0.25">
      <c r="A913" t="s">
        <v>362</v>
      </c>
      <c r="B913" t="s">
        <v>83</v>
      </c>
      <c r="C913" t="s">
        <v>11</v>
      </c>
      <c r="D913" t="s">
        <v>6</v>
      </c>
      <c r="E913">
        <v>143008</v>
      </c>
      <c r="F913" t="s">
        <v>925</v>
      </c>
      <c r="G913" s="1">
        <v>45791</v>
      </c>
      <c r="H913" s="1">
        <v>45796</v>
      </c>
      <c r="I913" s="1">
        <v>45796</v>
      </c>
      <c r="J913" t="str">
        <f>IF(_xlfn.XLOOKUP(B913, ABZ!A:A, ABZ!B:B, "", 0) = 0, "", _xlfn.XLOOKUP(B913, ABZ!A:A, ABZ!B:B, "", 0))</f>
        <v>Kundenservice</v>
      </c>
    </row>
    <row r="914" spans="1:11" x14ac:dyDescent="0.25">
      <c r="A914" t="s">
        <v>362</v>
      </c>
      <c r="B914" t="s">
        <v>83</v>
      </c>
      <c r="C914" s="2" t="s">
        <v>18</v>
      </c>
      <c r="D914" t="s">
        <v>19</v>
      </c>
      <c r="E914">
        <v>143008</v>
      </c>
      <c r="F914" t="s">
        <v>903</v>
      </c>
      <c r="G914" s="1">
        <v>45791</v>
      </c>
      <c r="H914" s="1">
        <v>45793</v>
      </c>
      <c r="I914" s="1">
        <v>45796</v>
      </c>
      <c r="J914" t="str">
        <f>IF(_xlfn.XLOOKUP(B914, ABZ!A:A, ABZ!B:B, "", 0) = 0, "", _xlfn.XLOOKUP(B914, ABZ!A:A, ABZ!B:B, "", 0))</f>
        <v>Kundenservice</v>
      </c>
    </row>
    <row r="915" spans="1:11" x14ac:dyDescent="0.25">
      <c r="A915" t="s">
        <v>904</v>
      </c>
      <c r="B915" t="s">
        <v>54</v>
      </c>
      <c r="C915" t="s">
        <v>10</v>
      </c>
      <c r="D915" t="s">
        <v>559</v>
      </c>
      <c r="E915" t="s">
        <v>108</v>
      </c>
      <c r="F915" t="s">
        <v>917</v>
      </c>
      <c r="G915" s="1">
        <v>45792</v>
      </c>
      <c r="H915" s="1">
        <v>45797</v>
      </c>
      <c r="I915" s="1">
        <v>45800</v>
      </c>
      <c r="J915" t="str">
        <f>IF(_xlfn.XLOOKUP(B915, ABZ!A:A, ABZ!B:B, "", 0) = 0, "", _xlfn.XLOOKUP(B915, ABZ!A:A, ABZ!B:B, "", 0))</f>
        <v>Corporate Communications</v>
      </c>
    </row>
    <row r="916" spans="1:11" x14ac:dyDescent="0.25">
      <c r="A916" t="s">
        <v>905</v>
      </c>
      <c r="B916" t="s">
        <v>54</v>
      </c>
      <c r="C916" t="s">
        <v>10</v>
      </c>
      <c r="D916" t="s">
        <v>559</v>
      </c>
      <c r="E916" t="s">
        <v>108</v>
      </c>
      <c r="F916" t="s">
        <v>917</v>
      </c>
      <c r="G916" s="1">
        <v>45792</v>
      </c>
      <c r="H916" s="1">
        <v>45797</v>
      </c>
      <c r="I916" s="1">
        <v>45800</v>
      </c>
      <c r="J916" t="str">
        <f>IF(_xlfn.XLOOKUP(B916, ABZ!A:A, ABZ!B:B, "", 0) = 0, "", _xlfn.XLOOKUP(B916, ABZ!A:A, ABZ!B:B, "", 0))</f>
        <v>Corporate Communications</v>
      </c>
    </row>
    <row r="917" spans="1:11" x14ac:dyDescent="0.25">
      <c r="A917" t="s">
        <v>906</v>
      </c>
      <c r="B917" t="s">
        <v>54</v>
      </c>
      <c r="C917" t="s">
        <v>12</v>
      </c>
      <c r="D917" t="s">
        <v>121</v>
      </c>
      <c r="E917" t="s">
        <v>108</v>
      </c>
      <c r="F917" t="s">
        <v>917</v>
      </c>
      <c r="G917" s="1">
        <v>45792</v>
      </c>
      <c r="H917" s="1">
        <v>45793</v>
      </c>
      <c r="I917" s="1">
        <v>45800</v>
      </c>
      <c r="J917" t="str">
        <f>IF(_xlfn.XLOOKUP(B917, ABZ!A:A, ABZ!B:B, "", 0) = 0, "", _xlfn.XLOOKUP(B917, ABZ!A:A, ABZ!B:B, "", 0))</f>
        <v>Corporate Communications</v>
      </c>
      <c r="K917" t="s">
        <v>120</v>
      </c>
    </row>
    <row r="918" spans="1:11" x14ac:dyDescent="0.25">
      <c r="A918" t="s">
        <v>907</v>
      </c>
      <c r="B918" t="s">
        <v>54</v>
      </c>
      <c r="C918" t="s">
        <v>12</v>
      </c>
      <c r="D918" t="s">
        <v>121</v>
      </c>
      <c r="E918" t="s">
        <v>108</v>
      </c>
      <c r="F918" t="s">
        <v>917</v>
      </c>
      <c r="G918" s="1">
        <v>45792</v>
      </c>
      <c r="H918" s="1">
        <v>45793</v>
      </c>
      <c r="I918" s="1">
        <v>45800</v>
      </c>
      <c r="J918" t="str">
        <f>IF(_xlfn.XLOOKUP(B918, ABZ!A:A, ABZ!B:B, "", 0) = 0, "", _xlfn.XLOOKUP(B918, ABZ!A:A, ABZ!B:B, "", 0))</f>
        <v>Corporate Communications</v>
      </c>
      <c r="K918" t="s">
        <v>120</v>
      </c>
    </row>
    <row r="919" spans="1:11" x14ac:dyDescent="0.25">
      <c r="A919" t="s">
        <v>908</v>
      </c>
      <c r="B919" t="s">
        <v>54</v>
      </c>
      <c r="C919" t="s">
        <v>11</v>
      </c>
      <c r="D919" t="s">
        <v>23</v>
      </c>
      <c r="E919" t="s">
        <v>108</v>
      </c>
      <c r="F919" t="s">
        <v>917</v>
      </c>
      <c r="G919" s="1">
        <v>45792</v>
      </c>
      <c r="H919" s="1">
        <v>45800</v>
      </c>
      <c r="I919" s="1">
        <v>45800</v>
      </c>
      <c r="J919" t="str">
        <f>IF(_xlfn.XLOOKUP(B919, ABZ!A:A, ABZ!B:B, "", 0) = 0, "", _xlfn.XLOOKUP(B919, ABZ!A:A, ABZ!B:B, "", 0))</f>
        <v>Corporate Communications</v>
      </c>
      <c r="K919" t="s">
        <v>922</v>
      </c>
    </row>
    <row r="920" spans="1:11" x14ac:dyDescent="0.25">
      <c r="A920" t="s">
        <v>909</v>
      </c>
      <c r="B920" t="s">
        <v>54</v>
      </c>
      <c r="C920" t="s">
        <v>11</v>
      </c>
      <c r="D920" t="s">
        <v>23</v>
      </c>
      <c r="E920" t="s">
        <v>108</v>
      </c>
      <c r="F920" t="s">
        <v>917</v>
      </c>
      <c r="G920" s="1">
        <v>45792</v>
      </c>
      <c r="H920" s="1">
        <v>45800</v>
      </c>
      <c r="I920" s="1">
        <v>45800</v>
      </c>
      <c r="J920" t="str">
        <f>IF(_xlfn.XLOOKUP(B920, ABZ!A:A, ABZ!B:B, "", 0) = 0, "", _xlfn.XLOOKUP(B920, ABZ!A:A, ABZ!B:B, "", 0))</f>
        <v>Corporate Communications</v>
      </c>
      <c r="K920" t="s">
        <v>922</v>
      </c>
    </row>
    <row r="921" spans="1:11" x14ac:dyDescent="0.25">
      <c r="A921" t="s">
        <v>910</v>
      </c>
      <c r="B921" t="s">
        <v>54</v>
      </c>
      <c r="C921" s="2" t="s">
        <v>18</v>
      </c>
      <c r="D921" t="s">
        <v>26</v>
      </c>
      <c r="E921" t="s">
        <v>108</v>
      </c>
      <c r="F921" t="s">
        <v>917</v>
      </c>
      <c r="G921" s="1">
        <v>45792</v>
      </c>
      <c r="H921" s="1">
        <v>45800</v>
      </c>
      <c r="I921" s="1">
        <v>45800</v>
      </c>
      <c r="J921" t="str">
        <f>IF(_xlfn.XLOOKUP(B921, ABZ!A:A, ABZ!B:B, "", 0) = 0, "", _xlfn.XLOOKUP(B921, ABZ!A:A, ABZ!B:B, "", 0))</f>
        <v>Corporate Communications</v>
      </c>
    </row>
    <row r="922" spans="1:11" x14ac:dyDescent="0.25">
      <c r="A922" t="s">
        <v>911</v>
      </c>
      <c r="B922" t="s">
        <v>54</v>
      </c>
      <c r="C922" s="2" t="s">
        <v>18</v>
      </c>
      <c r="D922" t="s">
        <v>26</v>
      </c>
      <c r="E922" t="s">
        <v>108</v>
      </c>
      <c r="F922" t="s">
        <v>917</v>
      </c>
      <c r="G922" s="1">
        <v>45792</v>
      </c>
      <c r="H922" s="1">
        <v>45800</v>
      </c>
      <c r="I922" s="1">
        <v>45800</v>
      </c>
      <c r="J922" t="str">
        <f>IF(_xlfn.XLOOKUP(B922, ABZ!A:A, ABZ!B:B, "", 0) = 0, "", _xlfn.XLOOKUP(B922, ABZ!A:A, ABZ!B:B, "", 0))</f>
        <v>Corporate Communications</v>
      </c>
    </row>
    <row r="923" spans="1:11" x14ac:dyDescent="0.25">
      <c r="A923" t="s">
        <v>912</v>
      </c>
      <c r="B923" t="s">
        <v>54</v>
      </c>
      <c r="C923" t="s">
        <v>24</v>
      </c>
      <c r="D923" t="s">
        <v>20</v>
      </c>
      <c r="E923" t="s">
        <v>108</v>
      </c>
      <c r="F923" t="s">
        <v>917</v>
      </c>
      <c r="G923" s="1">
        <v>45792</v>
      </c>
      <c r="H923" s="1">
        <v>45797</v>
      </c>
      <c r="I923" s="1">
        <v>45800</v>
      </c>
      <c r="J923" t="str">
        <f>IF(_xlfn.XLOOKUP(B923, ABZ!A:A, ABZ!B:B, "", 0) = 0, "", _xlfn.XLOOKUP(B923, ABZ!A:A, ABZ!B:B, "", 0))</f>
        <v>Corporate Communications</v>
      </c>
    </row>
    <row r="924" spans="1:11" x14ac:dyDescent="0.25">
      <c r="A924" t="s">
        <v>913</v>
      </c>
      <c r="B924" t="s">
        <v>54</v>
      </c>
      <c r="C924" t="s">
        <v>24</v>
      </c>
      <c r="D924" t="s">
        <v>20</v>
      </c>
      <c r="E924" t="s">
        <v>108</v>
      </c>
      <c r="F924" t="s">
        <v>917</v>
      </c>
      <c r="G924" s="1">
        <v>45792</v>
      </c>
      <c r="H924" s="1">
        <v>45797</v>
      </c>
      <c r="I924" s="1">
        <v>45800</v>
      </c>
      <c r="J924" t="str">
        <f>IF(_xlfn.XLOOKUP(B924, ABZ!A:A, ABZ!B:B, "", 0) = 0, "", _xlfn.XLOOKUP(B924, ABZ!A:A, ABZ!B:B, "", 0))</f>
        <v>Corporate Communications</v>
      </c>
    </row>
    <row r="925" spans="1:11" x14ac:dyDescent="0.25">
      <c r="A925" t="s">
        <v>914</v>
      </c>
      <c r="B925" t="s">
        <v>54</v>
      </c>
      <c r="C925" t="s">
        <v>17</v>
      </c>
      <c r="D925" t="s">
        <v>45</v>
      </c>
      <c r="E925" t="s">
        <v>108</v>
      </c>
      <c r="F925" t="s">
        <v>917</v>
      </c>
      <c r="G925" s="1">
        <v>45792</v>
      </c>
      <c r="H925" s="1">
        <v>45798</v>
      </c>
      <c r="I925" s="1">
        <v>45800</v>
      </c>
      <c r="J925" t="str">
        <f>IF(_xlfn.XLOOKUP(B925, ABZ!A:A, ABZ!B:B, "", 0) = 0, "", _xlfn.XLOOKUP(B925, ABZ!A:A, ABZ!B:B, "", 0))</f>
        <v>Corporate Communications</v>
      </c>
    </row>
    <row r="926" spans="1:11" x14ac:dyDescent="0.25">
      <c r="A926" t="s">
        <v>915</v>
      </c>
      <c r="B926" t="s">
        <v>54</v>
      </c>
      <c r="C926" t="s">
        <v>17</v>
      </c>
      <c r="D926" t="s">
        <v>45</v>
      </c>
      <c r="E926" t="s">
        <v>108</v>
      </c>
      <c r="F926" t="s">
        <v>917</v>
      </c>
      <c r="G926" s="1">
        <v>45792</v>
      </c>
      <c r="H926" s="1">
        <v>45800</v>
      </c>
      <c r="I926" s="1">
        <v>45800</v>
      </c>
      <c r="J926" t="str">
        <f>IF(_xlfn.XLOOKUP(B926, ABZ!A:A, ABZ!B:B, "", 0) = 0, "", _xlfn.XLOOKUP(B926, ABZ!A:A, ABZ!B:B, "", 0))</f>
        <v>Corporate Communications</v>
      </c>
    </row>
    <row r="927" spans="1:11" x14ac:dyDescent="0.25">
      <c r="A927" t="s">
        <v>916</v>
      </c>
      <c r="B927" t="s">
        <v>54</v>
      </c>
      <c r="C927" t="s">
        <v>10</v>
      </c>
      <c r="D927" t="s">
        <v>559</v>
      </c>
      <c r="E927" t="s">
        <v>108</v>
      </c>
      <c r="F927" t="s">
        <v>917</v>
      </c>
      <c r="G927" s="1">
        <v>45792</v>
      </c>
      <c r="H927" s="1">
        <v>45796</v>
      </c>
      <c r="I927" s="1">
        <v>45800</v>
      </c>
      <c r="J927" t="str">
        <f>IF(_xlfn.XLOOKUP(B927, ABZ!A:A, ABZ!B:B, "", 0) = 0, "", _xlfn.XLOOKUP(B927, ABZ!A:A, ABZ!B:B, "", 0))</f>
        <v>Corporate Communications</v>
      </c>
    </row>
    <row r="928" spans="1:11" x14ac:dyDescent="0.25">
      <c r="A928" t="s">
        <v>916</v>
      </c>
      <c r="B928" t="s">
        <v>54</v>
      </c>
      <c r="C928" t="s">
        <v>12</v>
      </c>
      <c r="D928" t="s">
        <v>121</v>
      </c>
      <c r="E928" t="s">
        <v>108</v>
      </c>
      <c r="F928" t="s">
        <v>917</v>
      </c>
      <c r="G928" s="1">
        <v>45792</v>
      </c>
      <c r="H928" s="1">
        <v>45793</v>
      </c>
      <c r="I928" s="1">
        <v>45800</v>
      </c>
      <c r="J928" t="str">
        <f>IF(_xlfn.XLOOKUP(B928, ABZ!A:A, ABZ!B:B, "", 0) = 0, "", _xlfn.XLOOKUP(B928, ABZ!A:A, ABZ!B:B, "", 0))</f>
        <v>Corporate Communications</v>
      </c>
      <c r="K928" t="s">
        <v>120</v>
      </c>
    </row>
    <row r="929" spans="1:10" x14ac:dyDescent="0.25">
      <c r="A929" t="s">
        <v>916</v>
      </c>
      <c r="B929" t="s">
        <v>54</v>
      </c>
      <c r="C929" t="s">
        <v>11</v>
      </c>
      <c r="D929" t="s">
        <v>23</v>
      </c>
      <c r="E929" t="s">
        <v>108</v>
      </c>
      <c r="F929" t="s">
        <v>917</v>
      </c>
      <c r="G929" s="1">
        <v>45792</v>
      </c>
      <c r="H929" s="1">
        <v>45800</v>
      </c>
      <c r="I929" s="1">
        <v>45800</v>
      </c>
      <c r="J929" t="str">
        <f>IF(_xlfn.XLOOKUP(B929, ABZ!A:A, ABZ!B:B, "", 0) = 0, "", _xlfn.XLOOKUP(B929, ABZ!A:A, ABZ!B:B, "", 0))</f>
        <v>Corporate Communications</v>
      </c>
    </row>
    <row r="930" spans="1:10" x14ac:dyDescent="0.25">
      <c r="A930" t="s">
        <v>916</v>
      </c>
      <c r="B930" t="s">
        <v>54</v>
      </c>
      <c r="C930" s="2" t="s">
        <v>18</v>
      </c>
      <c r="D930" t="s">
        <v>26</v>
      </c>
      <c r="E930" t="s">
        <v>108</v>
      </c>
      <c r="F930" t="s">
        <v>917</v>
      </c>
      <c r="G930" s="1">
        <v>45792</v>
      </c>
      <c r="H930" s="1">
        <v>45800</v>
      </c>
      <c r="I930" s="1">
        <v>45800</v>
      </c>
      <c r="J930" t="str">
        <f>IF(_xlfn.XLOOKUP(B930, ABZ!A:A, ABZ!B:B, "", 0) = 0, "", _xlfn.XLOOKUP(B930, ABZ!A:A, ABZ!B:B, "", 0))</f>
        <v>Corporate Communications</v>
      </c>
    </row>
    <row r="931" spans="1:10" x14ac:dyDescent="0.25">
      <c r="A931" t="s">
        <v>916</v>
      </c>
      <c r="B931" t="s">
        <v>54</v>
      </c>
      <c r="C931" t="s">
        <v>24</v>
      </c>
      <c r="D931" t="s">
        <v>20</v>
      </c>
      <c r="E931" t="s">
        <v>108</v>
      </c>
      <c r="F931" t="s">
        <v>917</v>
      </c>
      <c r="G931" s="1">
        <v>45792</v>
      </c>
      <c r="H931" s="1">
        <v>45797</v>
      </c>
      <c r="I931" s="1">
        <v>45800</v>
      </c>
      <c r="J931" t="str">
        <f>IF(_xlfn.XLOOKUP(B931, ABZ!A:A, ABZ!B:B, "", 0) = 0, "", _xlfn.XLOOKUP(B931, ABZ!A:A, ABZ!B:B, "", 0))</f>
        <v>Corporate Communications</v>
      </c>
    </row>
    <row r="932" spans="1:10" x14ac:dyDescent="0.25">
      <c r="A932" t="s">
        <v>916</v>
      </c>
      <c r="B932" t="s">
        <v>54</v>
      </c>
      <c r="C932" t="s">
        <v>17</v>
      </c>
      <c r="D932" t="s">
        <v>45</v>
      </c>
      <c r="E932" t="s">
        <v>108</v>
      </c>
      <c r="F932" t="s">
        <v>917</v>
      </c>
      <c r="G932" s="1">
        <v>45792</v>
      </c>
      <c r="H932" s="1">
        <v>45798</v>
      </c>
      <c r="I932" s="1">
        <v>45800</v>
      </c>
      <c r="J932" t="str">
        <f>IF(_xlfn.XLOOKUP(B932, ABZ!A:A, ABZ!B:B, "", 0) = 0, "", _xlfn.XLOOKUP(B932, ABZ!A:A, ABZ!B:B, "", 0))</f>
        <v>Corporate Communications</v>
      </c>
    </row>
    <row r="933" spans="1:10" x14ac:dyDescent="0.25">
      <c r="A933" t="s">
        <v>919</v>
      </c>
      <c r="B933" t="s">
        <v>34</v>
      </c>
      <c r="C933" t="s">
        <v>9</v>
      </c>
      <c r="D933" t="s">
        <v>463</v>
      </c>
      <c r="E933">
        <v>143372</v>
      </c>
      <c r="F933" t="s">
        <v>918</v>
      </c>
      <c r="G933" s="1">
        <v>45793</v>
      </c>
      <c r="H933" s="1">
        <v>45793</v>
      </c>
      <c r="I933" s="1">
        <v>45793</v>
      </c>
      <c r="J933" t="str">
        <f>IF(_xlfn.XLOOKUP(B933, ABZ!A:A, ABZ!B:B, "", 0) = 0, "", _xlfn.XLOOKUP(B933, ABZ!A:A, ABZ!B:B, "", 0))</f>
        <v>User Interface &amp; Clients</v>
      </c>
    </row>
    <row r="934" spans="1:10" x14ac:dyDescent="0.25">
      <c r="A934" t="s">
        <v>923</v>
      </c>
      <c r="B934" t="s">
        <v>129</v>
      </c>
      <c r="C934" t="s">
        <v>10</v>
      </c>
      <c r="D934" t="s">
        <v>559</v>
      </c>
      <c r="E934" t="s">
        <v>44</v>
      </c>
      <c r="F934" t="s">
        <v>874</v>
      </c>
      <c r="G934" s="1">
        <v>45796</v>
      </c>
      <c r="H934" s="1">
        <v>45796</v>
      </c>
      <c r="I934" s="1">
        <v>45798</v>
      </c>
      <c r="J934" t="str">
        <f>IF(_xlfn.XLOOKUP(B934, ABZ!A:A, ABZ!B:B, "", 0) = 0, "", _xlfn.XLOOKUP(B934, ABZ!A:A, ABZ!B:B, "", 0))</f>
        <v>Corporate Communications</v>
      </c>
    </row>
    <row r="935" spans="1:10" x14ac:dyDescent="0.25">
      <c r="A935" t="s">
        <v>923</v>
      </c>
      <c r="B935" t="s">
        <v>129</v>
      </c>
      <c r="C935" t="s">
        <v>12</v>
      </c>
      <c r="D935" t="s">
        <v>121</v>
      </c>
      <c r="E935" t="s">
        <v>44</v>
      </c>
      <c r="F935" t="s">
        <v>924</v>
      </c>
      <c r="G935" s="1">
        <v>45796</v>
      </c>
      <c r="H935" s="1">
        <v>45797</v>
      </c>
      <c r="I935" s="1">
        <v>45800</v>
      </c>
      <c r="J935" t="str">
        <f>IF(_xlfn.XLOOKUP(B935, ABZ!A:A, ABZ!B:B, "", 0) = 0, "", _xlfn.XLOOKUP(B935, ABZ!A:A, ABZ!B:B, "", 0))</f>
        <v>Corporate Communications</v>
      </c>
    </row>
    <row r="936" spans="1:10" x14ac:dyDescent="0.25">
      <c r="A936" t="s">
        <v>926</v>
      </c>
      <c r="B936" t="s">
        <v>406</v>
      </c>
      <c r="C936" t="s">
        <v>10</v>
      </c>
      <c r="D936" t="s">
        <v>7</v>
      </c>
      <c r="E936" t="s">
        <v>44</v>
      </c>
      <c r="F936" t="s">
        <v>928</v>
      </c>
      <c r="G936" s="1">
        <v>45797</v>
      </c>
      <c r="H936" s="1">
        <v>45797</v>
      </c>
      <c r="I936" s="1">
        <v>45800</v>
      </c>
      <c r="J936" t="str">
        <f>IF(_xlfn.XLOOKUP(B936, ABZ!A:A, ABZ!B:B, "", 0) = 0, "", _xlfn.XLOOKUP(B936, ABZ!A:A, ABZ!B:B, "", 0))</f>
        <v>Technical Communication</v>
      </c>
    </row>
    <row r="937" spans="1:10" x14ac:dyDescent="0.25">
      <c r="A937" t="s">
        <v>926</v>
      </c>
      <c r="B937" t="s">
        <v>406</v>
      </c>
      <c r="C937" t="s">
        <v>11</v>
      </c>
      <c r="D937" t="s">
        <v>6</v>
      </c>
      <c r="E937" t="s">
        <v>44</v>
      </c>
      <c r="F937" t="s">
        <v>928</v>
      </c>
      <c r="G937" s="1">
        <v>45797</v>
      </c>
      <c r="H937" s="1">
        <v>45797</v>
      </c>
      <c r="I937" s="1">
        <v>45800</v>
      </c>
      <c r="J937" t="str">
        <f>IF(_xlfn.XLOOKUP(B937, ABZ!A:A, ABZ!B:B, "", 0) = 0, "", _xlfn.XLOOKUP(B937, ABZ!A:A, ABZ!B:B, "", 0))</f>
        <v>Technical Communication</v>
      </c>
    </row>
    <row r="938" spans="1:10" x14ac:dyDescent="0.25">
      <c r="A938" t="s">
        <v>926</v>
      </c>
      <c r="B938" t="s">
        <v>406</v>
      </c>
      <c r="C938" t="s">
        <v>12</v>
      </c>
      <c r="D938" t="s">
        <v>13</v>
      </c>
      <c r="E938" t="s">
        <v>44</v>
      </c>
      <c r="F938" t="s">
        <v>928</v>
      </c>
      <c r="G938" s="1">
        <v>45797</v>
      </c>
      <c r="H938" t="s">
        <v>934</v>
      </c>
      <c r="I938" s="1">
        <v>45800</v>
      </c>
      <c r="J938" t="str">
        <f>IF(_xlfn.XLOOKUP(B938, ABZ!A:A, ABZ!B:B, "", 0) = 0, "", _xlfn.XLOOKUP(B938, ABZ!A:A, ABZ!B:B, "", 0))</f>
        <v>Technical Communication</v>
      </c>
    </row>
    <row r="939" spans="1:10" x14ac:dyDescent="0.25">
      <c r="A939" t="s">
        <v>926</v>
      </c>
      <c r="B939" t="s">
        <v>406</v>
      </c>
      <c r="C939" t="s">
        <v>17</v>
      </c>
      <c r="D939" t="s">
        <v>16</v>
      </c>
      <c r="E939" t="s">
        <v>44</v>
      </c>
      <c r="F939" t="s">
        <v>928</v>
      </c>
      <c r="G939" s="1">
        <v>45797</v>
      </c>
      <c r="H939" s="1">
        <v>45797</v>
      </c>
      <c r="I939" s="1">
        <v>45800</v>
      </c>
      <c r="J939" t="str">
        <f>IF(_xlfn.XLOOKUP(B939, ABZ!A:A, ABZ!B:B, "", 0) = 0, "", _xlfn.XLOOKUP(B939, ABZ!A:A, ABZ!B:B, "", 0))</f>
        <v>Technical Communication</v>
      </c>
    </row>
    <row r="940" spans="1:10" x14ac:dyDescent="0.25">
      <c r="A940" t="s">
        <v>926</v>
      </c>
      <c r="B940" t="s">
        <v>406</v>
      </c>
      <c r="C940" s="2" t="s">
        <v>18</v>
      </c>
      <c r="D940" t="s">
        <v>19</v>
      </c>
      <c r="E940" t="s">
        <v>44</v>
      </c>
      <c r="F940" t="s">
        <v>928</v>
      </c>
      <c r="G940" s="1">
        <v>45797</v>
      </c>
      <c r="H940" s="1">
        <v>45798</v>
      </c>
      <c r="I940" s="1">
        <v>45800</v>
      </c>
      <c r="J940" t="str">
        <f>IF(_xlfn.XLOOKUP(B940, ABZ!A:A, ABZ!B:B, "", 0) = 0, "", _xlfn.XLOOKUP(B940, ABZ!A:A, ABZ!B:B, "", 0))</f>
        <v>Technical Communication</v>
      </c>
    </row>
    <row r="941" spans="1:10" x14ac:dyDescent="0.25">
      <c r="A941" t="s">
        <v>926</v>
      </c>
      <c r="B941" t="s">
        <v>406</v>
      </c>
      <c r="C941" t="s">
        <v>47</v>
      </c>
      <c r="D941" t="s">
        <v>20</v>
      </c>
      <c r="E941" t="s">
        <v>44</v>
      </c>
      <c r="F941" t="s">
        <v>928</v>
      </c>
      <c r="G941" s="1">
        <v>45797</v>
      </c>
      <c r="H941" s="1">
        <v>45798</v>
      </c>
      <c r="I941" s="1">
        <v>45800</v>
      </c>
      <c r="J941" t="str">
        <f>IF(_xlfn.XLOOKUP(B941, ABZ!A:A, ABZ!B:B, "", 0) = 0, "", _xlfn.XLOOKUP(B941, ABZ!A:A, ABZ!B:B, "", 0))</f>
        <v>Technical Communication</v>
      </c>
    </row>
    <row r="942" spans="1:10" x14ac:dyDescent="0.25">
      <c r="A942" t="s">
        <v>929</v>
      </c>
      <c r="B942" t="s">
        <v>930</v>
      </c>
      <c r="C942" t="s">
        <v>17</v>
      </c>
      <c r="D942" t="s">
        <v>45</v>
      </c>
      <c r="E942" t="s">
        <v>931</v>
      </c>
      <c r="F942" t="s">
        <v>932</v>
      </c>
      <c r="G942" s="1">
        <v>45797</v>
      </c>
      <c r="H942" s="1">
        <v>45798</v>
      </c>
      <c r="I942" s="1">
        <v>45803</v>
      </c>
      <c r="J942" t="str">
        <f>IF(_xlfn.XLOOKUP(B942, ABZ!A:A, ABZ!B:B, "", 0) = 0, "", _xlfn.XLOOKUP(B942, ABZ!A:A, ABZ!B:B, "", 0))</f>
        <v>Channel Sales</v>
      </c>
    </row>
    <row r="943" spans="1:10" x14ac:dyDescent="0.25">
      <c r="A943" t="s">
        <v>933</v>
      </c>
      <c r="B943" t="s">
        <v>927</v>
      </c>
      <c r="C943" t="s">
        <v>10</v>
      </c>
      <c r="D943" t="s">
        <v>7</v>
      </c>
      <c r="E943" t="s">
        <v>44</v>
      </c>
      <c r="F943" t="s">
        <v>874</v>
      </c>
      <c r="G943" s="1">
        <v>45797</v>
      </c>
      <c r="H943" s="1">
        <v>45797</v>
      </c>
      <c r="I943" s="1">
        <v>45804</v>
      </c>
      <c r="J943" t="str">
        <f>IF(_xlfn.XLOOKUP(B943, ABZ!A:A, ABZ!B:B, "", 0) = 0, "", _xlfn.XLOOKUP(B943, ABZ!A:A, ABZ!B:B, "", 0))</f>
        <v>Corporate Communications</v>
      </c>
    </row>
    <row r="944" spans="1:10" x14ac:dyDescent="0.25">
      <c r="A944" t="s">
        <v>933</v>
      </c>
      <c r="B944" t="s">
        <v>927</v>
      </c>
      <c r="C944" t="s">
        <v>11</v>
      </c>
      <c r="D944" t="s">
        <v>23</v>
      </c>
      <c r="E944" t="s">
        <v>44</v>
      </c>
      <c r="F944" t="s">
        <v>893</v>
      </c>
      <c r="G944" s="1">
        <v>45797</v>
      </c>
      <c r="H944" s="1">
        <v>45803</v>
      </c>
      <c r="I944" s="1">
        <v>45804</v>
      </c>
      <c r="J944" t="str">
        <f>IF(_xlfn.XLOOKUP(B944, ABZ!A:A, ABZ!B:B, "", 0) = 0, "", _xlfn.XLOOKUP(B944, ABZ!A:A, ABZ!B:B, "", 0))</f>
        <v>Corporate Communications</v>
      </c>
    </row>
    <row r="945" spans="1:11" x14ac:dyDescent="0.25">
      <c r="A945" t="s">
        <v>933</v>
      </c>
      <c r="B945" t="s">
        <v>927</v>
      </c>
      <c r="C945" s="2" t="s">
        <v>18</v>
      </c>
      <c r="D945" t="s">
        <v>26</v>
      </c>
      <c r="E945" t="s">
        <v>44</v>
      </c>
      <c r="F945" t="s">
        <v>876</v>
      </c>
      <c r="G945" s="1">
        <v>45797</v>
      </c>
      <c r="H945" s="1">
        <v>45804</v>
      </c>
      <c r="I945" s="1">
        <v>45804</v>
      </c>
      <c r="J945" t="str">
        <f>IF(_xlfn.XLOOKUP(B945, ABZ!A:A, ABZ!B:B, "", 0) = 0, "", _xlfn.XLOOKUP(B945, ABZ!A:A, ABZ!B:B, "", 0))</f>
        <v>Corporate Communications</v>
      </c>
    </row>
    <row r="946" spans="1:11" x14ac:dyDescent="0.25">
      <c r="A946" t="s">
        <v>935</v>
      </c>
      <c r="B946" t="s">
        <v>156</v>
      </c>
      <c r="C946" s="2" t="s">
        <v>18</v>
      </c>
      <c r="D946" t="s">
        <v>19</v>
      </c>
      <c r="E946" t="s">
        <v>44</v>
      </c>
      <c r="F946" t="s">
        <v>876</v>
      </c>
      <c r="G946" s="1">
        <v>45798</v>
      </c>
      <c r="H946" s="1">
        <v>45811</v>
      </c>
      <c r="I946" s="1">
        <v>45812</v>
      </c>
      <c r="J946" t="str">
        <f>IF(_xlfn.XLOOKUP(B946, ABZ!A:A, ABZ!B:B, "", 0) = 0, "", _xlfn.XLOOKUP(B946, ABZ!A:A, ABZ!B:B, "", 0))</f>
        <v>Channel Sales</v>
      </c>
    </row>
    <row r="947" spans="1:11" x14ac:dyDescent="0.25">
      <c r="A947" t="s">
        <v>936</v>
      </c>
      <c r="B947" t="s">
        <v>99</v>
      </c>
      <c r="C947" t="s">
        <v>9</v>
      </c>
      <c r="D947" t="s">
        <v>28</v>
      </c>
      <c r="F947" t="s">
        <v>884</v>
      </c>
      <c r="G947" s="1">
        <v>45797</v>
      </c>
      <c r="H947" s="1">
        <v>45797</v>
      </c>
      <c r="I947" s="1">
        <v>45797</v>
      </c>
      <c r="J947" t="str">
        <f>IF(_xlfn.XLOOKUP(B947, ABZ!A:A, ABZ!B:B, "", 0) = 0, "", _xlfn.XLOOKUP(B947, ABZ!A:A, ABZ!B:B, "", 0))</f>
        <v>Product Management</v>
      </c>
    </row>
    <row r="948" spans="1:11" x14ac:dyDescent="0.25">
      <c r="A948" t="s">
        <v>937</v>
      </c>
      <c r="B948" t="s">
        <v>99</v>
      </c>
      <c r="C948" t="s">
        <v>10</v>
      </c>
      <c r="D948" t="s">
        <v>7</v>
      </c>
      <c r="F948" t="s">
        <v>884</v>
      </c>
      <c r="G948" s="1">
        <v>45797</v>
      </c>
      <c r="H948" s="1">
        <v>45798</v>
      </c>
      <c r="I948" s="1">
        <v>45798</v>
      </c>
      <c r="J948" t="str">
        <f>IF(_xlfn.XLOOKUP(B948, ABZ!A:A, ABZ!B:B, "", 0) = 0, "", _xlfn.XLOOKUP(B948, ABZ!A:A, ABZ!B:B, "", 0))</f>
        <v>Product Management</v>
      </c>
    </row>
    <row r="949" spans="1:11" x14ac:dyDescent="0.25">
      <c r="A949" t="s">
        <v>938</v>
      </c>
      <c r="B949" t="s">
        <v>69</v>
      </c>
      <c r="C949" t="s">
        <v>12</v>
      </c>
      <c r="D949" t="s">
        <v>15</v>
      </c>
      <c r="E949" t="s">
        <v>44</v>
      </c>
      <c r="F949" t="s">
        <v>939</v>
      </c>
      <c r="G949" s="1">
        <v>45798</v>
      </c>
      <c r="H949" s="1">
        <v>45800</v>
      </c>
      <c r="I949" s="1">
        <v>45805</v>
      </c>
      <c r="J949" t="str">
        <f>IF(_xlfn.XLOOKUP(B949, ABZ!A:A, ABZ!B:B, "", 0) = 0, "", _xlfn.XLOOKUP(B949, ABZ!A:A, ABZ!B:B, "", 0))</f>
        <v>Technical Communication</v>
      </c>
    </row>
    <row r="950" spans="1:11" x14ac:dyDescent="0.25">
      <c r="A950" t="s">
        <v>940</v>
      </c>
      <c r="B950" t="s">
        <v>69</v>
      </c>
      <c r="C950" t="s">
        <v>17</v>
      </c>
      <c r="D950" t="s">
        <v>16</v>
      </c>
      <c r="E950" t="s">
        <v>44</v>
      </c>
      <c r="F950" t="s">
        <v>941</v>
      </c>
      <c r="G950" s="1">
        <v>45798</v>
      </c>
      <c r="H950" s="1">
        <v>45800</v>
      </c>
      <c r="I950" s="1">
        <v>45805</v>
      </c>
      <c r="J950" t="str">
        <f>IF(_xlfn.XLOOKUP(B950, ABZ!A:A, ABZ!B:B, "", 0) = 0, "", _xlfn.XLOOKUP(B950, ABZ!A:A, ABZ!B:B, "", 0))</f>
        <v>Technical Communication</v>
      </c>
    </row>
    <row r="951" spans="1:11" x14ac:dyDescent="0.25">
      <c r="A951" t="s">
        <v>943</v>
      </c>
      <c r="B951" t="s">
        <v>281</v>
      </c>
      <c r="C951" t="s">
        <v>10</v>
      </c>
      <c r="D951" t="s">
        <v>7</v>
      </c>
      <c r="E951" t="s">
        <v>44</v>
      </c>
      <c r="F951" t="s">
        <v>942</v>
      </c>
      <c r="G951" s="1">
        <v>45798</v>
      </c>
      <c r="H951" s="1">
        <v>45799</v>
      </c>
      <c r="I951" s="1">
        <v>45800</v>
      </c>
      <c r="J951" t="str">
        <f>IF(_xlfn.XLOOKUP(B951, ABZ!A:A, ABZ!B:B, "", 0) = 0, "", _xlfn.XLOOKUP(B951, ABZ!A:A, ABZ!B:B, "", 0))</f>
        <v>Technical Communication</v>
      </c>
    </row>
    <row r="952" spans="1:11" x14ac:dyDescent="0.25">
      <c r="A952" t="s">
        <v>944</v>
      </c>
      <c r="B952" t="s">
        <v>100</v>
      </c>
      <c r="C952" t="s">
        <v>10</v>
      </c>
      <c r="D952" t="s">
        <v>7</v>
      </c>
      <c r="E952" t="s">
        <v>44</v>
      </c>
      <c r="F952" t="s">
        <v>945</v>
      </c>
      <c r="G952" s="1">
        <v>45798</v>
      </c>
      <c r="H952" s="1">
        <v>45799</v>
      </c>
      <c r="I952" s="1">
        <v>45799</v>
      </c>
      <c r="J952" t="str">
        <f>IF(_xlfn.XLOOKUP(B952, ABZ!A:A, ABZ!B:B, "", 0) = 0, "", _xlfn.XLOOKUP(B952, ABZ!A:A, ABZ!B:B, "", 0))</f>
        <v>Corporate Communications</v>
      </c>
    </row>
    <row r="953" spans="1:11" x14ac:dyDescent="0.25">
      <c r="A953" t="s">
        <v>947</v>
      </c>
      <c r="B953" t="s">
        <v>34</v>
      </c>
      <c r="C953" t="s">
        <v>17</v>
      </c>
      <c r="D953" t="s">
        <v>16</v>
      </c>
      <c r="E953">
        <v>143372</v>
      </c>
      <c r="F953" t="s">
        <v>948</v>
      </c>
      <c r="G953" s="1">
        <v>45799</v>
      </c>
      <c r="H953" s="1">
        <v>45799</v>
      </c>
      <c r="I953" s="1">
        <v>45800</v>
      </c>
      <c r="J953" t="str">
        <f>IF(_xlfn.XLOOKUP(B953, ABZ!A:A, ABZ!B:B, "", 0) = 0, "", _xlfn.XLOOKUP(B953, ABZ!A:A, ABZ!B:B, "", 0))</f>
        <v>User Interface &amp; Clients</v>
      </c>
      <c r="K953" t="s">
        <v>120</v>
      </c>
    </row>
    <row r="954" spans="1:11" x14ac:dyDescent="0.25">
      <c r="A954" t="s">
        <v>949</v>
      </c>
      <c r="B954" t="s">
        <v>34</v>
      </c>
      <c r="C954" t="s">
        <v>12</v>
      </c>
      <c r="D954" t="s">
        <v>15</v>
      </c>
      <c r="E954">
        <v>143372</v>
      </c>
      <c r="F954" t="s">
        <v>950</v>
      </c>
      <c r="G954" s="1">
        <v>45799</v>
      </c>
      <c r="H954" s="1">
        <v>45800</v>
      </c>
      <c r="I954" s="1">
        <v>45800</v>
      </c>
      <c r="J954" t="str">
        <f>IF(_xlfn.XLOOKUP(B954, ABZ!A:A, ABZ!B:B, "", 0) = 0, "", _xlfn.XLOOKUP(B954, ABZ!A:A, ABZ!B:B, "", 0))</f>
        <v>User Interface &amp; Clients</v>
      </c>
    </row>
    <row r="955" spans="1:11" x14ac:dyDescent="0.25">
      <c r="A955" t="s">
        <v>952</v>
      </c>
      <c r="B955" t="s">
        <v>34</v>
      </c>
      <c r="C955" t="s">
        <v>11</v>
      </c>
      <c r="D955" t="s">
        <v>6</v>
      </c>
      <c r="E955">
        <v>143372</v>
      </c>
      <c r="F955" t="s">
        <v>951</v>
      </c>
      <c r="G955" s="1">
        <v>45799</v>
      </c>
      <c r="H955" s="1">
        <v>45800</v>
      </c>
      <c r="I955" s="1">
        <v>45800</v>
      </c>
      <c r="J955" t="str">
        <f>IF(_xlfn.XLOOKUP(B955, ABZ!A:A, ABZ!B:B, "", 0) = 0, "", _xlfn.XLOOKUP(B955, ABZ!A:A, ABZ!B:B, "", 0))</f>
        <v>User Interface &amp; Clients</v>
      </c>
    </row>
    <row r="956" spans="1:11" x14ac:dyDescent="0.25">
      <c r="A956" t="s">
        <v>953</v>
      </c>
      <c r="B956" t="s">
        <v>34</v>
      </c>
      <c r="C956" s="2" t="s">
        <v>18</v>
      </c>
      <c r="D956" t="s">
        <v>19</v>
      </c>
      <c r="E956">
        <v>143372</v>
      </c>
      <c r="F956" t="s">
        <v>956</v>
      </c>
      <c r="G956" s="1">
        <v>45799</v>
      </c>
      <c r="H956" s="1">
        <v>45800</v>
      </c>
      <c r="I956" s="1">
        <v>45800</v>
      </c>
      <c r="J956" t="str">
        <f>IF(_xlfn.XLOOKUP(B956, ABZ!A:A, ABZ!B:B, "", 0) = 0, "", _xlfn.XLOOKUP(B956, ABZ!A:A, ABZ!B:B, "", 0))</f>
        <v>User Interface &amp; Clients</v>
      </c>
    </row>
    <row r="957" spans="1:11" x14ac:dyDescent="0.25">
      <c r="A957" t="s">
        <v>955</v>
      </c>
      <c r="B957" t="s">
        <v>34</v>
      </c>
      <c r="C957" t="s">
        <v>24</v>
      </c>
      <c r="D957" t="s">
        <v>20</v>
      </c>
      <c r="E957">
        <v>143372</v>
      </c>
      <c r="F957" t="s">
        <v>954</v>
      </c>
      <c r="G957" s="1">
        <v>45799</v>
      </c>
      <c r="H957" s="1">
        <v>45800</v>
      </c>
      <c r="I957" s="1">
        <v>45800</v>
      </c>
      <c r="J957" t="str">
        <f>IF(_xlfn.XLOOKUP(B957, ABZ!A:A, ABZ!B:B, "", 0) = 0, "", _xlfn.XLOOKUP(B957, ABZ!A:A, ABZ!B:B, "", 0))</f>
        <v>User Interface &amp; Clients</v>
      </c>
    </row>
    <row r="958" spans="1:11" x14ac:dyDescent="0.25">
      <c r="A958" t="s">
        <v>958</v>
      </c>
      <c r="B958" t="s">
        <v>34</v>
      </c>
      <c r="C958" t="s">
        <v>10</v>
      </c>
      <c r="D958" t="s">
        <v>7</v>
      </c>
      <c r="E958">
        <v>143372</v>
      </c>
      <c r="F958" t="s">
        <v>957</v>
      </c>
      <c r="G958" s="1">
        <v>45799</v>
      </c>
      <c r="H958" s="1">
        <v>45799</v>
      </c>
      <c r="I958" s="1">
        <v>45800</v>
      </c>
      <c r="J958" t="str">
        <f>IF(_xlfn.XLOOKUP(B958, ABZ!A:A, ABZ!B:B, "", 0) = 0, "", _xlfn.XLOOKUP(B958, ABZ!A:A, ABZ!B:B, "", 0))</f>
        <v>User Interface &amp; Clients</v>
      </c>
    </row>
    <row r="959" spans="1:11" x14ac:dyDescent="0.25">
      <c r="A959" t="s">
        <v>959</v>
      </c>
      <c r="B959" t="s">
        <v>96</v>
      </c>
      <c r="C959" t="s">
        <v>9</v>
      </c>
      <c r="D959" t="s">
        <v>463</v>
      </c>
      <c r="E959">
        <v>143887</v>
      </c>
      <c r="F959" t="s">
        <v>960</v>
      </c>
      <c r="G959" s="1">
        <v>45799</v>
      </c>
      <c r="H959" s="1">
        <v>45800</v>
      </c>
      <c r="I959" s="1">
        <v>45800</v>
      </c>
      <c r="J959" t="str">
        <f>IF(_xlfn.XLOOKUP(B959, ABZ!A:A, ABZ!B:B, "", 0) = 0, "", _xlfn.XLOOKUP(B959, ABZ!A:A, ABZ!B:B, "", 0))</f>
        <v>User Interface &amp; Clients</v>
      </c>
    </row>
    <row r="960" spans="1:11" x14ac:dyDescent="0.25">
      <c r="A960" t="s">
        <v>961</v>
      </c>
      <c r="B960" t="s">
        <v>930</v>
      </c>
      <c r="C960" t="s">
        <v>17</v>
      </c>
      <c r="D960" t="s">
        <v>45</v>
      </c>
      <c r="E960" t="s">
        <v>44</v>
      </c>
      <c r="F960" t="s">
        <v>932</v>
      </c>
      <c r="G960" s="1">
        <v>45800</v>
      </c>
      <c r="H960" s="1">
        <v>45803</v>
      </c>
      <c r="I960" s="1">
        <v>45805</v>
      </c>
      <c r="J960" t="str">
        <f>IF(_xlfn.XLOOKUP(B960, ABZ!A:A, ABZ!B:B, "", 0) = 0, "", _xlfn.XLOOKUP(B960, ABZ!A:A, ABZ!B:B, "", 0))</f>
        <v>Channel Sales</v>
      </c>
    </row>
    <row r="961" spans="1:11" x14ac:dyDescent="0.25">
      <c r="A961" t="s">
        <v>962</v>
      </c>
      <c r="B961" t="s">
        <v>69</v>
      </c>
      <c r="C961" s="2" t="s">
        <v>18</v>
      </c>
      <c r="D961" t="s">
        <v>19</v>
      </c>
      <c r="E961" t="s">
        <v>44</v>
      </c>
      <c r="F961" t="s">
        <v>963</v>
      </c>
      <c r="G961" s="1">
        <v>45800</v>
      </c>
      <c r="H961" s="1">
        <v>45805</v>
      </c>
      <c r="I961" s="1">
        <v>45810</v>
      </c>
      <c r="J961" t="str">
        <f>IF(_xlfn.XLOOKUP(B961, ABZ!A:A, ABZ!B:B, "", 0) = 0, "", _xlfn.XLOOKUP(B961, ABZ!A:A, ABZ!B:B, "", 0))</f>
        <v>Technical Communication</v>
      </c>
    </row>
    <row r="962" spans="1:11" x14ac:dyDescent="0.25">
      <c r="A962" t="s">
        <v>964</v>
      </c>
      <c r="B962" t="s">
        <v>69</v>
      </c>
      <c r="C962" s="2" t="s">
        <v>18</v>
      </c>
      <c r="D962" t="s">
        <v>19</v>
      </c>
      <c r="E962" t="s">
        <v>44</v>
      </c>
      <c r="F962" t="s">
        <v>963</v>
      </c>
      <c r="G962" s="1">
        <v>45800</v>
      </c>
      <c r="H962" s="1">
        <v>45805</v>
      </c>
      <c r="I962" s="1">
        <v>45810</v>
      </c>
      <c r="J962" t="str">
        <f>IF(_xlfn.XLOOKUP(B962, ABZ!A:A, ABZ!B:B, "", 0) = 0, "", _xlfn.XLOOKUP(B962, ABZ!A:A, ABZ!B:B, "", 0))</f>
        <v>Technical Communication</v>
      </c>
    </row>
    <row r="963" spans="1:11" x14ac:dyDescent="0.25">
      <c r="A963" t="s">
        <v>965</v>
      </c>
      <c r="B963" t="s">
        <v>226</v>
      </c>
      <c r="C963" t="s">
        <v>11</v>
      </c>
      <c r="D963" t="s">
        <v>6</v>
      </c>
      <c r="E963" t="s">
        <v>44</v>
      </c>
      <c r="F963" t="s">
        <v>893</v>
      </c>
      <c r="G963" s="1">
        <v>45803</v>
      </c>
      <c r="H963" t="s">
        <v>1134</v>
      </c>
      <c r="I963" s="1">
        <v>45807</v>
      </c>
      <c r="J963" t="str">
        <f>IF(_xlfn.XLOOKUP(B963, ABZ!A:A, ABZ!B:B, "", 0) = 0, "", _xlfn.XLOOKUP(B963, ABZ!A:A, ABZ!B:B, "", 0))</f>
        <v>Corporate Communications</v>
      </c>
    </row>
    <row r="964" spans="1:11" ht="16.5" x14ac:dyDescent="0.3">
      <c r="A964" t="s">
        <v>444</v>
      </c>
      <c r="B964" t="s">
        <v>396</v>
      </c>
      <c r="C964" t="s">
        <v>10</v>
      </c>
      <c r="D964" t="s">
        <v>7</v>
      </c>
      <c r="E964" t="s">
        <v>108</v>
      </c>
      <c r="F964" s="13" t="s">
        <v>445</v>
      </c>
      <c r="G964" s="1">
        <v>45803</v>
      </c>
      <c r="H964" s="1">
        <v>45803</v>
      </c>
      <c r="I964" s="1">
        <v>45807</v>
      </c>
      <c r="J964" t="str">
        <f>IF(_xlfn.XLOOKUP(B964, ABZ!A:A, ABZ!B:B, "", 0) = 0, "", _xlfn.XLOOKUP(B964, ABZ!A:A, ABZ!B:B, "", 0))</f>
        <v>Corporate Communications</v>
      </c>
    </row>
    <row r="965" spans="1:11" x14ac:dyDescent="0.25">
      <c r="A965" t="s">
        <v>966</v>
      </c>
      <c r="B965" t="s">
        <v>226</v>
      </c>
      <c r="C965" t="s">
        <v>17</v>
      </c>
      <c r="D965" t="s">
        <v>16</v>
      </c>
      <c r="E965" t="s">
        <v>44</v>
      </c>
      <c r="F965" t="s">
        <v>932</v>
      </c>
      <c r="G965" s="1">
        <v>45799</v>
      </c>
      <c r="H965" s="1">
        <v>45838</v>
      </c>
      <c r="I965" s="1">
        <v>45807</v>
      </c>
      <c r="J965" t="str">
        <f>IF(_xlfn.XLOOKUP(B965, ABZ!A:A, ABZ!B:B, "", 0) = 0, "", _xlfn.XLOOKUP(B965, ABZ!A:A, ABZ!B:B, "", 0))</f>
        <v>Corporate Communications</v>
      </c>
    </row>
    <row r="966" spans="1:11" x14ac:dyDescent="0.25">
      <c r="A966" t="s">
        <v>967</v>
      </c>
      <c r="B966" t="s">
        <v>109</v>
      </c>
      <c r="C966" t="s">
        <v>10</v>
      </c>
      <c r="D966" t="s">
        <v>7</v>
      </c>
      <c r="E966" t="s">
        <v>44</v>
      </c>
      <c r="F966" t="s">
        <v>872</v>
      </c>
      <c r="G966" s="1">
        <v>45803</v>
      </c>
      <c r="H966" s="1">
        <v>45803</v>
      </c>
      <c r="I966" s="1">
        <v>45803</v>
      </c>
      <c r="J966" t="str">
        <f>IF(_xlfn.XLOOKUP(B966, ABZ!A:A, ABZ!B:B, "", 0) = 0, "", _xlfn.XLOOKUP(B966, ABZ!A:A, ABZ!B:B, "", 0))</f>
        <v>Corporate Communications</v>
      </c>
    </row>
    <row r="967" spans="1:11" x14ac:dyDescent="0.25">
      <c r="A967" t="s">
        <v>968</v>
      </c>
      <c r="B967" t="s">
        <v>84</v>
      </c>
      <c r="C967" s="2" t="s">
        <v>18</v>
      </c>
      <c r="D967" t="s">
        <v>19</v>
      </c>
      <c r="H967" s="1">
        <v>45803</v>
      </c>
      <c r="J967" t="str">
        <f>IF(_xlfn.XLOOKUP(B967, ABZ!A:A, ABZ!B:B, "", 0) = 0, "", _xlfn.XLOOKUP(B967, ABZ!A:A, ABZ!B:B, "", 0))</f>
        <v>Technical Communication</v>
      </c>
    </row>
    <row r="968" spans="1:11" x14ac:dyDescent="0.25">
      <c r="A968" t="s">
        <v>969</v>
      </c>
      <c r="B968" t="s">
        <v>226</v>
      </c>
      <c r="C968" t="s">
        <v>10</v>
      </c>
      <c r="D968" t="s">
        <v>7</v>
      </c>
      <c r="F968" t="s">
        <v>872</v>
      </c>
      <c r="G968" s="1">
        <v>45803</v>
      </c>
      <c r="H968" s="1">
        <v>45804</v>
      </c>
      <c r="I968" s="1">
        <v>45810</v>
      </c>
      <c r="J968" t="str">
        <f>IF(_xlfn.XLOOKUP(B968, ABZ!A:A, ABZ!B:B, "", 0) = 0, "", _xlfn.XLOOKUP(B968, ABZ!A:A, ABZ!B:B, "", 0))</f>
        <v>Corporate Communications</v>
      </c>
      <c r="K968" t="s">
        <v>922</v>
      </c>
    </row>
    <row r="969" spans="1:11" x14ac:dyDescent="0.25">
      <c r="A969" t="s">
        <v>969</v>
      </c>
      <c r="B969" t="s">
        <v>226</v>
      </c>
      <c r="C969" t="s">
        <v>11</v>
      </c>
      <c r="D969" t="s">
        <v>23</v>
      </c>
      <c r="F969" t="s">
        <v>872</v>
      </c>
      <c r="G969" s="1">
        <v>45803</v>
      </c>
      <c r="H969" s="1">
        <v>45813</v>
      </c>
      <c r="I969" s="1">
        <v>45810</v>
      </c>
      <c r="J969" t="str">
        <f>IF(_xlfn.XLOOKUP(B969, ABZ!A:A, ABZ!B:B, "", 0) = 0, "", _xlfn.XLOOKUP(B969, ABZ!A:A, ABZ!B:B, "", 0))</f>
        <v>Corporate Communications</v>
      </c>
      <c r="K969" t="s">
        <v>922</v>
      </c>
    </row>
    <row r="970" spans="1:11" x14ac:dyDescent="0.25">
      <c r="A970" t="s">
        <v>969</v>
      </c>
      <c r="B970" t="s">
        <v>226</v>
      </c>
      <c r="C970" s="2" t="s">
        <v>18</v>
      </c>
      <c r="D970" t="s">
        <v>19</v>
      </c>
      <c r="F970" t="s">
        <v>872</v>
      </c>
      <c r="G970" s="1">
        <v>45803</v>
      </c>
      <c r="H970" s="1">
        <v>45804</v>
      </c>
      <c r="I970" s="1">
        <v>45810</v>
      </c>
      <c r="J970" t="str">
        <f>IF(_xlfn.XLOOKUP(B970, ABZ!A:A, ABZ!B:B, "", 0) = 0, "", _xlfn.XLOOKUP(B970, ABZ!A:A, ABZ!B:B, "", 0))</f>
        <v>Corporate Communications</v>
      </c>
      <c r="K970" t="s">
        <v>922</v>
      </c>
    </row>
    <row r="971" spans="1:11" x14ac:dyDescent="0.25">
      <c r="A971" t="s">
        <v>969</v>
      </c>
      <c r="B971" t="s">
        <v>226</v>
      </c>
      <c r="C971" t="s">
        <v>17</v>
      </c>
      <c r="D971" t="s">
        <v>45</v>
      </c>
      <c r="F971" t="s">
        <v>872</v>
      </c>
      <c r="G971" s="1">
        <v>45803</v>
      </c>
      <c r="H971" s="1">
        <v>45807</v>
      </c>
      <c r="I971" s="1">
        <v>45810</v>
      </c>
      <c r="J971" t="str">
        <f>IF(_xlfn.XLOOKUP(B971, ABZ!A:A, ABZ!B:B, "", 0) = 0, "", _xlfn.XLOOKUP(B971, ABZ!A:A, ABZ!B:B, "", 0))</f>
        <v>Corporate Communications</v>
      </c>
      <c r="K971" t="s">
        <v>922</v>
      </c>
    </row>
    <row r="972" spans="1:11" x14ac:dyDescent="0.25">
      <c r="A972" t="s">
        <v>969</v>
      </c>
      <c r="B972" t="s">
        <v>226</v>
      </c>
      <c r="C972" t="s">
        <v>12</v>
      </c>
      <c r="D972" t="s">
        <v>121</v>
      </c>
      <c r="F972" t="s">
        <v>872</v>
      </c>
      <c r="G972" s="1">
        <v>45803</v>
      </c>
      <c r="H972" s="1">
        <v>45805</v>
      </c>
      <c r="I972" s="1">
        <v>45810</v>
      </c>
      <c r="J972" t="str">
        <f>IF(_xlfn.XLOOKUP(B972, ABZ!A:A, ABZ!B:B, "", 0) = 0, "", _xlfn.XLOOKUP(B972, ABZ!A:A, ABZ!B:B, "", 0))</f>
        <v>Corporate Communications</v>
      </c>
      <c r="K972" t="s">
        <v>120</v>
      </c>
    </row>
    <row r="973" spans="1:11" x14ac:dyDescent="0.25">
      <c r="A973" t="s">
        <v>974</v>
      </c>
      <c r="B973" t="s">
        <v>396</v>
      </c>
      <c r="C973" t="s">
        <v>12</v>
      </c>
      <c r="D973" t="s">
        <v>121</v>
      </c>
      <c r="F973" t="s">
        <v>970</v>
      </c>
      <c r="G973" s="1">
        <v>45803</v>
      </c>
      <c r="H973" s="1">
        <v>45811</v>
      </c>
      <c r="I973" s="1">
        <v>45814</v>
      </c>
      <c r="J973" t="str">
        <f>IF(_xlfn.XLOOKUP(B973, ABZ!A:A, ABZ!B:B, "", 0) = 0, "", _xlfn.XLOOKUP(B973, ABZ!A:A, ABZ!B:B, "", 0))</f>
        <v>Corporate Communications</v>
      </c>
      <c r="K973" t="s">
        <v>120</v>
      </c>
    </row>
    <row r="974" spans="1:11" x14ac:dyDescent="0.25">
      <c r="A974" t="s">
        <v>975</v>
      </c>
      <c r="B974" t="s">
        <v>396</v>
      </c>
      <c r="C974" t="s">
        <v>12</v>
      </c>
      <c r="D974" t="s">
        <v>121</v>
      </c>
      <c r="F974" t="s">
        <v>970</v>
      </c>
      <c r="G974" s="1">
        <v>45803</v>
      </c>
      <c r="H974" s="1">
        <v>45811</v>
      </c>
      <c r="I974" s="1">
        <v>45814</v>
      </c>
      <c r="J974" t="str">
        <f>IF(_xlfn.XLOOKUP(B974, ABZ!A:A, ABZ!B:B, "", 0) = 0, "", _xlfn.XLOOKUP(B974, ABZ!A:A, ABZ!B:B, "", 0))</f>
        <v>Corporate Communications</v>
      </c>
      <c r="K974" t="s">
        <v>120</v>
      </c>
    </row>
    <row r="975" spans="1:11" x14ac:dyDescent="0.25">
      <c r="A975" t="s">
        <v>976</v>
      </c>
      <c r="B975" t="s">
        <v>396</v>
      </c>
      <c r="C975" t="s">
        <v>17</v>
      </c>
      <c r="D975" t="s">
        <v>45</v>
      </c>
      <c r="F975" t="s">
        <v>970</v>
      </c>
      <c r="G975" s="1">
        <v>45803</v>
      </c>
      <c r="H975" s="1">
        <v>45805</v>
      </c>
      <c r="I975" s="1">
        <v>45814</v>
      </c>
      <c r="J975" t="str">
        <f>IF(_xlfn.XLOOKUP(B975, ABZ!A:A, ABZ!B:B, "", 0) = 0, "", _xlfn.XLOOKUP(B975, ABZ!A:A, ABZ!B:B, "", 0))</f>
        <v>Corporate Communications</v>
      </c>
      <c r="K975" t="s">
        <v>120</v>
      </c>
    </row>
    <row r="976" spans="1:11" x14ac:dyDescent="0.25">
      <c r="A976" t="s">
        <v>977</v>
      </c>
      <c r="B976" t="s">
        <v>396</v>
      </c>
      <c r="C976" t="s">
        <v>17</v>
      </c>
      <c r="D976" t="s">
        <v>45</v>
      </c>
      <c r="F976" t="s">
        <v>970</v>
      </c>
      <c r="G976" s="1">
        <v>45803</v>
      </c>
      <c r="H976" s="1">
        <v>45805</v>
      </c>
      <c r="I976" s="1">
        <v>45814</v>
      </c>
      <c r="J976" t="str">
        <f>IF(_xlfn.XLOOKUP(B976, ABZ!A:A, ABZ!B:B, "", 0) = 0, "", _xlfn.XLOOKUP(B976, ABZ!A:A, ABZ!B:B, "", 0))</f>
        <v>Corporate Communications</v>
      </c>
      <c r="K976" t="s">
        <v>120</v>
      </c>
    </row>
    <row r="977" spans="1:11" x14ac:dyDescent="0.25">
      <c r="A977" t="s">
        <v>978</v>
      </c>
      <c r="B977" t="s">
        <v>396</v>
      </c>
      <c r="C977" t="s">
        <v>10</v>
      </c>
      <c r="D977" t="s">
        <v>972</v>
      </c>
      <c r="F977" t="s">
        <v>970</v>
      </c>
      <c r="G977" s="1">
        <v>45803</v>
      </c>
      <c r="H977" s="1">
        <v>45804</v>
      </c>
      <c r="I977" s="1">
        <v>45814</v>
      </c>
      <c r="J977" t="str">
        <f>IF(_xlfn.XLOOKUP(B977, ABZ!A:A, ABZ!B:B, "", 0) = 0, "", _xlfn.XLOOKUP(B977, ABZ!A:A, ABZ!B:B, "", 0))</f>
        <v>Corporate Communications</v>
      </c>
      <c r="K977" t="s">
        <v>120</v>
      </c>
    </row>
    <row r="978" spans="1:11" x14ac:dyDescent="0.25">
      <c r="A978" t="s">
        <v>979</v>
      </c>
      <c r="B978" t="s">
        <v>396</v>
      </c>
      <c r="C978" t="s">
        <v>10</v>
      </c>
      <c r="D978" t="s">
        <v>972</v>
      </c>
      <c r="F978" t="s">
        <v>970</v>
      </c>
      <c r="G978" s="1">
        <v>45803</v>
      </c>
      <c r="H978" s="1">
        <v>45804</v>
      </c>
      <c r="I978" s="1">
        <v>45814</v>
      </c>
      <c r="J978" t="str">
        <f>IF(_xlfn.XLOOKUP(B978, ABZ!A:A, ABZ!B:B, "", 0) = 0, "", _xlfn.XLOOKUP(B978, ABZ!A:A, ABZ!B:B, "", 0))</f>
        <v>Corporate Communications</v>
      </c>
      <c r="K978" t="s">
        <v>120</v>
      </c>
    </row>
    <row r="979" spans="1:11" x14ac:dyDescent="0.25">
      <c r="A979" t="s">
        <v>980</v>
      </c>
      <c r="B979" t="s">
        <v>396</v>
      </c>
      <c r="C979" t="s">
        <v>11</v>
      </c>
      <c r="D979" t="s">
        <v>23</v>
      </c>
      <c r="F979" t="s">
        <v>970</v>
      </c>
      <c r="G979" s="1">
        <v>45803</v>
      </c>
      <c r="H979" s="1">
        <v>45813</v>
      </c>
      <c r="I979" s="1">
        <v>45814</v>
      </c>
      <c r="J979" t="str">
        <f>IF(_xlfn.XLOOKUP(B979, ABZ!A:A, ABZ!B:B, "", 0) = 0, "", _xlfn.XLOOKUP(B979, ABZ!A:A, ABZ!B:B, "", 0))</f>
        <v>Corporate Communications</v>
      </c>
    </row>
    <row r="980" spans="1:11" x14ac:dyDescent="0.25">
      <c r="A980" t="s">
        <v>981</v>
      </c>
      <c r="B980" t="s">
        <v>396</v>
      </c>
      <c r="C980" t="s">
        <v>11</v>
      </c>
      <c r="D980" t="s">
        <v>23</v>
      </c>
      <c r="F980" t="s">
        <v>970</v>
      </c>
      <c r="G980" s="1">
        <v>45803</v>
      </c>
      <c r="H980" s="1">
        <v>45813</v>
      </c>
      <c r="I980" s="1">
        <v>45814</v>
      </c>
      <c r="J980" t="str">
        <f>IF(_xlfn.XLOOKUP(B980, ABZ!A:A, ABZ!B:B, "", 0) = 0, "", _xlfn.XLOOKUP(B980, ABZ!A:A, ABZ!B:B, "", 0))</f>
        <v>Corporate Communications</v>
      </c>
    </row>
    <row r="981" spans="1:11" x14ac:dyDescent="0.25">
      <c r="A981" t="s">
        <v>982</v>
      </c>
      <c r="B981" t="s">
        <v>396</v>
      </c>
      <c r="C981" s="2" t="s">
        <v>18</v>
      </c>
      <c r="D981" t="s">
        <v>26</v>
      </c>
      <c r="F981" t="s">
        <v>970</v>
      </c>
      <c r="G981" s="1">
        <v>45803</v>
      </c>
      <c r="H981" s="1">
        <v>45811</v>
      </c>
      <c r="I981" s="1">
        <v>45814</v>
      </c>
      <c r="J981" t="str">
        <f>IF(_xlfn.XLOOKUP(B981, ABZ!A:A, ABZ!B:B, "", 0) = 0, "", _xlfn.XLOOKUP(B981, ABZ!A:A, ABZ!B:B, "", 0))</f>
        <v>Corporate Communications</v>
      </c>
    </row>
    <row r="982" spans="1:11" x14ac:dyDescent="0.25">
      <c r="A982" t="s">
        <v>983</v>
      </c>
      <c r="B982" t="s">
        <v>396</v>
      </c>
      <c r="C982" s="2" t="s">
        <v>18</v>
      </c>
      <c r="D982" t="s">
        <v>26</v>
      </c>
      <c r="F982" t="s">
        <v>970</v>
      </c>
      <c r="G982" s="1">
        <v>45803</v>
      </c>
      <c r="H982" s="1">
        <v>45811</v>
      </c>
      <c r="I982" s="1">
        <v>45814</v>
      </c>
      <c r="J982" t="str">
        <f>IF(_xlfn.XLOOKUP(B982, ABZ!A:A, ABZ!B:B, "", 0) = 0, "", _xlfn.XLOOKUP(B982, ABZ!A:A, ABZ!B:B, "", 0))</f>
        <v>Corporate Communications</v>
      </c>
      <c r="K982" t="s">
        <v>120</v>
      </c>
    </row>
    <row r="983" spans="1:11" x14ac:dyDescent="0.25">
      <c r="A983" t="s">
        <v>984</v>
      </c>
      <c r="B983" t="s">
        <v>396</v>
      </c>
      <c r="C983" t="s">
        <v>24</v>
      </c>
      <c r="D983" t="s">
        <v>20</v>
      </c>
      <c r="F983" t="s">
        <v>970</v>
      </c>
      <c r="G983" s="1">
        <v>45803</v>
      </c>
      <c r="H983" s="1">
        <v>45810</v>
      </c>
      <c r="I983" s="1">
        <v>45814</v>
      </c>
      <c r="J983" t="str">
        <f>IF(_xlfn.XLOOKUP(B983, ABZ!A:A, ABZ!B:B, "", 0) = 0, "", _xlfn.XLOOKUP(B983, ABZ!A:A, ABZ!B:B, "", 0))</f>
        <v>Corporate Communications</v>
      </c>
    </row>
    <row r="984" spans="1:11" x14ac:dyDescent="0.25">
      <c r="A984" t="s">
        <v>985</v>
      </c>
      <c r="B984" t="s">
        <v>396</v>
      </c>
      <c r="C984" t="s">
        <v>24</v>
      </c>
      <c r="D984" t="s">
        <v>20</v>
      </c>
      <c r="F984" t="s">
        <v>970</v>
      </c>
      <c r="G984" s="1">
        <v>45803</v>
      </c>
      <c r="H984" s="1">
        <v>45810</v>
      </c>
      <c r="I984" s="1">
        <v>45814</v>
      </c>
      <c r="J984" t="str">
        <f>IF(_xlfn.XLOOKUP(B984, ABZ!A:A, ABZ!B:B, "", 0) = 0, "", _xlfn.XLOOKUP(B984, ABZ!A:A, ABZ!B:B, "", 0))</f>
        <v>Corporate Communications</v>
      </c>
    </row>
    <row r="985" spans="1:11" x14ac:dyDescent="0.25">
      <c r="A985" t="s">
        <v>986</v>
      </c>
      <c r="B985" t="s">
        <v>396</v>
      </c>
      <c r="C985" t="s">
        <v>12</v>
      </c>
      <c r="D985" t="s">
        <v>121</v>
      </c>
      <c r="F985" t="s">
        <v>971</v>
      </c>
      <c r="G985" s="1">
        <v>45803</v>
      </c>
      <c r="H985" s="1">
        <v>45811</v>
      </c>
      <c r="I985" s="1">
        <v>45814</v>
      </c>
      <c r="J985" t="str">
        <f>IF(_xlfn.XLOOKUP(B985, ABZ!A:A, ABZ!B:B, "", 0) = 0, "", _xlfn.XLOOKUP(B985, ABZ!A:A, ABZ!B:B, "", 0))</f>
        <v>Corporate Communications</v>
      </c>
      <c r="K985" t="s">
        <v>120</v>
      </c>
    </row>
    <row r="986" spans="1:11" x14ac:dyDescent="0.25">
      <c r="A986" t="s">
        <v>987</v>
      </c>
      <c r="B986" t="s">
        <v>396</v>
      </c>
      <c r="C986" t="s">
        <v>12</v>
      </c>
      <c r="D986" t="s">
        <v>121</v>
      </c>
      <c r="F986" t="s">
        <v>971</v>
      </c>
      <c r="G986" s="1">
        <v>45803</v>
      </c>
      <c r="H986" s="1">
        <v>45811</v>
      </c>
      <c r="I986" s="1">
        <v>45814</v>
      </c>
      <c r="J986" t="str">
        <f>IF(_xlfn.XLOOKUP(B986, ABZ!A:A, ABZ!B:B, "", 0) = 0, "", _xlfn.XLOOKUP(B986, ABZ!A:A, ABZ!B:B, "", 0))</f>
        <v>Corporate Communications</v>
      </c>
      <c r="K986" t="s">
        <v>120</v>
      </c>
    </row>
    <row r="987" spans="1:11" x14ac:dyDescent="0.25">
      <c r="A987" t="s">
        <v>988</v>
      </c>
      <c r="B987" t="s">
        <v>396</v>
      </c>
      <c r="C987" t="s">
        <v>17</v>
      </c>
      <c r="D987" t="s">
        <v>45</v>
      </c>
      <c r="F987" t="s">
        <v>971</v>
      </c>
      <c r="G987" s="1">
        <v>45803</v>
      </c>
      <c r="H987" s="1">
        <v>45805</v>
      </c>
      <c r="I987" s="1">
        <v>45814</v>
      </c>
      <c r="J987" t="str">
        <f>IF(_xlfn.XLOOKUP(B987, ABZ!A:A, ABZ!B:B, "", 0) = 0, "", _xlfn.XLOOKUP(B987, ABZ!A:A, ABZ!B:B, "", 0))</f>
        <v>Corporate Communications</v>
      </c>
      <c r="K987" t="s">
        <v>120</v>
      </c>
    </row>
    <row r="988" spans="1:11" x14ac:dyDescent="0.25">
      <c r="A988" t="s">
        <v>973</v>
      </c>
      <c r="B988" t="s">
        <v>396</v>
      </c>
      <c r="C988" t="s">
        <v>17</v>
      </c>
      <c r="D988" t="s">
        <v>45</v>
      </c>
      <c r="F988" t="s">
        <v>971</v>
      </c>
      <c r="G988" s="1">
        <v>45803</v>
      </c>
      <c r="H988" s="1">
        <v>45805</v>
      </c>
      <c r="I988" s="1">
        <v>45814</v>
      </c>
      <c r="J988" t="str">
        <f>IF(_xlfn.XLOOKUP(B988, ABZ!A:A, ABZ!B:B, "", 0) = 0, "", _xlfn.XLOOKUP(B988, ABZ!A:A, ABZ!B:B, "", 0))</f>
        <v>Corporate Communications</v>
      </c>
      <c r="K988" t="s">
        <v>120</v>
      </c>
    </row>
    <row r="989" spans="1:11" x14ac:dyDescent="0.25">
      <c r="A989" t="s">
        <v>989</v>
      </c>
      <c r="B989" t="s">
        <v>396</v>
      </c>
      <c r="C989" t="s">
        <v>10</v>
      </c>
      <c r="D989" t="s">
        <v>972</v>
      </c>
      <c r="F989" t="s">
        <v>971</v>
      </c>
      <c r="G989" s="1">
        <v>45803</v>
      </c>
      <c r="H989" s="1">
        <v>45804</v>
      </c>
      <c r="I989" s="1">
        <v>45814</v>
      </c>
      <c r="J989" t="str">
        <f>IF(_xlfn.XLOOKUP(B989, ABZ!A:A, ABZ!B:B, "", 0) = 0, "", _xlfn.XLOOKUP(B989, ABZ!A:A, ABZ!B:B, "", 0))</f>
        <v>Corporate Communications</v>
      </c>
      <c r="K989" t="s">
        <v>120</v>
      </c>
    </row>
    <row r="990" spans="1:11" x14ac:dyDescent="0.25">
      <c r="A990" t="s">
        <v>990</v>
      </c>
      <c r="B990" t="s">
        <v>396</v>
      </c>
      <c r="C990" t="s">
        <v>10</v>
      </c>
      <c r="D990" t="s">
        <v>972</v>
      </c>
      <c r="F990" t="s">
        <v>971</v>
      </c>
      <c r="G990" s="1">
        <v>45803</v>
      </c>
      <c r="H990" s="1">
        <v>45804</v>
      </c>
      <c r="I990" s="1">
        <v>45814</v>
      </c>
      <c r="J990" t="str">
        <f>IF(_xlfn.XLOOKUP(B990, ABZ!A:A, ABZ!B:B, "", 0) = 0, "", _xlfn.XLOOKUP(B990, ABZ!A:A, ABZ!B:B, "", 0))</f>
        <v>Corporate Communications</v>
      </c>
      <c r="K990" t="s">
        <v>120</v>
      </c>
    </row>
    <row r="991" spans="1:11" x14ac:dyDescent="0.25">
      <c r="A991" t="s">
        <v>991</v>
      </c>
      <c r="B991" t="s">
        <v>396</v>
      </c>
      <c r="C991" t="s">
        <v>11</v>
      </c>
      <c r="D991" t="s">
        <v>23</v>
      </c>
      <c r="F991" t="s">
        <v>971</v>
      </c>
      <c r="G991" s="1">
        <v>45803</v>
      </c>
      <c r="H991" s="1">
        <v>45813</v>
      </c>
      <c r="I991" s="1">
        <v>45814</v>
      </c>
      <c r="J991" t="str">
        <f>IF(_xlfn.XLOOKUP(B991, ABZ!A:A, ABZ!B:B, "", 0) = 0, "", _xlfn.XLOOKUP(B991, ABZ!A:A, ABZ!B:B, "", 0))</f>
        <v>Corporate Communications</v>
      </c>
    </row>
    <row r="992" spans="1:11" x14ac:dyDescent="0.25">
      <c r="A992" t="s">
        <v>992</v>
      </c>
      <c r="B992" t="s">
        <v>396</v>
      </c>
      <c r="C992" t="s">
        <v>11</v>
      </c>
      <c r="D992" t="s">
        <v>23</v>
      </c>
      <c r="F992" t="s">
        <v>971</v>
      </c>
      <c r="G992" s="1">
        <v>45803</v>
      </c>
      <c r="H992" s="1">
        <v>45813</v>
      </c>
      <c r="I992" s="1">
        <v>45814</v>
      </c>
      <c r="J992" t="str">
        <f>IF(_xlfn.XLOOKUP(B992, ABZ!A:A, ABZ!B:B, "", 0) = 0, "", _xlfn.XLOOKUP(B992, ABZ!A:A, ABZ!B:B, "", 0))</f>
        <v>Corporate Communications</v>
      </c>
    </row>
    <row r="993" spans="1:11" x14ac:dyDescent="0.25">
      <c r="A993" t="s">
        <v>1002</v>
      </c>
      <c r="B993" t="s">
        <v>396</v>
      </c>
      <c r="C993" s="2" t="s">
        <v>18</v>
      </c>
      <c r="D993" t="s">
        <v>26</v>
      </c>
      <c r="F993" t="s">
        <v>971</v>
      </c>
      <c r="G993" s="1">
        <v>45803</v>
      </c>
      <c r="H993" s="1">
        <v>45811</v>
      </c>
      <c r="I993" s="1">
        <v>45814</v>
      </c>
      <c r="J993" t="str">
        <f>IF(_xlfn.XLOOKUP(B993, ABZ!A:A, ABZ!B:B, "", 0) = 0, "", _xlfn.XLOOKUP(B993, ABZ!A:A, ABZ!B:B, "", 0))</f>
        <v>Corporate Communications</v>
      </c>
    </row>
    <row r="994" spans="1:11" x14ac:dyDescent="0.25">
      <c r="A994" t="s">
        <v>1003</v>
      </c>
      <c r="B994" t="s">
        <v>396</v>
      </c>
      <c r="C994" s="2" t="s">
        <v>18</v>
      </c>
      <c r="D994" t="s">
        <v>26</v>
      </c>
      <c r="F994" t="s">
        <v>971</v>
      </c>
      <c r="G994" s="1">
        <v>45803</v>
      </c>
      <c r="H994" s="1">
        <v>45811</v>
      </c>
      <c r="I994" s="1">
        <v>45814</v>
      </c>
      <c r="J994" t="str">
        <f>IF(_xlfn.XLOOKUP(B994, ABZ!A:A, ABZ!B:B, "", 0) = 0, "", _xlfn.XLOOKUP(B994, ABZ!A:A, ABZ!B:B, "", 0))</f>
        <v>Corporate Communications</v>
      </c>
    </row>
    <row r="995" spans="1:11" x14ac:dyDescent="0.25">
      <c r="A995" t="s">
        <v>1004</v>
      </c>
      <c r="B995" t="s">
        <v>396</v>
      </c>
      <c r="C995" t="s">
        <v>24</v>
      </c>
      <c r="D995" t="s">
        <v>20</v>
      </c>
      <c r="F995" t="s">
        <v>971</v>
      </c>
      <c r="G995" s="1">
        <v>45803</v>
      </c>
      <c r="H995" s="1">
        <v>45810</v>
      </c>
      <c r="I995" s="1">
        <v>45814</v>
      </c>
      <c r="J995" t="str">
        <f>IF(_xlfn.XLOOKUP(B995, ABZ!A:A, ABZ!B:B, "", 0) = 0, "", _xlfn.XLOOKUP(B995, ABZ!A:A, ABZ!B:B, "", 0))</f>
        <v>Corporate Communications</v>
      </c>
    </row>
    <row r="996" spans="1:11" x14ac:dyDescent="0.25">
      <c r="A996" t="s">
        <v>993</v>
      </c>
      <c r="B996" t="s">
        <v>396</v>
      </c>
      <c r="C996" t="s">
        <v>24</v>
      </c>
      <c r="D996" t="s">
        <v>20</v>
      </c>
      <c r="F996" t="s">
        <v>971</v>
      </c>
      <c r="G996" s="1">
        <v>45803</v>
      </c>
      <c r="H996" s="1">
        <v>45810</v>
      </c>
      <c r="I996" s="1">
        <v>45814</v>
      </c>
      <c r="J996" t="str">
        <f>IF(_xlfn.XLOOKUP(B996, ABZ!A:A, ABZ!B:B, "", 0) = 0, "", _xlfn.XLOOKUP(B996, ABZ!A:A, ABZ!B:B, "", 0))</f>
        <v>Corporate Communications</v>
      </c>
    </row>
    <row r="997" spans="1:11" x14ac:dyDescent="0.25">
      <c r="A997" t="s">
        <v>994</v>
      </c>
      <c r="B997" t="s">
        <v>226</v>
      </c>
      <c r="C997" s="2" t="s">
        <v>18</v>
      </c>
      <c r="D997" t="s">
        <v>19</v>
      </c>
      <c r="F997" t="s">
        <v>876</v>
      </c>
      <c r="G997" s="1">
        <v>45804</v>
      </c>
      <c r="H997" s="1">
        <v>45820</v>
      </c>
      <c r="J997" t="str">
        <f>IF(_xlfn.XLOOKUP(B997, ABZ!A:A, ABZ!B:B, "", 0) = 0, "", _xlfn.XLOOKUP(B997, ABZ!A:A, ABZ!B:B, "", 0))</f>
        <v>Corporate Communications</v>
      </c>
    </row>
    <row r="998" spans="1:11" x14ac:dyDescent="0.25">
      <c r="A998" t="s">
        <v>995</v>
      </c>
      <c r="B998" t="s">
        <v>50</v>
      </c>
      <c r="C998" t="s">
        <v>12</v>
      </c>
      <c r="D998" t="s">
        <v>13</v>
      </c>
      <c r="F998" t="s">
        <v>872</v>
      </c>
      <c r="G998" s="1">
        <v>45804</v>
      </c>
      <c r="H998" s="1">
        <v>45805</v>
      </c>
      <c r="I998" s="1">
        <v>45805</v>
      </c>
      <c r="J998" t="str">
        <f>IF(_xlfn.XLOOKUP(B998, ABZ!A:A, ABZ!B:B, "", 0) = 0, "", _xlfn.XLOOKUP(B998, ABZ!A:A, ABZ!B:B, "", 0))</f>
        <v>Sales Marketing</v>
      </c>
    </row>
    <row r="999" spans="1:11" x14ac:dyDescent="0.25">
      <c r="A999" t="s">
        <v>996</v>
      </c>
      <c r="B999" t="s">
        <v>997</v>
      </c>
      <c r="C999" t="s">
        <v>10</v>
      </c>
      <c r="D999" t="s">
        <v>7</v>
      </c>
      <c r="E999">
        <v>143526</v>
      </c>
      <c r="F999" t="s">
        <v>1029</v>
      </c>
      <c r="G999" s="1">
        <v>45804</v>
      </c>
      <c r="H999" s="1">
        <v>45804</v>
      </c>
      <c r="I999" s="1">
        <v>45804</v>
      </c>
      <c r="J999" t="str">
        <f>IF(_xlfn.XLOOKUP(B999, ABZ!A:A, ABZ!B:B, "", 0) = 0, "", _xlfn.XLOOKUP(B999, ABZ!A:A, ABZ!B:B, "", 0))</f>
        <v>User Interface &amp; Clients</v>
      </c>
    </row>
    <row r="1000" spans="1:11" x14ac:dyDescent="0.25">
      <c r="A1000" t="s">
        <v>996</v>
      </c>
      <c r="B1000" t="s">
        <v>997</v>
      </c>
      <c r="C1000" t="s">
        <v>12</v>
      </c>
      <c r="D1000" t="s">
        <v>13</v>
      </c>
      <c r="E1000">
        <v>143526</v>
      </c>
      <c r="F1000" t="s">
        <v>998</v>
      </c>
      <c r="G1000" s="1">
        <v>45804</v>
      </c>
      <c r="H1000" s="1">
        <v>45804</v>
      </c>
      <c r="I1000" s="1">
        <v>45804</v>
      </c>
      <c r="J1000" t="str">
        <f>IF(_xlfn.XLOOKUP(B1000, ABZ!A:A, ABZ!B:B, "", 0) = 0, "", _xlfn.XLOOKUP(B1000, ABZ!A:A, ABZ!B:B, "", 0))</f>
        <v>User Interface &amp; Clients</v>
      </c>
    </row>
    <row r="1001" spans="1:11" x14ac:dyDescent="0.25">
      <c r="A1001" t="s">
        <v>996</v>
      </c>
      <c r="B1001" t="s">
        <v>997</v>
      </c>
      <c r="C1001" t="s">
        <v>11</v>
      </c>
      <c r="D1001" t="s">
        <v>6</v>
      </c>
      <c r="E1001">
        <v>143526</v>
      </c>
      <c r="F1001" t="s">
        <v>999</v>
      </c>
      <c r="G1001" s="1">
        <v>45804</v>
      </c>
      <c r="H1001" s="1">
        <v>45804</v>
      </c>
      <c r="I1001" s="1">
        <v>45804</v>
      </c>
      <c r="J1001" t="str">
        <f>IF(_xlfn.XLOOKUP(B1001, ABZ!A:A, ABZ!B:B, "", 0) = 0, "", _xlfn.XLOOKUP(B1001, ABZ!A:A, ABZ!B:B, "", 0))</f>
        <v>User Interface &amp; Clients</v>
      </c>
    </row>
    <row r="1002" spans="1:11" x14ac:dyDescent="0.25">
      <c r="A1002" t="s">
        <v>996</v>
      </c>
      <c r="B1002" t="s">
        <v>997</v>
      </c>
      <c r="C1002" t="s">
        <v>17</v>
      </c>
      <c r="D1002" t="s">
        <v>16</v>
      </c>
      <c r="E1002">
        <v>143526</v>
      </c>
      <c r="F1002" t="s">
        <v>998</v>
      </c>
      <c r="G1002" s="1">
        <v>45804</v>
      </c>
      <c r="H1002" s="1">
        <v>45804</v>
      </c>
      <c r="I1002" s="1">
        <v>45804</v>
      </c>
      <c r="J1002" t="str">
        <f>IF(_xlfn.XLOOKUP(B1002, ABZ!A:A, ABZ!B:B, "", 0) = 0, "", _xlfn.XLOOKUP(B1002, ABZ!A:A, ABZ!B:B, "", 0))</f>
        <v>User Interface &amp; Clients</v>
      </c>
    </row>
    <row r="1003" spans="1:11" x14ac:dyDescent="0.25">
      <c r="A1003" t="s">
        <v>996</v>
      </c>
      <c r="B1003" t="s">
        <v>997</v>
      </c>
      <c r="C1003" s="2" t="s">
        <v>18</v>
      </c>
      <c r="D1003" t="s">
        <v>19</v>
      </c>
      <c r="E1003">
        <v>143526</v>
      </c>
      <c r="F1003" t="s">
        <v>998</v>
      </c>
      <c r="G1003" s="1">
        <v>45804</v>
      </c>
      <c r="H1003" s="1">
        <v>45804</v>
      </c>
      <c r="I1003" s="1">
        <v>45804</v>
      </c>
      <c r="J1003" t="str">
        <f>IF(_xlfn.XLOOKUP(B1003, ABZ!A:A, ABZ!B:B, "", 0) = 0, "", _xlfn.XLOOKUP(B1003, ABZ!A:A, ABZ!B:B, "", 0))</f>
        <v>User Interface &amp; Clients</v>
      </c>
    </row>
    <row r="1004" spans="1:11" x14ac:dyDescent="0.25">
      <c r="A1004" t="s">
        <v>996</v>
      </c>
      <c r="B1004" t="s">
        <v>997</v>
      </c>
      <c r="C1004" t="s">
        <v>24</v>
      </c>
      <c r="D1004" t="s">
        <v>20</v>
      </c>
      <c r="E1004">
        <v>143526</v>
      </c>
      <c r="F1004" t="s">
        <v>998</v>
      </c>
      <c r="G1004" s="1">
        <v>45804</v>
      </c>
      <c r="H1004" s="1">
        <v>45804</v>
      </c>
      <c r="I1004" s="1">
        <v>45804</v>
      </c>
      <c r="J1004" t="str">
        <f>IF(_xlfn.XLOOKUP(B1004, ABZ!A:A, ABZ!B:B, "", 0) = 0, "", _xlfn.XLOOKUP(B1004, ABZ!A:A, ABZ!B:B, "", 0))</f>
        <v>User Interface &amp; Clients</v>
      </c>
    </row>
    <row r="1005" spans="1:11" x14ac:dyDescent="0.25">
      <c r="A1005" t="s">
        <v>1001</v>
      </c>
      <c r="B1005" t="s">
        <v>930</v>
      </c>
      <c r="C1005" t="s">
        <v>17</v>
      </c>
      <c r="D1005" t="s">
        <v>45</v>
      </c>
      <c r="E1005" t="s">
        <v>44</v>
      </c>
      <c r="F1005" t="s">
        <v>932</v>
      </c>
      <c r="G1005" s="1">
        <v>45805</v>
      </c>
      <c r="H1005" s="1">
        <v>45811</v>
      </c>
      <c r="I1005" s="1">
        <v>45818</v>
      </c>
      <c r="J1005" t="str">
        <f>IF(_xlfn.XLOOKUP(B1005, ABZ!A:A, ABZ!B:B, "", 0) = 0, "", _xlfn.XLOOKUP(B1005, ABZ!A:A, ABZ!B:B, "", 0))</f>
        <v>Channel Sales</v>
      </c>
    </row>
    <row r="1006" spans="1:11" x14ac:dyDescent="0.25">
      <c r="A1006" t="s">
        <v>1019</v>
      </c>
      <c r="B1006" t="s">
        <v>61</v>
      </c>
      <c r="C1006" t="s">
        <v>9</v>
      </c>
      <c r="D1006" t="s">
        <v>28</v>
      </c>
      <c r="E1006" t="s">
        <v>44</v>
      </c>
      <c r="F1006" t="s">
        <v>884</v>
      </c>
      <c r="G1006" s="1">
        <v>45804</v>
      </c>
      <c r="H1006" s="1">
        <v>45804</v>
      </c>
      <c r="I1006" s="1">
        <v>45804</v>
      </c>
      <c r="J1006" t="str">
        <f>IF(_xlfn.XLOOKUP(B1006, ABZ!A:A, ABZ!B:B, "", 0) = 0, "", _xlfn.XLOOKUP(B1006, ABZ!A:A, ABZ!B:B, "", 0))</f>
        <v>Product Management</v>
      </c>
    </row>
    <row r="1007" spans="1:11" x14ac:dyDescent="0.25">
      <c r="A1007" t="s">
        <v>1020</v>
      </c>
      <c r="B1007" t="s">
        <v>61</v>
      </c>
      <c r="C1007" t="s">
        <v>10</v>
      </c>
      <c r="D1007" t="s">
        <v>7</v>
      </c>
      <c r="E1007" t="s">
        <v>44</v>
      </c>
      <c r="F1007" t="s">
        <v>884</v>
      </c>
      <c r="G1007" s="1">
        <v>45805</v>
      </c>
      <c r="H1007" s="1">
        <v>45805</v>
      </c>
      <c r="I1007" s="1">
        <v>45805</v>
      </c>
      <c r="J1007" t="str">
        <f>IF(_xlfn.XLOOKUP(B1007, ABZ!A:A, ABZ!B:B, "", 0) = 0, "", _xlfn.XLOOKUP(B1007, ABZ!A:A, ABZ!B:B, "", 0))</f>
        <v>Product Management</v>
      </c>
    </row>
    <row r="1008" spans="1:11" x14ac:dyDescent="0.25">
      <c r="A1008" t="s">
        <v>1010</v>
      </c>
      <c r="B1008" t="s">
        <v>96</v>
      </c>
      <c r="C1008" t="s">
        <v>17</v>
      </c>
      <c r="D1008" t="s">
        <v>16</v>
      </c>
      <c r="E1008">
        <v>143887</v>
      </c>
      <c r="F1008" t="s">
        <v>1011</v>
      </c>
      <c r="G1008" s="1">
        <v>45805</v>
      </c>
      <c r="H1008" s="1">
        <v>45811</v>
      </c>
      <c r="I1008" s="1">
        <v>45810</v>
      </c>
      <c r="J1008" t="str">
        <f>IF(_xlfn.XLOOKUP(B1008, ABZ!A:A, ABZ!B:B, "", 0) = 0, "", _xlfn.XLOOKUP(B1008, ABZ!A:A, ABZ!B:B, "", 0))</f>
        <v>User Interface &amp; Clients</v>
      </c>
      <c r="K1008" t="s">
        <v>120</v>
      </c>
    </row>
    <row r="1009" spans="1:10" x14ac:dyDescent="0.25">
      <c r="A1009" t="s">
        <v>1005</v>
      </c>
      <c r="B1009" t="s">
        <v>96</v>
      </c>
      <c r="C1009" t="s">
        <v>12</v>
      </c>
      <c r="D1009" t="s">
        <v>13</v>
      </c>
      <c r="E1009">
        <v>143887</v>
      </c>
      <c r="F1009" t="s">
        <v>1006</v>
      </c>
      <c r="G1009" s="1">
        <v>45805</v>
      </c>
      <c r="H1009" s="1">
        <v>45805</v>
      </c>
      <c r="I1009" s="1">
        <v>45810</v>
      </c>
      <c r="J1009" t="str">
        <f>IF(_xlfn.XLOOKUP(B1009, ABZ!A:A, ABZ!B:B, "", 0) = 0, "", _xlfn.XLOOKUP(B1009, ABZ!A:A, ABZ!B:B, "", 0))</f>
        <v>User Interface &amp; Clients</v>
      </c>
    </row>
    <row r="1010" spans="1:10" x14ac:dyDescent="0.25">
      <c r="A1010" t="s">
        <v>1012</v>
      </c>
      <c r="B1010" t="s">
        <v>96</v>
      </c>
      <c r="C1010" t="s">
        <v>11</v>
      </c>
      <c r="D1010" t="s">
        <v>6</v>
      </c>
      <c r="E1010">
        <v>143887</v>
      </c>
      <c r="F1010" t="s">
        <v>1013</v>
      </c>
      <c r="G1010" s="1">
        <v>45805</v>
      </c>
      <c r="H1010" s="1">
        <v>45805</v>
      </c>
      <c r="I1010" s="1">
        <v>45810</v>
      </c>
      <c r="J1010" t="str">
        <f>IF(_xlfn.XLOOKUP(B1010, ABZ!A:A, ABZ!B:B, "", 0) = 0, "", _xlfn.XLOOKUP(B1010, ABZ!A:A, ABZ!B:B, "", 0))</f>
        <v>User Interface &amp; Clients</v>
      </c>
    </row>
    <row r="1011" spans="1:10" x14ac:dyDescent="0.25">
      <c r="A1011" t="s">
        <v>1014</v>
      </c>
      <c r="B1011" t="s">
        <v>96</v>
      </c>
      <c r="C1011" s="2" t="s">
        <v>18</v>
      </c>
      <c r="D1011" t="s">
        <v>19</v>
      </c>
      <c r="E1011">
        <v>143887</v>
      </c>
      <c r="F1011" t="s">
        <v>1006</v>
      </c>
      <c r="G1011" s="1">
        <v>45805</v>
      </c>
      <c r="H1011" s="1">
        <v>45805</v>
      </c>
      <c r="I1011" s="1">
        <v>45810</v>
      </c>
      <c r="J1011" t="str">
        <f>IF(_xlfn.XLOOKUP(B1011, ABZ!A:A, ABZ!B:B, "", 0) = 0, "", _xlfn.XLOOKUP(B1011, ABZ!A:A, ABZ!B:B, "", 0))</f>
        <v>User Interface &amp; Clients</v>
      </c>
    </row>
    <row r="1012" spans="1:10" x14ac:dyDescent="0.25">
      <c r="A1012" t="s">
        <v>1015</v>
      </c>
      <c r="B1012" t="s">
        <v>96</v>
      </c>
      <c r="C1012" t="s">
        <v>24</v>
      </c>
      <c r="D1012" t="s">
        <v>20</v>
      </c>
      <c r="E1012">
        <v>143887</v>
      </c>
      <c r="F1012" t="s">
        <v>1016</v>
      </c>
      <c r="G1012" s="1">
        <v>45805</v>
      </c>
      <c r="H1012" s="1">
        <v>45779</v>
      </c>
      <c r="I1012" s="1">
        <v>45810</v>
      </c>
      <c r="J1012" t="str">
        <f>IF(_xlfn.XLOOKUP(B1012, ABZ!A:A, ABZ!B:B, "", 0) = 0, "", _xlfn.XLOOKUP(B1012, ABZ!A:A, ABZ!B:B, "", 0))</f>
        <v>User Interface &amp; Clients</v>
      </c>
    </row>
    <row r="1013" spans="1:10" x14ac:dyDescent="0.25">
      <c r="A1013" t="s">
        <v>1017</v>
      </c>
      <c r="B1013" t="s">
        <v>96</v>
      </c>
      <c r="C1013" t="s">
        <v>10</v>
      </c>
      <c r="D1013" t="s">
        <v>7</v>
      </c>
      <c r="E1013">
        <v>143887</v>
      </c>
      <c r="F1013" t="s">
        <v>1018</v>
      </c>
      <c r="G1013" s="1">
        <v>45805</v>
      </c>
      <c r="H1013" s="1">
        <v>45805</v>
      </c>
      <c r="I1013" s="1">
        <v>45810</v>
      </c>
      <c r="J1013" t="str">
        <f>IF(_xlfn.XLOOKUP(B1013, ABZ!A:A, ABZ!B:B, "", 0) = 0, "", _xlfn.XLOOKUP(B1013, ABZ!A:A, ABZ!B:B, "", 0))</f>
        <v>User Interface &amp; Clients</v>
      </c>
    </row>
    <row r="1014" spans="1:10" x14ac:dyDescent="0.25">
      <c r="A1014" t="s">
        <v>1007</v>
      </c>
      <c r="B1014" t="s">
        <v>156</v>
      </c>
      <c r="C1014" s="2" t="s">
        <v>18</v>
      </c>
      <c r="F1014" t="s">
        <v>876</v>
      </c>
      <c r="G1014" s="1">
        <v>45805</v>
      </c>
      <c r="H1014" s="1">
        <v>45811</v>
      </c>
      <c r="I1014" s="1">
        <v>45813</v>
      </c>
      <c r="J1014" t="str">
        <f>IF(_xlfn.XLOOKUP(B1014, ABZ!A:A, ABZ!B:B, "", 0) = 0, "", _xlfn.XLOOKUP(B1014, ABZ!A:A, ABZ!B:B, "", 0))</f>
        <v>Channel Sales</v>
      </c>
    </row>
    <row r="1015" spans="1:10" x14ac:dyDescent="0.25">
      <c r="A1015" t="s">
        <v>1008</v>
      </c>
      <c r="B1015" t="s">
        <v>156</v>
      </c>
      <c r="C1015" s="2" t="s">
        <v>18</v>
      </c>
      <c r="F1015" t="s">
        <v>876</v>
      </c>
      <c r="G1015" s="1">
        <v>45805</v>
      </c>
      <c r="H1015" s="1">
        <v>45811</v>
      </c>
      <c r="I1015" s="1">
        <v>45813</v>
      </c>
      <c r="J1015" t="str">
        <f>IF(_xlfn.XLOOKUP(B1015, ABZ!A:A, ABZ!B:B, "", 0) = 0, "", _xlfn.XLOOKUP(B1015, ABZ!A:A, ABZ!B:B, "", 0))</f>
        <v>Channel Sales</v>
      </c>
    </row>
    <row r="1016" spans="1:10" x14ac:dyDescent="0.25">
      <c r="A1016" t="s">
        <v>1009</v>
      </c>
      <c r="B1016" t="s">
        <v>156</v>
      </c>
      <c r="C1016" s="2" t="s">
        <v>18</v>
      </c>
      <c r="E1016" t="s">
        <v>19</v>
      </c>
      <c r="F1016" t="s">
        <v>872</v>
      </c>
      <c r="G1016" s="1">
        <v>45805</v>
      </c>
      <c r="H1016" s="1">
        <v>45818</v>
      </c>
      <c r="I1016" s="1">
        <v>45819</v>
      </c>
      <c r="J1016" t="str">
        <f>IF(_xlfn.XLOOKUP(B1016, ABZ!A:A, ABZ!B:B, "", 0) = 0, "", _xlfn.XLOOKUP(B1016, ABZ!A:A, ABZ!B:B, "", 0))</f>
        <v>Channel Sales</v>
      </c>
    </row>
    <row r="1017" spans="1:10" x14ac:dyDescent="0.25">
      <c r="A1017" t="s">
        <v>1009</v>
      </c>
      <c r="B1017" t="s">
        <v>156</v>
      </c>
      <c r="C1017" t="s">
        <v>17</v>
      </c>
      <c r="E1017" t="s">
        <v>16</v>
      </c>
      <c r="F1017" t="s">
        <v>872</v>
      </c>
      <c r="G1017" s="1">
        <v>45805</v>
      </c>
      <c r="H1017" s="1">
        <v>45818</v>
      </c>
      <c r="I1017" s="1">
        <v>45819</v>
      </c>
      <c r="J1017" t="str">
        <f>IF(_xlfn.XLOOKUP(B1017, ABZ!A:A, ABZ!B:B, "", 0) = 0, "", _xlfn.XLOOKUP(B1017, ABZ!A:A, ABZ!B:B, "", 0))</f>
        <v>Channel Sales</v>
      </c>
    </row>
    <row r="1018" spans="1:10" x14ac:dyDescent="0.25">
      <c r="A1018" t="s">
        <v>1009</v>
      </c>
      <c r="B1018" t="s">
        <v>156</v>
      </c>
      <c r="C1018" t="s">
        <v>11</v>
      </c>
      <c r="E1018" t="s">
        <v>6</v>
      </c>
      <c r="F1018" t="s">
        <v>872</v>
      </c>
      <c r="G1018" s="1">
        <v>45805</v>
      </c>
      <c r="H1018" s="1">
        <v>45818</v>
      </c>
      <c r="I1018" s="1">
        <v>45819</v>
      </c>
      <c r="J1018" t="str">
        <f>IF(_xlfn.XLOOKUP(B1018, ABZ!A:A, ABZ!B:B, "", 0) = 0, "", _xlfn.XLOOKUP(B1018, ABZ!A:A, ABZ!B:B, "", 0))</f>
        <v>Channel Sales</v>
      </c>
    </row>
    <row r="1019" spans="1:10" x14ac:dyDescent="0.25">
      <c r="A1019" t="s">
        <v>1021</v>
      </c>
      <c r="B1019" t="s">
        <v>396</v>
      </c>
      <c r="C1019" t="s">
        <v>10</v>
      </c>
      <c r="D1019" t="s">
        <v>7</v>
      </c>
      <c r="E1019" t="s">
        <v>108</v>
      </c>
      <c r="F1019" t="s">
        <v>1022</v>
      </c>
      <c r="G1019" s="1">
        <v>45807</v>
      </c>
      <c r="H1019" s="1">
        <v>45812</v>
      </c>
      <c r="I1019" s="1">
        <v>45814</v>
      </c>
      <c r="J1019" t="str">
        <f>IF(_xlfn.XLOOKUP(B1019, ABZ!A:A, ABZ!B:B, "", 0) = 0, "", _xlfn.XLOOKUP(B1019, ABZ!A:A, ABZ!B:B, "", 0))</f>
        <v>Corporate Communications</v>
      </c>
    </row>
    <row r="1020" spans="1:10" x14ac:dyDescent="0.25">
      <c r="A1020" t="s">
        <v>1021</v>
      </c>
      <c r="B1020" t="s">
        <v>396</v>
      </c>
      <c r="C1020" t="s">
        <v>12</v>
      </c>
      <c r="D1020" t="s">
        <v>269</v>
      </c>
      <c r="E1020" t="s">
        <v>108</v>
      </c>
      <c r="F1020" t="s">
        <v>1022</v>
      </c>
      <c r="G1020" s="1">
        <v>45807</v>
      </c>
      <c r="H1020" s="1">
        <v>45811</v>
      </c>
      <c r="I1020" s="1">
        <v>45814</v>
      </c>
      <c r="J1020" t="str">
        <f>IF(_xlfn.XLOOKUP(B1020, ABZ!A:A, ABZ!B:B, "", 0) = 0, "", _xlfn.XLOOKUP(B1020, ABZ!A:A, ABZ!B:B, "", 0))</f>
        <v>Corporate Communications</v>
      </c>
    </row>
    <row r="1021" spans="1:10" x14ac:dyDescent="0.25">
      <c r="A1021" t="s">
        <v>1021</v>
      </c>
      <c r="B1021" t="s">
        <v>396</v>
      </c>
      <c r="C1021" t="s">
        <v>11</v>
      </c>
      <c r="D1021" t="s">
        <v>23</v>
      </c>
      <c r="E1021" t="s">
        <v>108</v>
      </c>
      <c r="F1021" t="s">
        <v>1022</v>
      </c>
      <c r="G1021" s="1">
        <v>45807</v>
      </c>
      <c r="H1021" s="1">
        <v>45782</v>
      </c>
      <c r="I1021" s="1">
        <v>45814</v>
      </c>
      <c r="J1021" t="str">
        <f>IF(_xlfn.XLOOKUP(B1021, ABZ!A:A, ABZ!B:B, "", 0) = 0, "", _xlfn.XLOOKUP(B1021, ABZ!A:A, ABZ!B:B, "", 0))</f>
        <v>Corporate Communications</v>
      </c>
    </row>
    <row r="1022" spans="1:10" x14ac:dyDescent="0.25">
      <c r="A1022" t="s">
        <v>1021</v>
      </c>
      <c r="B1022" t="s">
        <v>396</v>
      </c>
      <c r="C1022" t="s">
        <v>17</v>
      </c>
      <c r="D1022" t="s">
        <v>45</v>
      </c>
      <c r="E1022" t="s">
        <v>108</v>
      </c>
      <c r="F1022" t="s">
        <v>1022</v>
      </c>
      <c r="G1022" s="1">
        <v>45807</v>
      </c>
      <c r="H1022" s="1">
        <v>45818</v>
      </c>
      <c r="I1022" s="1">
        <v>45814</v>
      </c>
      <c r="J1022" t="str">
        <f>IF(_xlfn.XLOOKUP(B1022, ABZ!A:A, ABZ!B:B, "", 0) = 0, "", _xlfn.XLOOKUP(B1022, ABZ!A:A, ABZ!B:B, "", 0))</f>
        <v>Corporate Communications</v>
      </c>
    </row>
    <row r="1023" spans="1:10" x14ac:dyDescent="0.25">
      <c r="A1023" t="s">
        <v>1021</v>
      </c>
      <c r="B1023" t="s">
        <v>396</v>
      </c>
      <c r="C1023" s="2" t="s">
        <v>18</v>
      </c>
      <c r="D1023" t="s">
        <v>26</v>
      </c>
      <c r="E1023" t="s">
        <v>108</v>
      </c>
      <c r="F1023" t="s">
        <v>1022</v>
      </c>
      <c r="G1023" s="1">
        <v>45807</v>
      </c>
      <c r="H1023" s="1">
        <v>45811</v>
      </c>
      <c r="I1023" s="1">
        <v>45814</v>
      </c>
      <c r="J1023" t="str">
        <f>IF(_xlfn.XLOOKUP(B1023, ABZ!A:A, ABZ!B:B, "", 0) = 0, "", _xlfn.XLOOKUP(B1023, ABZ!A:A, ABZ!B:B, "", 0))</f>
        <v>Corporate Communications</v>
      </c>
    </row>
    <row r="1024" spans="1:10" x14ac:dyDescent="0.25">
      <c r="A1024" t="s">
        <v>1021</v>
      </c>
      <c r="B1024" t="s">
        <v>396</v>
      </c>
      <c r="C1024" t="s">
        <v>24</v>
      </c>
      <c r="D1024" t="s">
        <v>20</v>
      </c>
      <c r="E1024" t="s">
        <v>108</v>
      </c>
      <c r="F1024" t="s">
        <v>1022</v>
      </c>
      <c r="G1024" s="1">
        <v>45807</v>
      </c>
      <c r="H1024" s="1">
        <v>45813</v>
      </c>
      <c r="I1024" s="1">
        <v>45814</v>
      </c>
      <c r="J1024" t="str">
        <f>IF(_xlfn.XLOOKUP(B1024, ABZ!A:A, ABZ!B:B, "", 0) = 0, "", _xlfn.XLOOKUP(B1024, ABZ!A:A, ABZ!B:B, "", 0))</f>
        <v>Corporate Communications</v>
      </c>
    </row>
    <row r="1025" spans="1:11" x14ac:dyDescent="0.25">
      <c r="A1025" t="s">
        <v>1023</v>
      </c>
      <c r="B1025" t="s">
        <v>342</v>
      </c>
      <c r="C1025" s="2" t="s">
        <v>18</v>
      </c>
      <c r="D1025" t="s">
        <v>19</v>
      </c>
      <c r="E1025" t="s">
        <v>44</v>
      </c>
      <c r="F1025" t="s">
        <v>1024</v>
      </c>
      <c r="G1025" s="1">
        <v>45810</v>
      </c>
      <c r="H1025" s="1">
        <v>45818</v>
      </c>
      <c r="I1025" s="1">
        <v>45818</v>
      </c>
      <c r="J1025" t="str">
        <f>IF(_xlfn.XLOOKUP(B1025, ABZ!A:A, ABZ!B:B, "", 0) = 0, "", _xlfn.XLOOKUP(B1025, ABZ!A:A, ABZ!B:B, "", 0))</f>
        <v>Channel Sales</v>
      </c>
    </row>
    <row r="1026" spans="1:11" x14ac:dyDescent="0.25">
      <c r="A1026" t="s">
        <v>1023</v>
      </c>
      <c r="B1026" t="s">
        <v>342</v>
      </c>
      <c r="C1026" t="s">
        <v>11</v>
      </c>
      <c r="D1026" t="s">
        <v>23</v>
      </c>
      <c r="E1026" t="s">
        <v>44</v>
      </c>
      <c r="F1026" t="s">
        <v>1024</v>
      </c>
      <c r="G1026" s="1">
        <v>45810</v>
      </c>
      <c r="H1026" s="1">
        <v>45819</v>
      </c>
      <c r="I1026" s="1">
        <v>45818</v>
      </c>
      <c r="J1026" t="str">
        <f>IF(_xlfn.XLOOKUP(B1026, ABZ!A:A, ABZ!B:B, "", 0) = 0, "", _xlfn.XLOOKUP(B1026, ABZ!A:A, ABZ!B:B, "", 0))</f>
        <v>Channel Sales</v>
      </c>
    </row>
    <row r="1027" spans="1:11" x14ac:dyDescent="0.25">
      <c r="A1027" t="s">
        <v>1023</v>
      </c>
      <c r="B1027" t="s">
        <v>342</v>
      </c>
      <c r="C1027" t="s">
        <v>17</v>
      </c>
      <c r="D1027" t="s">
        <v>45</v>
      </c>
      <c r="E1027" t="s">
        <v>44</v>
      </c>
      <c r="F1027" t="s">
        <v>1024</v>
      </c>
      <c r="G1027" s="1">
        <v>45810</v>
      </c>
      <c r="H1027" s="1">
        <v>45818</v>
      </c>
      <c r="I1027" s="1">
        <v>45818</v>
      </c>
      <c r="J1027" t="str">
        <f>IF(_xlfn.XLOOKUP(B1027, ABZ!A:A, ABZ!B:B, "", 0) = 0, "", _xlfn.XLOOKUP(B1027, ABZ!A:A, ABZ!B:B, "", 0))</f>
        <v>Channel Sales</v>
      </c>
      <c r="K1027" t="s">
        <v>120</v>
      </c>
    </row>
    <row r="1028" spans="1:11" x14ac:dyDescent="0.25">
      <c r="A1028" t="s">
        <v>1025</v>
      </c>
      <c r="B1028" t="s">
        <v>396</v>
      </c>
      <c r="C1028" t="s">
        <v>10</v>
      </c>
      <c r="D1028" t="s">
        <v>1026</v>
      </c>
      <c r="E1028" t="s">
        <v>108</v>
      </c>
      <c r="F1028" t="s">
        <v>1027</v>
      </c>
      <c r="G1028" s="1">
        <v>45810</v>
      </c>
      <c r="H1028" s="1">
        <v>45814</v>
      </c>
      <c r="I1028" s="1">
        <v>45814</v>
      </c>
      <c r="J1028" t="str">
        <f>IF(_xlfn.XLOOKUP(B1028, ABZ!A:A, ABZ!B:B, "", 0) = 0, "", _xlfn.XLOOKUP(B1028, ABZ!A:A, ABZ!B:B, "", 0))</f>
        <v>Corporate Communications</v>
      </c>
    </row>
    <row r="1029" spans="1:11" x14ac:dyDescent="0.25">
      <c r="A1029" t="s">
        <v>1025</v>
      </c>
      <c r="B1029" t="s">
        <v>396</v>
      </c>
      <c r="C1029" t="s">
        <v>12</v>
      </c>
      <c r="D1029" t="s">
        <v>269</v>
      </c>
      <c r="E1029" t="s">
        <v>108</v>
      </c>
      <c r="F1029" t="s">
        <v>1027</v>
      </c>
      <c r="G1029" s="1">
        <v>45810</v>
      </c>
      <c r="H1029" s="1">
        <v>45814</v>
      </c>
      <c r="I1029" s="1">
        <v>45814</v>
      </c>
      <c r="J1029" t="str">
        <f>IF(_xlfn.XLOOKUP(B1029, ABZ!A:A, ABZ!B:B, "", 0) = 0, "", _xlfn.XLOOKUP(B1029, ABZ!A:A, ABZ!B:B, "", 0))</f>
        <v>Corporate Communications</v>
      </c>
    </row>
    <row r="1030" spans="1:11" x14ac:dyDescent="0.25">
      <c r="A1030" t="s">
        <v>1025</v>
      </c>
      <c r="B1030" t="s">
        <v>396</v>
      </c>
      <c r="C1030" t="s">
        <v>11</v>
      </c>
      <c r="D1030" t="s">
        <v>6</v>
      </c>
      <c r="E1030" t="s">
        <v>108</v>
      </c>
      <c r="F1030" t="s">
        <v>1027</v>
      </c>
      <c r="G1030" s="1">
        <v>45810</v>
      </c>
      <c r="H1030" s="1">
        <v>45813</v>
      </c>
      <c r="I1030" s="1">
        <v>45814</v>
      </c>
      <c r="J1030" t="str">
        <f>IF(_xlfn.XLOOKUP(B1030, ABZ!A:A, ABZ!B:B, "", 0) = 0, "", _xlfn.XLOOKUP(B1030, ABZ!A:A, ABZ!B:B, "", 0))</f>
        <v>Corporate Communications</v>
      </c>
    </row>
    <row r="1031" spans="1:11" x14ac:dyDescent="0.25">
      <c r="A1031" t="s">
        <v>1025</v>
      </c>
      <c r="B1031" t="s">
        <v>396</v>
      </c>
      <c r="C1031" s="2" t="s">
        <v>18</v>
      </c>
      <c r="D1031" t="s">
        <v>19</v>
      </c>
      <c r="E1031" t="s">
        <v>108</v>
      </c>
      <c r="F1031" t="s">
        <v>1027</v>
      </c>
      <c r="G1031" s="1">
        <v>45810</v>
      </c>
      <c r="H1031" s="1">
        <v>45813</v>
      </c>
      <c r="I1031" s="1">
        <v>45814</v>
      </c>
      <c r="J1031" t="str">
        <f>IF(_xlfn.XLOOKUP(B1031, ABZ!A:A, ABZ!B:B, "", 0) = 0, "", _xlfn.XLOOKUP(B1031, ABZ!A:A, ABZ!B:B, "", 0))</f>
        <v>Corporate Communications</v>
      </c>
    </row>
    <row r="1032" spans="1:11" x14ac:dyDescent="0.25">
      <c r="A1032" t="s">
        <v>1025</v>
      </c>
      <c r="B1032" t="s">
        <v>396</v>
      </c>
      <c r="C1032" t="s">
        <v>17</v>
      </c>
      <c r="D1032" t="s">
        <v>16</v>
      </c>
      <c r="E1032" t="s">
        <v>108</v>
      </c>
      <c r="F1032" t="s">
        <v>1027</v>
      </c>
      <c r="G1032" s="1">
        <v>45810</v>
      </c>
      <c r="H1032" s="1">
        <v>45818</v>
      </c>
      <c r="I1032" s="1">
        <v>45814</v>
      </c>
      <c r="J1032" t="str">
        <f>IF(_xlfn.XLOOKUP(B1032, ABZ!A:A, ABZ!B:B, "", 0) = 0, "", _xlfn.XLOOKUP(B1032, ABZ!A:A, ABZ!B:B, "", 0))</f>
        <v>Corporate Communications</v>
      </c>
    </row>
    <row r="1033" spans="1:11" x14ac:dyDescent="0.25">
      <c r="A1033" t="s">
        <v>1025</v>
      </c>
      <c r="B1033" t="s">
        <v>396</v>
      </c>
      <c r="C1033" t="s">
        <v>24</v>
      </c>
      <c r="D1033" t="s">
        <v>20</v>
      </c>
      <c r="E1033" t="s">
        <v>108</v>
      </c>
      <c r="F1033" t="s">
        <v>1027</v>
      </c>
      <c r="G1033" s="1">
        <v>45810</v>
      </c>
      <c r="H1033" s="1">
        <v>45811</v>
      </c>
      <c r="I1033" s="1">
        <v>45814</v>
      </c>
      <c r="J1033" t="str">
        <f>IF(_xlfn.XLOOKUP(B1033, ABZ!A:A, ABZ!B:B, "", 0) = 0, "", _xlfn.XLOOKUP(B1033, ABZ!A:A, ABZ!B:B, "", 0))</f>
        <v>Corporate Communications</v>
      </c>
    </row>
    <row r="1034" spans="1:11" x14ac:dyDescent="0.25">
      <c r="A1034" t="s">
        <v>1028</v>
      </c>
      <c r="B1034" t="s">
        <v>112</v>
      </c>
      <c r="C1034" t="s">
        <v>9</v>
      </c>
      <c r="D1034" t="s">
        <v>28</v>
      </c>
      <c r="E1034" t="s">
        <v>44</v>
      </c>
      <c r="F1034" t="s">
        <v>1024</v>
      </c>
      <c r="G1034" s="1">
        <v>45810</v>
      </c>
      <c r="H1034" s="1">
        <v>45810</v>
      </c>
      <c r="I1034" s="1">
        <v>45810</v>
      </c>
      <c r="J1034" t="str">
        <f>IF(_xlfn.XLOOKUP(B1034, ABZ!A:A, ABZ!B:B, "", 0) = 0, "", _xlfn.XLOOKUP(B1034, ABZ!A:A, ABZ!B:B, "", 0))</f>
        <v>Corporate Communications</v>
      </c>
      <c r="K1034" t="s">
        <v>120</v>
      </c>
    </row>
    <row r="1035" spans="1:11" x14ac:dyDescent="0.25">
      <c r="A1035" t="s">
        <v>1028</v>
      </c>
      <c r="B1035" t="s">
        <v>112</v>
      </c>
      <c r="C1035" t="s">
        <v>10</v>
      </c>
      <c r="D1035" t="s">
        <v>972</v>
      </c>
      <c r="E1035" t="s">
        <v>44</v>
      </c>
      <c r="F1035" t="s">
        <v>1024</v>
      </c>
      <c r="G1035" s="1">
        <v>45810</v>
      </c>
      <c r="H1035" s="1">
        <v>45811</v>
      </c>
      <c r="I1035" s="1">
        <v>45813</v>
      </c>
      <c r="J1035" t="str">
        <f>IF(_xlfn.XLOOKUP(B1035, ABZ!A:A, ABZ!B:B, "", 0) = 0, "", _xlfn.XLOOKUP(B1035, ABZ!A:A, ABZ!B:B, "", 0))</f>
        <v>Corporate Communications</v>
      </c>
    </row>
    <row r="1036" spans="1:11" x14ac:dyDescent="0.25">
      <c r="A1036" t="s">
        <v>1030</v>
      </c>
      <c r="B1036" t="s">
        <v>156</v>
      </c>
      <c r="C1036" t="s">
        <v>11</v>
      </c>
      <c r="D1036" t="s">
        <v>23</v>
      </c>
      <c r="E1036" t="s">
        <v>44</v>
      </c>
      <c r="F1036" t="s">
        <v>1068</v>
      </c>
      <c r="G1036" s="1">
        <v>45811</v>
      </c>
      <c r="H1036" s="1">
        <v>45825</v>
      </c>
      <c r="I1036" s="1">
        <v>45821</v>
      </c>
      <c r="J1036" t="str">
        <f>IF(_xlfn.XLOOKUP(B1036, ABZ!A:A, ABZ!B:B, "", 0) = 0, "", _xlfn.XLOOKUP(B1036, ABZ!A:A, ABZ!B:B, "", 0))</f>
        <v>Channel Sales</v>
      </c>
      <c r="K1036" t="s">
        <v>922</v>
      </c>
    </row>
    <row r="1037" spans="1:11" x14ac:dyDescent="0.25">
      <c r="A1037" t="s">
        <v>1030</v>
      </c>
      <c r="B1037" t="s">
        <v>126</v>
      </c>
      <c r="C1037" t="s">
        <v>17</v>
      </c>
      <c r="D1037" t="s">
        <v>45</v>
      </c>
      <c r="E1037" t="s">
        <v>44</v>
      </c>
      <c r="F1037" t="s">
        <v>1024</v>
      </c>
      <c r="G1037" s="1">
        <v>45811</v>
      </c>
      <c r="H1037" s="1">
        <v>45825</v>
      </c>
      <c r="I1037" s="1">
        <v>45821</v>
      </c>
      <c r="J1037" t="str">
        <f>IF(_xlfn.XLOOKUP(B1037, ABZ!A:A, ABZ!B:B, "", 0) = 0, "", _xlfn.XLOOKUP(B1037, ABZ!A:A, ABZ!B:B, "", 0))</f>
        <v>Channel Sales</v>
      </c>
      <c r="K1037" t="s">
        <v>922</v>
      </c>
    </row>
    <row r="1038" spans="1:11" x14ac:dyDescent="0.25">
      <c r="A1038" t="s">
        <v>1032</v>
      </c>
      <c r="B1038" t="s">
        <v>69</v>
      </c>
      <c r="C1038" t="s">
        <v>10</v>
      </c>
      <c r="D1038" t="s">
        <v>972</v>
      </c>
      <c r="F1038" t="s">
        <v>1031</v>
      </c>
      <c r="G1038" s="1">
        <v>45811</v>
      </c>
      <c r="H1038" s="1">
        <v>45828</v>
      </c>
      <c r="I1038" s="1">
        <v>45828</v>
      </c>
      <c r="J1038" t="str">
        <f>IF(_xlfn.XLOOKUP(B1038, ABZ!A:A, ABZ!B:B, "", 0) = 0, "", _xlfn.XLOOKUP(B1038, ABZ!A:A, ABZ!B:B, "", 0))</f>
        <v>Technical Communication</v>
      </c>
    </row>
    <row r="1039" spans="1:11" x14ac:dyDescent="0.25">
      <c r="A1039" t="s">
        <v>1033</v>
      </c>
      <c r="B1039" t="s">
        <v>69</v>
      </c>
      <c r="C1039" t="s">
        <v>10</v>
      </c>
      <c r="D1039" t="s">
        <v>972</v>
      </c>
      <c r="F1039" t="s">
        <v>1031</v>
      </c>
      <c r="G1039" s="1">
        <v>45811</v>
      </c>
      <c r="H1039" s="1">
        <v>45828</v>
      </c>
      <c r="I1039" s="1">
        <v>45828</v>
      </c>
      <c r="J1039" t="str">
        <f>IF(_xlfn.XLOOKUP(B1039, ABZ!A:A, ABZ!B:B, "", 0) = 0, "", _xlfn.XLOOKUP(B1039, ABZ!A:A, ABZ!B:B, "", 0))</f>
        <v>Technical Communication</v>
      </c>
    </row>
    <row r="1040" spans="1:11" x14ac:dyDescent="0.25">
      <c r="A1040" t="s">
        <v>1034</v>
      </c>
      <c r="B1040" t="s">
        <v>99</v>
      </c>
      <c r="C1040" t="s">
        <v>9</v>
      </c>
      <c r="D1040" t="s">
        <v>28</v>
      </c>
      <c r="E1040" t="s">
        <v>44</v>
      </c>
      <c r="F1040" t="s">
        <v>1035</v>
      </c>
      <c r="G1040" s="1">
        <v>45812</v>
      </c>
      <c r="H1040" s="1">
        <v>45812</v>
      </c>
      <c r="I1040" s="1">
        <v>45812</v>
      </c>
      <c r="J1040" t="str">
        <f>IF(_xlfn.XLOOKUP(B1040, ABZ!A:A, ABZ!B:B, "", 0) = 0, "", _xlfn.XLOOKUP(B1040, ABZ!A:A, ABZ!B:B, "", 0))</f>
        <v>Product Management</v>
      </c>
    </row>
    <row r="1041" spans="1:12" x14ac:dyDescent="0.25">
      <c r="A1041" t="s">
        <v>1036</v>
      </c>
      <c r="B1041" t="s">
        <v>99</v>
      </c>
      <c r="C1041" t="s">
        <v>10</v>
      </c>
      <c r="D1041" t="s">
        <v>7</v>
      </c>
      <c r="E1041" t="s">
        <v>44</v>
      </c>
      <c r="F1041" t="s">
        <v>1035</v>
      </c>
      <c r="G1041" s="1">
        <v>45812</v>
      </c>
      <c r="H1041" s="1">
        <v>45812</v>
      </c>
      <c r="I1041" s="1">
        <v>45812</v>
      </c>
      <c r="J1041" t="str">
        <f>IF(_xlfn.XLOOKUP(B1041, ABZ!A:A, ABZ!B:B, "", 0) = 0, "", _xlfn.XLOOKUP(B1041, ABZ!A:A, ABZ!B:B, "", 0))</f>
        <v>Product Management</v>
      </c>
    </row>
    <row r="1042" spans="1:12" x14ac:dyDescent="0.25">
      <c r="A1042" t="s">
        <v>1037</v>
      </c>
      <c r="B1042" t="s">
        <v>61</v>
      </c>
      <c r="C1042" t="s">
        <v>10</v>
      </c>
      <c r="D1042" t="s">
        <v>972</v>
      </c>
      <c r="E1042" t="s">
        <v>44</v>
      </c>
      <c r="F1042" t="s">
        <v>1035</v>
      </c>
      <c r="G1042" s="1">
        <v>45813</v>
      </c>
      <c r="H1042" s="1">
        <v>45782</v>
      </c>
      <c r="I1042" t="s">
        <v>1039</v>
      </c>
      <c r="J1042" t="str">
        <f>IF(_xlfn.XLOOKUP(B1042, ABZ!A:A, ABZ!B:B, "", 0) = 0, "", _xlfn.XLOOKUP(B1042, ABZ!A:A, ABZ!B:B, "", 0))</f>
        <v>Product Management</v>
      </c>
      <c r="K1042" t="s">
        <v>922</v>
      </c>
    </row>
    <row r="1043" spans="1:12" x14ac:dyDescent="0.25">
      <c r="A1043" t="s">
        <v>1038</v>
      </c>
      <c r="B1043" t="s">
        <v>126</v>
      </c>
      <c r="C1043" s="2" t="s">
        <v>18</v>
      </c>
      <c r="D1043" t="s">
        <v>19</v>
      </c>
      <c r="E1043" t="s">
        <v>44</v>
      </c>
      <c r="F1043" t="s">
        <v>1024</v>
      </c>
      <c r="G1043" s="1">
        <v>45813</v>
      </c>
      <c r="H1043" s="1">
        <v>45819</v>
      </c>
      <c r="I1043" s="1">
        <v>45819</v>
      </c>
      <c r="J1043" t="str">
        <f>IF(_xlfn.XLOOKUP(B1043, ABZ!A:A, ABZ!B:B, "", 0) = 0, "", _xlfn.XLOOKUP(B1043, ABZ!A:A, ABZ!B:B, "", 0))</f>
        <v>Channel Sales</v>
      </c>
    </row>
    <row r="1044" spans="1:12" x14ac:dyDescent="0.25">
      <c r="A1044" t="s">
        <v>1041</v>
      </c>
      <c r="B1044" t="s">
        <v>69</v>
      </c>
      <c r="C1044" t="s">
        <v>12</v>
      </c>
      <c r="D1044" t="s">
        <v>13</v>
      </c>
      <c r="E1044" t="s">
        <v>44</v>
      </c>
      <c r="F1044" t="s">
        <v>1040</v>
      </c>
      <c r="G1044" s="1">
        <v>45813</v>
      </c>
      <c r="H1044" s="1">
        <v>45813</v>
      </c>
      <c r="I1044" s="1">
        <v>45819</v>
      </c>
      <c r="J1044" t="str">
        <f>IF(_xlfn.XLOOKUP(B1044, ABZ!A:A, ABZ!B:B, "", 0) = 0, "", _xlfn.XLOOKUP(B1044, ABZ!A:A, ABZ!B:B, "", 0))</f>
        <v>Technical Communication</v>
      </c>
    </row>
    <row r="1045" spans="1:12" x14ac:dyDescent="0.25">
      <c r="A1045" t="s">
        <v>1042</v>
      </c>
      <c r="B1045" t="s">
        <v>406</v>
      </c>
      <c r="C1045" s="2" t="s">
        <v>18</v>
      </c>
      <c r="D1045" t="s">
        <v>19</v>
      </c>
      <c r="F1045" t="s">
        <v>1043</v>
      </c>
      <c r="G1045" s="1">
        <v>45814</v>
      </c>
      <c r="H1045" s="1">
        <v>45814</v>
      </c>
      <c r="I1045" s="1">
        <v>45819</v>
      </c>
      <c r="J1045" t="str">
        <f>IF(_xlfn.XLOOKUP(B1045, ABZ!A:A, ABZ!B:B, "", 0) = 0, "", _xlfn.XLOOKUP(B1045, ABZ!A:A, ABZ!B:B, "", 0))</f>
        <v>Technical Communication</v>
      </c>
    </row>
    <row r="1046" spans="1:12" x14ac:dyDescent="0.25">
      <c r="A1046" t="s">
        <v>1048</v>
      </c>
      <c r="B1046" t="s">
        <v>126</v>
      </c>
      <c r="C1046" t="s">
        <v>17</v>
      </c>
      <c r="D1046" t="s">
        <v>474</v>
      </c>
      <c r="E1046" t="s">
        <v>1046</v>
      </c>
      <c r="F1046" t="s">
        <v>1047</v>
      </c>
      <c r="G1046" s="1">
        <v>45818</v>
      </c>
      <c r="H1046" s="1">
        <v>45833</v>
      </c>
      <c r="I1046" s="1">
        <v>45835</v>
      </c>
      <c r="J1046" t="str">
        <f>IF(_xlfn.XLOOKUP(B1046, ABZ!A:A, ABZ!B:B, "", 0) = 0, "", _xlfn.XLOOKUP(B1046, ABZ!A:A, ABZ!B:B, "", 0))</f>
        <v>Channel Sales</v>
      </c>
      <c r="K1046" t="s">
        <v>922</v>
      </c>
    </row>
    <row r="1047" spans="1:12" x14ac:dyDescent="0.25">
      <c r="A1047" s="10" t="s">
        <v>1044</v>
      </c>
      <c r="B1047" t="s">
        <v>96</v>
      </c>
      <c r="C1047" t="s">
        <v>513</v>
      </c>
      <c r="D1047" t="s">
        <v>20</v>
      </c>
      <c r="E1047">
        <v>144195</v>
      </c>
      <c r="F1047" t="s">
        <v>1045</v>
      </c>
      <c r="G1047" s="1">
        <v>45814</v>
      </c>
      <c r="H1047" s="1">
        <v>45820</v>
      </c>
      <c r="I1047" s="1">
        <v>45820</v>
      </c>
      <c r="J1047" t="str">
        <f>IF(_xlfn.XLOOKUP(B1047, ABZ!A:A, ABZ!B:B, "", 0) = 0, "", _xlfn.XLOOKUP(B1047, ABZ!A:A, ABZ!B:B, "", 0))</f>
        <v>User Interface &amp; Clients</v>
      </c>
    </row>
    <row r="1048" spans="1:12" x14ac:dyDescent="0.25">
      <c r="A1048" t="s">
        <v>1049</v>
      </c>
      <c r="B1048" t="s">
        <v>31</v>
      </c>
      <c r="C1048" t="s">
        <v>10</v>
      </c>
      <c r="D1048" t="s">
        <v>7</v>
      </c>
      <c r="E1048" t="s">
        <v>44</v>
      </c>
      <c r="F1048" t="s">
        <v>1050</v>
      </c>
      <c r="G1048" s="1">
        <v>45814</v>
      </c>
      <c r="H1048" s="1">
        <v>45819</v>
      </c>
      <c r="J1048" t="str">
        <f>IF(_xlfn.XLOOKUP(B1048, ABZ!A:A, ABZ!B:B, "", 0) = 0, "", _xlfn.XLOOKUP(B1048, ABZ!A:A, ABZ!B:B, "", 0))</f>
        <v>User Interface &amp; Clients</v>
      </c>
    </row>
    <row r="1049" spans="1:12" x14ac:dyDescent="0.25">
      <c r="A1049" t="s">
        <v>1049</v>
      </c>
      <c r="B1049" t="s">
        <v>31</v>
      </c>
      <c r="C1049" t="s">
        <v>17</v>
      </c>
      <c r="D1049" t="s">
        <v>16</v>
      </c>
      <c r="E1049" t="s">
        <v>44</v>
      </c>
      <c r="F1049" t="s">
        <v>1050</v>
      </c>
      <c r="G1049" s="1">
        <v>45814</v>
      </c>
      <c r="H1049" s="1">
        <v>45821</v>
      </c>
      <c r="J1049" t="str">
        <f>IF(_xlfn.XLOOKUP(B1049, ABZ!A:A, ABZ!B:B, "", 0) = 0, "", _xlfn.XLOOKUP(B1049, ABZ!A:A, ABZ!B:B, "", 0))</f>
        <v>User Interface &amp; Clients</v>
      </c>
    </row>
    <row r="1050" spans="1:12" x14ac:dyDescent="0.25">
      <c r="A1050" t="s">
        <v>1049</v>
      </c>
      <c r="B1050" t="s">
        <v>31</v>
      </c>
      <c r="C1050" t="s">
        <v>12</v>
      </c>
      <c r="D1050" t="s">
        <v>13</v>
      </c>
      <c r="E1050" t="s">
        <v>44</v>
      </c>
      <c r="F1050" t="s">
        <v>1050</v>
      </c>
      <c r="G1050" s="1">
        <v>45814</v>
      </c>
      <c r="H1050" s="1">
        <v>45818</v>
      </c>
      <c r="J1050" t="str">
        <f>IF(_xlfn.XLOOKUP(B1050, ABZ!A:A, ABZ!B:B, "", 0) = 0, "", _xlfn.XLOOKUP(B1050, ABZ!A:A, ABZ!B:B, "", 0))</f>
        <v>User Interface &amp; Clients</v>
      </c>
    </row>
    <row r="1051" spans="1:12" x14ac:dyDescent="0.25">
      <c r="A1051" t="s">
        <v>1049</v>
      </c>
      <c r="B1051" t="s">
        <v>31</v>
      </c>
      <c r="C1051" t="s">
        <v>11</v>
      </c>
      <c r="D1051" t="s">
        <v>6</v>
      </c>
      <c r="E1051" t="s">
        <v>44</v>
      </c>
      <c r="F1051" t="s">
        <v>1050</v>
      </c>
      <c r="G1051" s="1">
        <v>45814</v>
      </c>
      <c r="H1051" s="1">
        <v>45821</v>
      </c>
      <c r="J1051" t="str">
        <f>IF(_xlfn.XLOOKUP(B1051, ABZ!A:A, ABZ!B:B, "", 0) = 0, "", _xlfn.XLOOKUP(B1051, ABZ!A:A, ABZ!B:B, "", 0))</f>
        <v>User Interface &amp; Clients</v>
      </c>
    </row>
    <row r="1052" spans="1:12" x14ac:dyDescent="0.25">
      <c r="A1052" t="s">
        <v>1049</v>
      </c>
      <c r="B1052" t="s">
        <v>31</v>
      </c>
      <c r="C1052" s="2" t="s">
        <v>18</v>
      </c>
      <c r="D1052" t="s">
        <v>19</v>
      </c>
      <c r="E1052" t="s">
        <v>44</v>
      </c>
      <c r="F1052" t="s">
        <v>1050</v>
      </c>
      <c r="G1052" s="1">
        <v>45814</v>
      </c>
      <c r="H1052" s="1">
        <v>45729</v>
      </c>
      <c r="J1052" t="str">
        <f>IF(_xlfn.XLOOKUP(B1052, ABZ!A:A, ABZ!B:B, "", 0) = 0, "", _xlfn.XLOOKUP(B1052, ABZ!A:A, ABZ!B:B, "", 0))</f>
        <v>User Interface &amp; Clients</v>
      </c>
    </row>
    <row r="1053" spans="1:12" x14ac:dyDescent="0.25">
      <c r="A1053" t="s">
        <v>1049</v>
      </c>
      <c r="B1053" t="s">
        <v>31</v>
      </c>
      <c r="C1053" t="s">
        <v>24</v>
      </c>
      <c r="D1053" t="s">
        <v>20</v>
      </c>
      <c r="E1053" t="s">
        <v>44</v>
      </c>
      <c r="F1053" t="s">
        <v>1050</v>
      </c>
      <c r="G1053" s="1">
        <v>45814</v>
      </c>
      <c r="H1053" s="1">
        <v>45820</v>
      </c>
      <c r="I1053" s="1">
        <v>45820</v>
      </c>
      <c r="J1053" t="str">
        <f>IF(_xlfn.XLOOKUP(B1053, ABZ!A:A, ABZ!B:B, "", 0) = 0, "", _xlfn.XLOOKUP(B1053, ABZ!A:A, ABZ!B:B, "", 0))</f>
        <v>User Interface &amp; Clients</v>
      </c>
    </row>
    <row r="1054" spans="1:12" x14ac:dyDescent="0.25">
      <c r="A1054" t="s">
        <v>1049</v>
      </c>
      <c r="B1054" t="s">
        <v>31</v>
      </c>
      <c r="C1054" t="s">
        <v>513</v>
      </c>
      <c r="D1054" t="s">
        <v>20</v>
      </c>
      <c r="E1054" t="s">
        <v>44</v>
      </c>
      <c r="F1054" t="s">
        <v>1050</v>
      </c>
      <c r="G1054" s="1">
        <v>45814</v>
      </c>
      <c r="H1054" s="1">
        <v>45820</v>
      </c>
      <c r="I1054" s="1">
        <v>45820</v>
      </c>
      <c r="J1054" t="str">
        <f>IF(_xlfn.XLOOKUP(B1054, ABZ!A:A, ABZ!B:B, "", 0) = 0, "", _xlfn.XLOOKUP(B1054, ABZ!A:A, ABZ!B:B, "", 0))</f>
        <v>User Interface &amp; Clients</v>
      </c>
    </row>
    <row r="1055" spans="1:12" x14ac:dyDescent="0.25">
      <c r="A1055" t="s">
        <v>1051</v>
      </c>
      <c r="B1055" t="s">
        <v>1052</v>
      </c>
      <c r="C1055" t="s">
        <v>10</v>
      </c>
      <c r="D1055" t="s">
        <v>7</v>
      </c>
      <c r="E1055" t="s">
        <v>44</v>
      </c>
      <c r="F1055" t="s">
        <v>1024</v>
      </c>
      <c r="G1055" s="1">
        <v>45818</v>
      </c>
      <c r="H1055" s="1">
        <v>45818</v>
      </c>
      <c r="I1055" s="1">
        <v>45818</v>
      </c>
      <c r="J1055" t="str">
        <f>IF(_xlfn.XLOOKUP(B1055, ABZ!A:A, ABZ!B:B, "", 0) = 0, "", _xlfn.XLOOKUP(B1055, ABZ!A:A, ABZ!B:B, "", 0))</f>
        <v>Human Resources</v>
      </c>
    </row>
    <row r="1056" spans="1:12" x14ac:dyDescent="0.25">
      <c r="A1056" t="s">
        <v>1053</v>
      </c>
      <c r="B1056" t="s">
        <v>281</v>
      </c>
      <c r="C1056" t="s">
        <v>11</v>
      </c>
      <c r="D1056" t="s">
        <v>6</v>
      </c>
      <c r="E1056" t="s">
        <v>44</v>
      </c>
      <c r="F1056" t="s">
        <v>1055</v>
      </c>
      <c r="G1056" s="1">
        <v>45819</v>
      </c>
      <c r="I1056" s="1"/>
      <c r="J1056" t="str">
        <f>IF(_xlfn.XLOOKUP(B1056, ABZ!A:A, ABZ!B:B, "", 0) = 0, "", _xlfn.XLOOKUP(B1056, ABZ!A:A, ABZ!B:B, "", 0))</f>
        <v>Technical Communication</v>
      </c>
      <c r="L1056" t="s">
        <v>1129</v>
      </c>
    </row>
    <row r="1057" spans="1:12" x14ac:dyDescent="0.25">
      <c r="A1057" t="s">
        <v>1054</v>
      </c>
      <c r="B1057" t="s">
        <v>281</v>
      </c>
      <c r="C1057" t="s">
        <v>11</v>
      </c>
      <c r="D1057" t="s">
        <v>6</v>
      </c>
      <c r="E1057" t="s">
        <v>44</v>
      </c>
      <c r="F1057" t="s">
        <v>1055</v>
      </c>
      <c r="G1057" s="1">
        <v>45819</v>
      </c>
      <c r="I1057" s="1"/>
      <c r="J1057" t="str">
        <f>IF(_xlfn.XLOOKUP(B1057, ABZ!A:A, ABZ!B:B, "", 0) = 0, "", _xlfn.XLOOKUP(B1057, ABZ!A:A, ABZ!B:B, "", 0))</f>
        <v>Technical Communication</v>
      </c>
      <c r="L1057" t="s">
        <v>1129</v>
      </c>
    </row>
    <row r="1058" spans="1:12" x14ac:dyDescent="0.25">
      <c r="A1058" t="s">
        <v>1057</v>
      </c>
      <c r="B1058" t="s">
        <v>281</v>
      </c>
      <c r="C1058" t="s">
        <v>10</v>
      </c>
      <c r="D1058" t="s">
        <v>7</v>
      </c>
      <c r="E1058" t="s">
        <v>44</v>
      </c>
      <c r="F1058" t="s">
        <v>1056</v>
      </c>
      <c r="G1058" s="1">
        <v>45819</v>
      </c>
      <c r="I1058" s="1"/>
      <c r="J1058" t="str">
        <f>IF(_xlfn.XLOOKUP(B1058, ABZ!A:A, ABZ!B:B, "", 0) = 0, "", _xlfn.XLOOKUP(B1058, ABZ!A:A, ABZ!B:B, "", 0))</f>
        <v>Technical Communication</v>
      </c>
      <c r="L1058" t="s">
        <v>1129</v>
      </c>
    </row>
    <row r="1059" spans="1:12" x14ac:dyDescent="0.25">
      <c r="A1059" t="s">
        <v>1059</v>
      </c>
      <c r="B1059" t="s">
        <v>281</v>
      </c>
      <c r="C1059" s="2" t="s">
        <v>18</v>
      </c>
      <c r="D1059" t="s">
        <v>19</v>
      </c>
      <c r="E1059" t="s">
        <v>44</v>
      </c>
      <c r="F1059" t="s">
        <v>1058</v>
      </c>
      <c r="G1059" s="1">
        <v>45819</v>
      </c>
      <c r="H1059" s="1">
        <v>45824</v>
      </c>
      <c r="I1059" s="1">
        <v>45825</v>
      </c>
      <c r="J1059" t="str">
        <f>IF(_xlfn.XLOOKUP(B1059, ABZ!A:A, ABZ!B:B, "", 0) = 0, "", _xlfn.XLOOKUP(B1059, ABZ!A:A, ABZ!B:B, "", 0))</f>
        <v>Technical Communication</v>
      </c>
      <c r="K1059" t="s">
        <v>922</v>
      </c>
    </row>
    <row r="1060" spans="1:12" x14ac:dyDescent="0.25">
      <c r="A1060" t="s">
        <v>1061</v>
      </c>
      <c r="B1060" t="s">
        <v>281</v>
      </c>
      <c r="C1060" t="s">
        <v>12</v>
      </c>
      <c r="D1060" t="s">
        <v>13</v>
      </c>
      <c r="E1060" t="s">
        <v>44</v>
      </c>
      <c r="F1060" t="s">
        <v>1060</v>
      </c>
      <c r="G1060" s="1">
        <v>45819</v>
      </c>
      <c r="H1060" s="1">
        <v>45819</v>
      </c>
      <c r="I1060" s="1">
        <v>45825</v>
      </c>
      <c r="J1060" t="str">
        <f>IF(_xlfn.XLOOKUP(B1060, ABZ!A:A, ABZ!B:B, "", 0) = 0, "", _xlfn.XLOOKUP(B1060, ABZ!A:A, ABZ!B:B, "", 0))</f>
        <v>Technical Communication</v>
      </c>
      <c r="K1060" t="s">
        <v>120</v>
      </c>
    </row>
    <row r="1061" spans="1:12" x14ac:dyDescent="0.25">
      <c r="A1061" t="s">
        <v>1063</v>
      </c>
      <c r="B1061" t="s">
        <v>281</v>
      </c>
      <c r="C1061" t="s">
        <v>17</v>
      </c>
      <c r="D1061" t="s">
        <v>16</v>
      </c>
      <c r="E1061" t="s">
        <v>44</v>
      </c>
      <c r="F1061" t="s">
        <v>1062</v>
      </c>
      <c r="G1061" s="1">
        <v>45819</v>
      </c>
      <c r="H1061" s="1">
        <v>45821</v>
      </c>
      <c r="I1061" s="1">
        <v>45825</v>
      </c>
      <c r="J1061" t="str">
        <f>IF(_xlfn.XLOOKUP(B1061, ABZ!A:A, ABZ!B:B, "", 0) = 0, "", _xlfn.XLOOKUP(B1061, ABZ!A:A, ABZ!B:B, "", 0))</f>
        <v>Technical Communication</v>
      </c>
      <c r="K1061" t="s">
        <v>120</v>
      </c>
    </row>
    <row r="1062" spans="1:12" x14ac:dyDescent="0.25">
      <c r="A1062" t="s">
        <v>1065</v>
      </c>
      <c r="B1062" t="s">
        <v>1064</v>
      </c>
      <c r="C1062" t="s">
        <v>9</v>
      </c>
      <c r="D1062" t="s">
        <v>28</v>
      </c>
      <c r="E1062" t="s">
        <v>44</v>
      </c>
      <c r="F1062" t="s">
        <v>1066</v>
      </c>
      <c r="G1062" s="1">
        <v>45818</v>
      </c>
      <c r="H1062" s="1">
        <v>45818</v>
      </c>
      <c r="I1062" s="1">
        <v>45818</v>
      </c>
      <c r="J1062" t="str">
        <f>IF(_xlfn.XLOOKUP(B1062, ABZ!A:A, ABZ!B:B, "", 0) = 0, "", _xlfn.XLOOKUP(B1062, ABZ!A:A, ABZ!B:B, "", 0))</f>
        <v>FRITZ!OS Core</v>
      </c>
    </row>
    <row r="1063" spans="1:12" x14ac:dyDescent="0.25">
      <c r="A1063" t="s">
        <v>1065</v>
      </c>
      <c r="B1063" t="s">
        <v>1064</v>
      </c>
      <c r="C1063" t="s">
        <v>10</v>
      </c>
      <c r="D1063" t="s">
        <v>972</v>
      </c>
      <c r="E1063" t="s">
        <v>44</v>
      </c>
      <c r="F1063" t="s">
        <v>1066</v>
      </c>
      <c r="G1063" s="1">
        <v>45819</v>
      </c>
      <c r="H1063" s="1">
        <v>45819</v>
      </c>
      <c r="I1063" s="1">
        <v>45819</v>
      </c>
      <c r="J1063" t="str">
        <f>IF(_xlfn.XLOOKUP(B1063, ABZ!A:A, ABZ!B:B, "", 0) = 0, "", _xlfn.XLOOKUP(B1063, ABZ!A:A, ABZ!B:B, "", 0))</f>
        <v>FRITZ!OS Core</v>
      </c>
      <c r="K1063" t="s">
        <v>922</v>
      </c>
    </row>
    <row r="1064" spans="1:12" x14ac:dyDescent="0.25">
      <c r="A1064" t="s">
        <v>1067</v>
      </c>
      <c r="B1064" t="s">
        <v>61</v>
      </c>
      <c r="C1064" t="s">
        <v>9</v>
      </c>
      <c r="D1064" t="s">
        <v>28</v>
      </c>
      <c r="F1064" t="s">
        <v>1035</v>
      </c>
      <c r="G1064" s="1">
        <v>45819</v>
      </c>
      <c r="H1064" s="1">
        <v>45788</v>
      </c>
      <c r="I1064" s="1">
        <v>45819</v>
      </c>
      <c r="J1064" t="str">
        <f>IF(_xlfn.XLOOKUP(B1064, ABZ!A:A, ABZ!B:B, "", 0) = 0, "", _xlfn.XLOOKUP(B1064, ABZ!A:A, ABZ!B:B, "", 0))</f>
        <v>Product Management</v>
      </c>
      <c r="K1064" t="s">
        <v>922</v>
      </c>
    </row>
    <row r="1065" spans="1:12" x14ac:dyDescent="0.25">
      <c r="A1065" t="s">
        <v>1085</v>
      </c>
      <c r="B1065" t="s">
        <v>57</v>
      </c>
      <c r="C1065" t="s">
        <v>9</v>
      </c>
      <c r="D1065" t="s">
        <v>28</v>
      </c>
      <c r="E1065" t="s">
        <v>44</v>
      </c>
      <c r="G1065" s="1">
        <v>45819</v>
      </c>
      <c r="H1065" s="1">
        <v>45821</v>
      </c>
      <c r="I1065" t="s">
        <v>1086</v>
      </c>
      <c r="J1065" t="str">
        <f>IF(_xlfn.XLOOKUP(B1065, ABZ!A:A, ABZ!B:B, "", 0) = 0, "", _xlfn.XLOOKUP(B1065, ABZ!A:A, ABZ!B:B, "", 0))</f>
        <v>Channel Sales</v>
      </c>
    </row>
    <row r="1066" spans="1:12" x14ac:dyDescent="0.25">
      <c r="A1066" t="s">
        <v>1074</v>
      </c>
      <c r="B1066" t="s">
        <v>61</v>
      </c>
      <c r="C1066" t="s">
        <v>10</v>
      </c>
      <c r="D1066" t="s">
        <v>7</v>
      </c>
      <c r="F1066" t="s">
        <v>1035</v>
      </c>
      <c r="G1066" s="1">
        <v>45819</v>
      </c>
      <c r="H1066" s="1">
        <v>45820</v>
      </c>
      <c r="I1066" s="1">
        <v>45820</v>
      </c>
      <c r="J1066" t="str">
        <f>IF(_xlfn.XLOOKUP(B1066, ABZ!A:A, ABZ!B:B, "", 0) = 0, "", _xlfn.XLOOKUP(B1066, ABZ!A:A, ABZ!B:B, "", 0))</f>
        <v>Product Management</v>
      </c>
      <c r="K1066" t="s">
        <v>922</v>
      </c>
    </row>
    <row r="1067" spans="1:12" x14ac:dyDescent="0.25">
      <c r="A1067" t="s">
        <v>1069</v>
      </c>
      <c r="B1067" t="s">
        <v>930</v>
      </c>
      <c r="C1067" t="s">
        <v>11</v>
      </c>
      <c r="D1067" t="s">
        <v>23</v>
      </c>
      <c r="E1067" t="s">
        <v>44</v>
      </c>
      <c r="F1067" t="s">
        <v>1068</v>
      </c>
      <c r="G1067" s="1">
        <v>45820</v>
      </c>
      <c r="H1067" s="1">
        <v>45826</v>
      </c>
      <c r="I1067" s="1">
        <v>45825</v>
      </c>
      <c r="J1067" t="str">
        <f>IF(_xlfn.XLOOKUP(B1067, ABZ!A:A, ABZ!B:B, "", 0) = 0, "", _xlfn.XLOOKUP(B1067, ABZ!A:A, ABZ!B:B, "", 0))</f>
        <v>Channel Sales</v>
      </c>
      <c r="K1067" t="s">
        <v>922</v>
      </c>
    </row>
    <row r="1068" spans="1:12" x14ac:dyDescent="0.25">
      <c r="A1068" t="s">
        <v>1070</v>
      </c>
      <c r="B1068" t="s">
        <v>112</v>
      </c>
      <c r="C1068" t="s">
        <v>10</v>
      </c>
      <c r="D1068" t="s">
        <v>1026</v>
      </c>
      <c r="E1068" t="s">
        <v>44</v>
      </c>
      <c r="F1068" t="s">
        <v>1071</v>
      </c>
      <c r="G1068" s="1">
        <v>45820</v>
      </c>
      <c r="H1068" s="1">
        <v>45820</v>
      </c>
      <c r="I1068" s="1">
        <v>45825</v>
      </c>
      <c r="J1068" t="str">
        <f>IF(_xlfn.XLOOKUP(B1068, ABZ!A:A, ABZ!B:B, "", 0) = 0, "", _xlfn.XLOOKUP(B1068, ABZ!A:A, ABZ!B:B, "", 0))</f>
        <v>Corporate Communications</v>
      </c>
      <c r="K1068" t="s">
        <v>922</v>
      </c>
    </row>
    <row r="1069" spans="1:12" x14ac:dyDescent="0.25">
      <c r="A1069" t="s">
        <v>1070</v>
      </c>
      <c r="B1069" t="s">
        <v>112</v>
      </c>
      <c r="C1069" t="s">
        <v>12</v>
      </c>
      <c r="D1069" t="s">
        <v>121</v>
      </c>
      <c r="E1069" t="s">
        <v>44</v>
      </c>
      <c r="F1069" t="s">
        <v>1072</v>
      </c>
      <c r="G1069" s="1">
        <v>45820</v>
      </c>
      <c r="H1069" s="1">
        <v>45820</v>
      </c>
      <c r="I1069" s="1">
        <v>45825</v>
      </c>
      <c r="J1069" t="str">
        <f>IF(_xlfn.XLOOKUP(B1069, ABZ!A:A, ABZ!B:B, "", 0) = 0, "", _xlfn.XLOOKUP(B1069, ABZ!A:A, ABZ!B:B, "", 0))</f>
        <v>Corporate Communications</v>
      </c>
      <c r="K1069" t="s">
        <v>922</v>
      </c>
    </row>
    <row r="1070" spans="1:12" x14ac:dyDescent="0.25">
      <c r="A1070" t="s">
        <v>1070</v>
      </c>
      <c r="B1070" t="s">
        <v>112</v>
      </c>
      <c r="C1070" s="2" t="s">
        <v>18</v>
      </c>
      <c r="D1070" t="s">
        <v>19</v>
      </c>
      <c r="E1070" t="s">
        <v>44</v>
      </c>
      <c r="F1070" t="s">
        <v>1073</v>
      </c>
      <c r="G1070" s="1">
        <v>45820</v>
      </c>
      <c r="H1070" s="1">
        <v>45821</v>
      </c>
      <c r="I1070" s="1">
        <v>45825</v>
      </c>
      <c r="J1070" t="str">
        <f>IF(_xlfn.XLOOKUP(B1070, ABZ!A:A, ABZ!B:B, "", 0) = 0, "", _xlfn.XLOOKUP(B1070, ABZ!A:A, ABZ!B:B, "", 0))</f>
        <v>Corporate Communications</v>
      </c>
      <c r="K1070" t="s">
        <v>922</v>
      </c>
    </row>
    <row r="1071" spans="1:12" x14ac:dyDescent="0.25">
      <c r="A1071" t="s">
        <v>1070</v>
      </c>
      <c r="B1071" t="s">
        <v>112</v>
      </c>
      <c r="C1071" t="s">
        <v>11</v>
      </c>
      <c r="D1071" t="s">
        <v>6</v>
      </c>
      <c r="E1071" t="s">
        <v>44</v>
      </c>
      <c r="F1071" t="s">
        <v>1068</v>
      </c>
      <c r="G1071" s="1">
        <v>45820</v>
      </c>
      <c r="H1071" s="1">
        <v>45825</v>
      </c>
      <c r="I1071" s="1">
        <v>45825</v>
      </c>
      <c r="J1071" t="str">
        <f>IF(_xlfn.XLOOKUP(B1071, ABZ!A:A, ABZ!B:B, "", 0) = 0, "", _xlfn.XLOOKUP(B1071, ABZ!A:A, ABZ!B:B, "", 0))</f>
        <v>Corporate Communications</v>
      </c>
      <c r="K1071" t="s">
        <v>922</v>
      </c>
    </row>
    <row r="1072" spans="1:12" x14ac:dyDescent="0.25">
      <c r="A1072" t="s">
        <v>1070</v>
      </c>
      <c r="B1072" t="s">
        <v>112</v>
      </c>
      <c r="C1072" t="s">
        <v>17</v>
      </c>
      <c r="D1072" t="s">
        <v>16</v>
      </c>
      <c r="E1072" t="s">
        <v>44</v>
      </c>
      <c r="F1072" t="s">
        <v>1047</v>
      </c>
      <c r="G1072" s="1">
        <v>45820</v>
      </c>
      <c r="H1072" s="1">
        <v>45825</v>
      </c>
      <c r="I1072" s="1">
        <v>45825</v>
      </c>
      <c r="J1072" t="str">
        <f>IF(_xlfn.XLOOKUP(B1072, ABZ!A:A, ABZ!B:B, "", 0) = 0, "", _xlfn.XLOOKUP(B1072, ABZ!A:A, ABZ!B:B, "", 0))</f>
        <v>Corporate Communications</v>
      </c>
      <c r="K1072" t="s">
        <v>922</v>
      </c>
    </row>
    <row r="1073" spans="1:11" x14ac:dyDescent="0.25">
      <c r="A1073" t="s">
        <v>1075</v>
      </c>
      <c r="B1073" t="s">
        <v>100</v>
      </c>
      <c r="C1073" t="s">
        <v>10</v>
      </c>
      <c r="D1073" t="s">
        <v>7</v>
      </c>
      <c r="E1073" t="s">
        <v>44</v>
      </c>
      <c r="G1073" s="1">
        <v>45820</v>
      </c>
      <c r="H1073" s="1">
        <v>45820</v>
      </c>
      <c r="I1073" s="1">
        <v>45820</v>
      </c>
      <c r="J1073" t="str">
        <f>IF(_xlfn.XLOOKUP(B1073, ABZ!A:A, ABZ!B:B, "", 0) = 0, "", _xlfn.XLOOKUP(B1073, ABZ!A:A, ABZ!B:B, "", 0))</f>
        <v>Corporate Communications</v>
      </c>
    </row>
    <row r="1074" spans="1:11" x14ac:dyDescent="0.25">
      <c r="A1074" t="s">
        <v>1076</v>
      </c>
      <c r="B1074" t="s">
        <v>80</v>
      </c>
      <c r="C1074" t="s">
        <v>10</v>
      </c>
      <c r="D1074" t="s">
        <v>7</v>
      </c>
      <c r="E1074" t="s">
        <v>44</v>
      </c>
      <c r="F1074" t="s">
        <v>1077</v>
      </c>
      <c r="G1074" s="1">
        <v>45820</v>
      </c>
      <c r="H1074" s="1">
        <v>45820</v>
      </c>
      <c r="I1074" s="1">
        <v>45821</v>
      </c>
      <c r="J1074" t="str">
        <f>IF(_xlfn.XLOOKUP(B1074, ABZ!A:A, ABZ!B:B, "", 0) = 0, "", _xlfn.XLOOKUP(B1074, ABZ!A:A, ABZ!B:B, "", 0))</f>
        <v>Technical Communication</v>
      </c>
    </row>
    <row r="1075" spans="1:11" x14ac:dyDescent="0.25">
      <c r="A1075" t="s">
        <v>1076</v>
      </c>
      <c r="B1075" t="s">
        <v>80</v>
      </c>
      <c r="C1075" t="s">
        <v>17</v>
      </c>
      <c r="D1075" t="s">
        <v>16</v>
      </c>
      <c r="E1075" t="s">
        <v>44</v>
      </c>
      <c r="F1075" t="s">
        <v>1077</v>
      </c>
      <c r="G1075" s="1">
        <v>45820</v>
      </c>
      <c r="H1075" s="1">
        <v>45821</v>
      </c>
      <c r="I1075" s="1">
        <v>45821</v>
      </c>
      <c r="J1075" t="str">
        <f>IF(_xlfn.XLOOKUP(B1075, ABZ!A:A, ABZ!B:B, "", 0) = 0, "", _xlfn.XLOOKUP(B1075, ABZ!A:A, ABZ!B:B, "", 0))</f>
        <v>Technical Communication</v>
      </c>
    </row>
    <row r="1076" spans="1:11" x14ac:dyDescent="0.25">
      <c r="A1076" t="s">
        <v>1076</v>
      </c>
      <c r="B1076" t="s">
        <v>80</v>
      </c>
      <c r="C1076" t="s">
        <v>12</v>
      </c>
      <c r="D1076" t="s">
        <v>15</v>
      </c>
      <c r="E1076" t="s">
        <v>44</v>
      </c>
      <c r="F1076" t="s">
        <v>1077</v>
      </c>
      <c r="G1076" s="1">
        <v>45820</v>
      </c>
      <c r="H1076" s="1">
        <v>45821</v>
      </c>
      <c r="I1076" s="1">
        <v>45821</v>
      </c>
      <c r="J1076" t="str">
        <f>IF(_xlfn.XLOOKUP(B1076, ABZ!A:A, ABZ!B:B, "", 0) = 0, "", _xlfn.XLOOKUP(B1076, ABZ!A:A, ABZ!B:B, "", 0))</f>
        <v>Technical Communication</v>
      </c>
    </row>
    <row r="1077" spans="1:11" x14ac:dyDescent="0.25">
      <c r="A1077" t="s">
        <v>1076</v>
      </c>
      <c r="B1077" t="s">
        <v>80</v>
      </c>
      <c r="C1077" t="s">
        <v>11</v>
      </c>
      <c r="D1077" t="s">
        <v>6</v>
      </c>
      <c r="E1077" t="s">
        <v>44</v>
      </c>
      <c r="F1077" t="s">
        <v>1077</v>
      </c>
      <c r="G1077" s="1">
        <v>45820</v>
      </c>
      <c r="H1077" s="1">
        <v>45821</v>
      </c>
      <c r="I1077" s="1">
        <v>45821</v>
      </c>
      <c r="J1077" t="str">
        <f>IF(_xlfn.XLOOKUP(B1077, ABZ!A:A, ABZ!B:B, "", 0) = 0, "", _xlfn.XLOOKUP(B1077, ABZ!A:A, ABZ!B:B, "", 0))</f>
        <v>Technical Communication</v>
      </c>
    </row>
    <row r="1078" spans="1:11" x14ac:dyDescent="0.25">
      <c r="A1078" t="s">
        <v>1076</v>
      </c>
      <c r="B1078" t="s">
        <v>80</v>
      </c>
      <c r="C1078" s="2" t="s">
        <v>18</v>
      </c>
      <c r="D1078" t="s">
        <v>19</v>
      </c>
      <c r="E1078" t="s">
        <v>44</v>
      </c>
      <c r="F1078" t="s">
        <v>1077</v>
      </c>
      <c r="G1078" s="1">
        <v>45820</v>
      </c>
      <c r="H1078" s="1">
        <v>45821</v>
      </c>
      <c r="I1078" s="1">
        <v>45821</v>
      </c>
      <c r="J1078" t="str">
        <f>IF(_xlfn.XLOOKUP(B1078, ABZ!A:A, ABZ!B:B, "", 0) = 0, "", _xlfn.XLOOKUP(B1078, ABZ!A:A, ABZ!B:B, "", 0))</f>
        <v>Technical Communication</v>
      </c>
    </row>
    <row r="1079" spans="1:11" x14ac:dyDescent="0.25">
      <c r="A1079" t="s">
        <v>1076</v>
      </c>
      <c r="B1079" t="s">
        <v>80</v>
      </c>
      <c r="C1079" t="s">
        <v>24</v>
      </c>
      <c r="D1079" t="s">
        <v>20</v>
      </c>
      <c r="E1079" t="s">
        <v>44</v>
      </c>
      <c r="F1079" t="s">
        <v>1077</v>
      </c>
      <c r="G1079" s="1">
        <v>45820</v>
      </c>
      <c r="H1079" s="1">
        <v>45821</v>
      </c>
      <c r="I1079" s="1">
        <v>45821</v>
      </c>
      <c r="J1079" t="str">
        <f>IF(_xlfn.XLOOKUP(B1079, ABZ!A:A, ABZ!B:B, "", 0) = 0, "", _xlfn.XLOOKUP(B1079, ABZ!A:A, ABZ!B:B, "", 0))</f>
        <v>Technical Communication</v>
      </c>
    </row>
    <row r="1080" spans="1:11" x14ac:dyDescent="0.25">
      <c r="A1080" t="s">
        <v>1078</v>
      </c>
      <c r="B1080" t="s">
        <v>51</v>
      </c>
      <c r="C1080" t="s">
        <v>9</v>
      </c>
      <c r="D1080" t="s">
        <v>28</v>
      </c>
      <c r="E1080" t="s">
        <v>44</v>
      </c>
      <c r="F1080" t="s">
        <v>1024</v>
      </c>
      <c r="G1080" s="1">
        <v>45820</v>
      </c>
      <c r="H1080" s="1">
        <v>45820</v>
      </c>
      <c r="I1080" s="1">
        <v>45820</v>
      </c>
      <c r="J1080" t="str">
        <f>IF(_xlfn.XLOOKUP(B1080, ABZ!A:A, ABZ!B:B, "", 0) = 0, "", _xlfn.XLOOKUP(B1080, ABZ!A:A, ABZ!B:B, "", 0))</f>
        <v>D2C Ecommerce</v>
      </c>
    </row>
    <row r="1081" spans="1:11" x14ac:dyDescent="0.25">
      <c r="A1081" t="s">
        <v>1078</v>
      </c>
      <c r="B1081" t="s">
        <v>51</v>
      </c>
      <c r="C1081" t="s">
        <v>10</v>
      </c>
      <c r="D1081" t="s">
        <v>7</v>
      </c>
      <c r="E1081" t="s">
        <v>44</v>
      </c>
      <c r="F1081" t="s">
        <v>1024</v>
      </c>
      <c r="G1081" s="1">
        <v>45820</v>
      </c>
      <c r="H1081" s="1">
        <v>45824</v>
      </c>
      <c r="I1081" s="1">
        <v>45828</v>
      </c>
      <c r="J1081" t="str">
        <f>IF(_xlfn.XLOOKUP(B1081, ABZ!A:A, ABZ!B:B, "", 0) = 0, "", _xlfn.XLOOKUP(B1081, ABZ!A:A, ABZ!B:B, "", 0))</f>
        <v>D2C Ecommerce</v>
      </c>
      <c r="K1081" t="s">
        <v>922</v>
      </c>
    </row>
    <row r="1082" spans="1:11" x14ac:dyDescent="0.25">
      <c r="A1082" t="s">
        <v>1078</v>
      </c>
      <c r="B1082" t="s">
        <v>51</v>
      </c>
      <c r="C1082" t="s">
        <v>17</v>
      </c>
      <c r="D1082" t="s">
        <v>45</v>
      </c>
      <c r="E1082" t="s">
        <v>44</v>
      </c>
      <c r="F1082" t="s">
        <v>1024</v>
      </c>
      <c r="G1082" s="1">
        <v>45820</v>
      </c>
      <c r="H1082" s="1">
        <v>45827</v>
      </c>
      <c r="I1082" s="1">
        <v>45828</v>
      </c>
      <c r="J1082" t="str">
        <f>IF(_xlfn.XLOOKUP(B1082, ABZ!A:A, ABZ!B:B, "", 0) = 0, "", _xlfn.XLOOKUP(B1082, ABZ!A:A, ABZ!B:B, "", 0))</f>
        <v>D2C Ecommerce</v>
      </c>
      <c r="K1082" t="s">
        <v>922</v>
      </c>
    </row>
    <row r="1083" spans="1:11" x14ac:dyDescent="0.25">
      <c r="A1083" t="s">
        <v>1078</v>
      </c>
      <c r="B1083" t="s">
        <v>51</v>
      </c>
      <c r="C1083" t="s">
        <v>12</v>
      </c>
      <c r="D1083" t="s">
        <v>121</v>
      </c>
      <c r="E1083" t="s">
        <v>44</v>
      </c>
      <c r="F1083" t="s">
        <v>1024</v>
      </c>
      <c r="G1083" s="1">
        <v>45820</v>
      </c>
      <c r="H1083" s="1">
        <v>45827</v>
      </c>
      <c r="I1083" s="1">
        <v>45828</v>
      </c>
      <c r="J1083" t="str">
        <f>IF(_xlfn.XLOOKUP(B1083, ABZ!A:A, ABZ!B:B, "", 0) = 0, "", _xlfn.XLOOKUP(B1083, ABZ!A:A, ABZ!B:B, "", 0))</f>
        <v>D2C Ecommerce</v>
      </c>
      <c r="K1083" t="s">
        <v>922</v>
      </c>
    </row>
    <row r="1084" spans="1:11" x14ac:dyDescent="0.25">
      <c r="A1084" t="s">
        <v>1078</v>
      </c>
      <c r="B1084" t="s">
        <v>51</v>
      </c>
      <c r="C1084" t="s">
        <v>11</v>
      </c>
      <c r="D1084" t="s">
        <v>23</v>
      </c>
      <c r="E1084" t="s">
        <v>44</v>
      </c>
      <c r="F1084" t="s">
        <v>1024</v>
      </c>
      <c r="G1084" s="1">
        <v>45820</v>
      </c>
      <c r="H1084" s="1">
        <v>45827</v>
      </c>
      <c r="I1084" s="1">
        <v>45828</v>
      </c>
      <c r="J1084" t="str">
        <f>IF(_xlfn.XLOOKUP(B1084, ABZ!A:A, ABZ!B:B, "", 0) = 0, "", _xlfn.XLOOKUP(B1084, ABZ!A:A, ABZ!B:B, "", 0))</f>
        <v>D2C Ecommerce</v>
      </c>
      <c r="K1084" t="s">
        <v>922</v>
      </c>
    </row>
    <row r="1085" spans="1:11" x14ac:dyDescent="0.25">
      <c r="A1085" t="s">
        <v>1078</v>
      </c>
      <c r="B1085" t="s">
        <v>51</v>
      </c>
      <c r="C1085" s="2" t="s">
        <v>18</v>
      </c>
      <c r="D1085" t="s">
        <v>19</v>
      </c>
      <c r="E1085" t="s">
        <v>44</v>
      </c>
      <c r="F1085" t="s">
        <v>1024</v>
      </c>
      <c r="G1085" s="1">
        <v>45820</v>
      </c>
      <c r="H1085" s="1">
        <v>45827</v>
      </c>
      <c r="I1085" s="1">
        <v>45828</v>
      </c>
      <c r="J1085" t="str">
        <f>IF(_xlfn.XLOOKUP(B1085, ABZ!A:A, ABZ!B:B, "", 0) = 0, "", _xlfn.XLOOKUP(B1085, ABZ!A:A, ABZ!B:B, "", 0))</f>
        <v>D2C Ecommerce</v>
      </c>
      <c r="K1085" t="s">
        <v>922</v>
      </c>
    </row>
    <row r="1086" spans="1:11" x14ac:dyDescent="0.25">
      <c r="A1086" t="s">
        <v>1079</v>
      </c>
      <c r="B1086" t="s">
        <v>51</v>
      </c>
      <c r="C1086" t="s">
        <v>9</v>
      </c>
      <c r="D1086" t="s">
        <v>28</v>
      </c>
      <c r="E1086" t="s">
        <v>44</v>
      </c>
      <c r="F1086" t="s">
        <v>1024</v>
      </c>
      <c r="G1086" s="1">
        <v>45820</v>
      </c>
      <c r="H1086" s="1">
        <v>45820</v>
      </c>
      <c r="I1086" s="1">
        <v>45820</v>
      </c>
      <c r="J1086" t="str">
        <f>IF(_xlfn.XLOOKUP(B1086, ABZ!A:A, ABZ!B:B, "", 0) = 0, "", _xlfn.XLOOKUP(B1086, ABZ!A:A, ABZ!B:B, "", 0))</f>
        <v>D2C Ecommerce</v>
      </c>
      <c r="K1086" t="s">
        <v>922</v>
      </c>
    </row>
    <row r="1087" spans="1:11" x14ac:dyDescent="0.25">
      <c r="A1087" t="s">
        <v>1079</v>
      </c>
      <c r="B1087" t="s">
        <v>51</v>
      </c>
      <c r="C1087" t="s">
        <v>10</v>
      </c>
      <c r="D1087" t="s">
        <v>7</v>
      </c>
      <c r="E1087" t="s">
        <v>44</v>
      </c>
      <c r="F1087" t="s">
        <v>1024</v>
      </c>
      <c r="G1087" s="1">
        <v>45820</v>
      </c>
      <c r="H1087" s="1">
        <v>45824</v>
      </c>
      <c r="I1087" s="1">
        <v>45828</v>
      </c>
      <c r="J1087" t="str">
        <f>IF(_xlfn.XLOOKUP(B1087, ABZ!A:A, ABZ!B:B, "", 0) = 0, "", _xlfn.XLOOKUP(B1087, ABZ!A:A, ABZ!B:B, "", 0))</f>
        <v>D2C Ecommerce</v>
      </c>
      <c r="K1087" t="s">
        <v>922</v>
      </c>
    </row>
    <row r="1088" spans="1:11" x14ac:dyDescent="0.25">
      <c r="A1088" t="s">
        <v>1079</v>
      </c>
      <c r="B1088" t="s">
        <v>51</v>
      </c>
      <c r="C1088" t="s">
        <v>17</v>
      </c>
      <c r="D1088" t="s">
        <v>45</v>
      </c>
      <c r="E1088" t="s">
        <v>44</v>
      </c>
      <c r="F1088" t="s">
        <v>1024</v>
      </c>
      <c r="G1088" s="1">
        <v>45820</v>
      </c>
      <c r="H1088" s="1">
        <v>45827</v>
      </c>
      <c r="I1088" s="1">
        <v>45828</v>
      </c>
      <c r="J1088" t="str">
        <f>IF(_xlfn.XLOOKUP(B1088, ABZ!A:A, ABZ!B:B, "", 0) = 0, "", _xlfn.XLOOKUP(B1088, ABZ!A:A, ABZ!B:B, "", 0))</f>
        <v>D2C Ecommerce</v>
      </c>
      <c r="K1088" t="s">
        <v>922</v>
      </c>
    </row>
    <row r="1089" spans="1:11" x14ac:dyDescent="0.25">
      <c r="A1089" t="s">
        <v>1079</v>
      </c>
      <c r="B1089" t="s">
        <v>51</v>
      </c>
      <c r="C1089" t="s">
        <v>12</v>
      </c>
      <c r="D1089" t="s">
        <v>121</v>
      </c>
      <c r="E1089" t="s">
        <v>44</v>
      </c>
      <c r="F1089" t="s">
        <v>1024</v>
      </c>
      <c r="G1089" s="1">
        <v>45820</v>
      </c>
      <c r="H1089" s="1">
        <v>45820</v>
      </c>
      <c r="I1089" s="1">
        <v>45828</v>
      </c>
      <c r="J1089" t="str">
        <f>IF(_xlfn.XLOOKUP(B1089, ABZ!A:A, ABZ!B:B, "", 0) = 0, "", _xlfn.XLOOKUP(B1089, ABZ!A:A, ABZ!B:B, "", 0))</f>
        <v>D2C Ecommerce</v>
      </c>
      <c r="K1089" t="s">
        <v>922</v>
      </c>
    </row>
    <row r="1090" spans="1:11" x14ac:dyDescent="0.25">
      <c r="A1090" t="s">
        <v>1079</v>
      </c>
      <c r="B1090" t="s">
        <v>51</v>
      </c>
      <c r="C1090" t="s">
        <v>11</v>
      </c>
      <c r="D1090" t="s">
        <v>23</v>
      </c>
      <c r="E1090" t="s">
        <v>44</v>
      </c>
      <c r="F1090" t="s">
        <v>1024</v>
      </c>
      <c r="G1090" s="1">
        <v>45820</v>
      </c>
      <c r="H1090" s="1">
        <v>45827</v>
      </c>
      <c r="I1090" s="1">
        <v>45828</v>
      </c>
      <c r="J1090" t="str">
        <f>IF(_xlfn.XLOOKUP(B1090, ABZ!A:A, ABZ!B:B, "", 0) = 0, "", _xlfn.XLOOKUP(B1090, ABZ!A:A, ABZ!B:B, "", 0))</f>
        <v>D2C Ecommerce</v>
      </c>
      <c r="K1090" t="s">
        <v>922</v>
      </c>
    </row>
    <row r="1091" spans="1:11" x14ac:dyDescent="0.25">
      <c r="A1091" t="s">
        <v>1079</v>
      </c>
      <c r="B1091" t="s">
        <v>51</v>
      </c>
      <c r="C1091" s="2" t="s">
        <v>18</v>
      </c>
      <c r="D1091" t="s">
        <v>19</v>
      </c>
      <c r="E1091" t="s">
        <v>44</v>
      </c>
      <c r="F1091" t="s">
        <v>1024</v>
      </c>
      <c r="G1091" s="1">
        <v>45820</v>
      </c>
      <c r="H1091" s="1">
        <v>45827</v>
      </c>
      <c r="I1091" s="1">
        <v>45828</v>
      </c>
      <c r="J1091" t="str">
        <f>IF(_xlfn.XLOOKUP(B1091, ABZ!A:A, ABZ!B:B, "", 0) = 0, "", _xlfn.XLOOKUP(B1091, ABZ!A:A, ABZ!B:B, "", 0))</f>
        <v>D2C Ecommerce</v>
      </c>
      <c r="K1091" t="s">
        <v>922</v>
      </c>
    </row>
    <row r="1092" spans="1:11" x14ac:dyDescent="0.25">
      <c r="A1092" t="s">
        <v>1080</v>
      </c>
      <c r="B1092" t="s">
        <v>126</v>
      </c>
      <c r="C1092" t="s">
        <v>17</v>
      </c>
      <c r="D1092" t="s">
        <v>45</v>
      </c>
      <c r="E1092" t="s">
        <v>44</v>
      </c>
      <c r="F1092" t="s">
        <v>1024</v>
      </c>
      <c r="G1092" s="1">
        <v>45821</v>
      </c>
      <c r="H1092" s="1">
        <v>45833</v>
      </c>
      <c r="I1092" s="1">
        <v>45835</v>
      </c>
      <c r="J1092" t="str">
        <f>IF(_xlfn.XLOOKUP(B1092, ABZ!A:A, ABZ!B:B, "", 0) = 0, "", _xlfn.XLOOKUP(B1092, ABZ!A:A, ABZ!B:B, "", 0))</f>
        <v>Channel Sales</v>
      </c>
      <c r="K1092" t="s">
        <v>922</v>
      </c>
    </row>
    <row r="1093" spans="1:11" x14ac:dyDescent="0.25">
      <c r="A1093" t="s">
        <v>1081</v>
      </c>
      <c r="B1093" t="s">
        <v>126</v>
      </c>
      <c r="C1093" s="2" t="s">
        <v>18</v>
      </c>
      <c r="D1093" t="s">
        <v>19</v>
      </c>
      <c r="E1093" t="s">
        <v>44</v>
      </c>
      <c r="F1093" t="s">
        <v>1024</v>
      </c>
      <c r="G1093" s="1">
        <v>45821</v>
      </c>
      <c r="H1093" s="1">
        <v>45835</v>
      </c>
      <c r="I1093" s="1">
        <v>45835</v>
      </c>
      <c r="J1093" t="str">
        <f>IF(_xlfn.XLOOKUP(B1093, ABZ!A:A, ABZ!B:B, "", 0) = 0, "", _xlfn.XLOOKUP(B1093, ABZ!A:A, ABZ!B:B, "", 0))</f>
        <v>Channel Sales</v>
      </c>
      <c r="K1093" t="s">
        <v>922</v>
      </c>
    </row>
    <row r="1094" spans="1:11" x14ac:dyDescent="0.25">
      <c r="A1094" t="s">
        <v>1082</v>
      </c>
      <c r="B1094" t="s">
        <v>342</v>
      </c>
      <c r="C1094" t="s">
        <v>10</v>
      </c>
      <c r="D1094" t="s">
        <v>1083</v>
      </c>
      <c r="E1094" t="s">
        <v>44</v>
      </c>
      <c r="F1094" t="s">
        <v>1024</v>
      </c>
      <c r="G1094" s="1">
        <v>45821</v>
      </c>
      <c r="H1094" s="1">
        <v>45827</v>
      </c>
      <c r="I1094" s="1">
        <v>45833</v>
      </c>
      <c r="J1094" t="str">
        <f>IF(_xlfn.XLOOKUP(B1094, ABZ!A:A, ABZ!B:B, "", 0) = 0, "", _xlfn.XLOOKUP(B1094, ABZ!A:A, ABZ!B:B, "", 0))</f>
        <v>Channel Sales</v>
      </c>
    </row>
    <row r="1095" spans="1:11" x14ac:dyDescent="0.25">
      <c r="A1095" t="s">
        <v>1082</v>
      </c>
      <c r="B1095" t="s">
        <v>342</v>
      </c>
      <c r="C1095" t="s">
        <v>11</v>
      </c>
      <c r="D1095" t="s">
        <v>6</v>
      </c>
      <c r="E1095" t="s">
        <v>44</v>
      </c>
      <c r="F1095" t="s">
        <v>1024</v>
      </c>
      <c r="G1095" s="1">
        <v>45821</v>
      </c>
      <c r="H1095" s="1">
        <v>45827</v>
      </c>
      <c r="I1095" s="1">
        <v>45833</v>
      </c>
      <c r="J1095" t="str">
        <f>IF(_xlfn.XLOOKUP(B1095, ABZ!A:A, ABZ!B:B, "", 0) = 0, "", _xlfn.XLOOKUP(B1095, ABZ!A:A, ABZ!B:B, "", 0))</f>
        <v>Channel Sales</v>
      </c>
      <c r="K1095" t="s">
        <v>1137</v>
      </c>
    </row>
    <row r="1096" spans="1:11" x14ac:dyDescent="0.25">
      <c r="A1096" t="s">
        <v>919</v>
      </c>
      <c r="B1096" t="s">
        <v>34</v>
      </c>
      <c r="C1096" t="s">
        <v>9</v>
      </c>
      <c r="D1096" t="s">
        <v>463</v>
      </c>
      <c r="E1096">
        <v>144855</v>
      </c>
      <c r="F1096" t="s">
        <v>1084</v>
      </c>
      <c r="G1096" s="1">
        <v>45820</v>
      </c>
      <c r="H1096" s="1">
        <v>45821</v>
      </c>
      <c r="I1096" s="1">
        <v>45821</v>
      </c>
      <c r="J1096" t="str">
        <f>IF(_xlfn.XLOOKUP(B1096, ABZ!A:A, ABZ!B:B, "", 0) = 0, "", _xlfn.XLOOKUP(B1096, ABZ!A:A, ABZ!B:B, "", 0))</f>
        <v>User Interface &amp; Clients</v>
      </c>
    </row>
    <row r="1097" spans="1:11" x14ac:dyDescent="0.25">
      <c r="A1097" t="s">
        <v>362</v>
      </c>
      <c r="B1097" t="s">
        <v>83</v>
      </c>
      <c r="C1097" t="s">
        <v>9</v>
      </c>
      <c r="D1097" t="s">
        <v>28</v>
      </c>
      <c r="E1097">
        <v>144656</v>
      </c>
      <c r="F1097" t="s">
        <v>1087</v>
      </c>
      <c r="G1097" s="1">
        <v>45820</v>
      </c>
      <c r="H1097" s="1">
        <v>45821</v>
      </c>
      <c r="I1097" s="1">
        <v>45821</v>
      </c>
      <c r="J1097" t="str">
        <f>IF(_xlfn.XLOOKUP(B1097, ABZ!A:A, ABZ!B:B, "", 0) = 0, "", _xlfn.XLOOKUP(B1097, ABZ!A:A, ABZ!B:B, "", 0))</f>
        <v>Kundenservice</v>
      </c>
      <c r="K1097" t="s">
        <v>922</v>
      </c>
    </row>
    <row r="1098" spans="1:11" x14ac:dyDescent="0.25">
      <c r="A1098" t="s">
        <v>362</v>
      </c>
      <c r="B1098" t="s">
        <v>83</v>
      </c>
      <c r="C1098" t="s">
        <v>10</v>
      </c>
      <c r="D1098" t="s">
        <v>7</v>
      </c>
      <c r="E1098">
        <v>144656</v>
      </c>
      <c r="F1098" t="s">
        <v>1093</v>
      </c>
      <c r="G1098" s="1">
        <v>45820</v>
      </c>
      <c r="H1098" s="1">
        <v>45824</v>
      </c>
      <c r="I1098" s="1">
        <v>45828</v>
      </c>
      <c r="J1098" t="str">
        <f>IF(_xlfn.XLOOKUP(B1098, ABZ!A:A, ABZ!B:B, "", 0) = 0, "", _xlfn.XLOOKUP(B1098, ABZ!A:A, ABZ!B:B, "", 0))</f>
        <v>Kundenservice</v>
      </c>
      <c r="K1098" t="s">
        <v>922</v>
      </c>
    </row>
    <row r="1099" spans="1:11" x14ac:dyDescent="0.25">
      <c r="A1099" t="s">
        <v>362</v>
      </c>
      <c r="B1099" t="s">
        <v>83</v>
      </c>
      <c r="C1099" t="s">
        <v>17</v>
      </c>
      <c r="D1099" t="s">
        <v>16</v>
      </c>
      <c r="E1099">
        <v>144656</v>
      </c>
      <c r="F1099" t="s">
        <v>1090</v>
      </c>
      <c r="G1099" s="1">
        <v>45820</v>
      </c>
      <c r="H1099" s="1">
        <v>45824</v>
      </c>
      <c r="I1099" s="1">
        <v>45828</v>
      </c>
      <c r="J1099" t="str">
        <f>IF(_xlfn.XLOOKUP(B1099, ABZ!A:A, ABZ!B:B, "", 0) = 0, "", _xlfn.XLOOKUP(B1099, ABZ!A:A, ABZ!B:B, "", 0))</f>
        <v>Kundenservice</v>
      </c>
      <c r="K1099" t="s">
        <v>922</v>
      </c>
    </row>
    <row r="1100" spans="1:11" x14ac:dyDescent="0.25">
      <c r="A1100" t="s">
        <v>362</v>
      </c>
      <c r="B1100" t="s">
        <v>83</v>
      </c>
      <c r="C1100" t="s">
        <v>12</v>
      </c>
      <c r="D1100" t="s">
        <v>15</v>
      </c>
      <c r="E1100">
        <v>144656</v>
      </c>
      <c r="F1100" t="s">
        <v>1095</v>
      </c>
      <c r="G1100" s="1">
        <v>45820</v>
      </c>
      <c r="H1100" s="1">
        <v>45824</v>
      </c>
      <c r="I1100" s="1">
        <v>45828</v>
      </c>
      <c r="J1100" t="str">
        <f>IF(_xlfn.XLOOKUP(B1100, ABZ!A:A, ABZ!B:B, "", 0) = 0, "", _xlfn.XLOOKUP(B1100, ABZ!A:A, ABZ!B:B, "", 0))</f>
        <v>Kundenservice</v>
      </c>
      <c r="K1100" t="s">
        <v>922</v>
      </c>
    </row>
    <row r="1101" spans="1:11" x14ac:dyDescent="0.25">
      <c r="A1101" t="s">
        <v>362</v>
      </c>
      <c r="B1101" t="s">
        <v>83</v>
      </c>
      <c r="C1101" t="s">
        <v>11</v>
      </c>
      <c r="D1101" t="s">
        <v>6</v>
      </c>
      <c r="E1101">
        <v>144656</v>
      </c>
      <c r="F1101" t="s">
        <v>1094</v>
      </c>
      <c r="G1101" s="1">
        <v>45820</v>
      </c>
      <c r="H1101" s="1">
        <v>45824</v>
      </c>
      <c r="I1101" s="1">
        <v>45828</v>
      </c>
      <c r="J1101" t="str">
        <f>IF(_xlfn.XLOOKUP(B1101, ABZ!A:A, ABZ!B:B, "", 0) = 0, "", _xlfn.XLOOKUP(B1101, ABZ!A:A, ABZ!B:B, "", 0))</f>
        <v>Kundenservice</v>
      </c>
      <c r="K1101" t="s">
        <v>922</v>
      </c>
    </row>
    <row r="1102" spans="1:11" x14ac:dyDescent="0.25">
      <c r="A1102" t="s">
        <v>362</v>
      </c>
      <c r="B1102" t="s">
        <v>83</v>
      </c>
      <c r="C1102" s="2" t="s">
        <v>18</v>
      </c>
      <c r="D1102" t="s">
        <v>19</v>
      </c>
      <c r="E1102">
        <v>144656</v>
      </c>
      <c r="F1102" t="s">
        <v>1096</v>
      </c>
      <c r="G1102" s="1">
        <v>45820</v>
      </c>
      <c r="H1102" s="1">
        <v>45824</v>
      </c>
      <c r="I1102" s="1">
        <v>45828</v>
      </c>
      <c r="J1102" t="str">
        <f>IF(_xlfn.XLOOKUP(B1102, ABZ!A:A, ABZ!B:B, "", 0) = 0, "", _xlfn.XLOOKUP(B1102, ABZ!A:A, ABZ!B:B, "", 0))</f>
        <v>Kundenservice</v>
      </c>
      <c r="K1102" t="s">
        <v>922</v>
      </c>
    </row>
    <row r="1103" spans="1:11" x14ac:dyDescent="0.25">
      <c r="A1103" t="s">
        <v>1088</v>
      </c>
      <c r="B1103" t="s">
        <v>1089</v>
      </c>
      <c r="C1103" t="s">
        <v>9</v>
      </c>
      <c r="D1103" t="s">
        <v>28</v>
      </c>
      <c r="E1103">
        <v>144651</v>
      </c>
      <c r="F1103" t="s">
        <v>1087</v>
      </c>
      <c r="G1103" s="1">
        <v>45820</v>
      </c>
      <c r="H1103" s="1">
        <v>45821</v>
      </c>
      <c r="I1103" s="1">
        <v>45821</v>
      </c>
      <c r="J1103" t="str">
        <f>IF(_xlfn.XLOOKUP(B1103, ABZ!A:A, ABZ!B:B, "", 0) = 0, "", _xlfn.XLOOKUP(B1103, ABZ!A:A, ABZ!B:B, "", 0))</f>
        <v>CloudServices</v>
      </c>
      <c r="K1103" t="s">
        <v>922</v>
      </c>
    </row>
    <row r="1104" spans="1:11" x14ac:dyDescent="0.25">
      <c r="A1104" t="s">
        <v>1088</v>
      </c>
      <c r="B1104" t="s">
        <v>1089</v>
      </c>
      <c r="C1104" t="s">
        <v>10</v>
      </c>
      <c r="D1104" t="s">
        <v>7</v>
      </c>
      <c r="E1104">
        <v>144651</v>
      </c>
      <c r="F1104" t="s">
        <v>1093</v>
      </c>
      <c r="G1104" s="1">
        <v>45820</v>
      </c>
      <c r="H1104" s="1">
        <v>45824</v>
      </c>
      <c r="I1104" s="1">
        <v>45828</v>
      </c>
      <c r="J1104" t="str">
        <f>IF(_xlfn.XLOOKUP(B1104, ABZ!A:A, ABZ!B:B, "", 0) = 0, "", _xlfn.XLOOKUP(B1104, ABZ!A:A, ABZ!B:B, "", 0))</f>
        <v>CloudServices</v>
      </c>
      <c r="K1104" t="s">
        <v>922</v>
      </c>
    </row>
    <row r="1105" spans="1:11" x14ac:dyDescent="0.25">
      <c r="A1105" t="s">
        <v>1088</v>
      </c>
      <c r="B1105" t="s">
        <v>1089</v>
      </c>
      <c r="C1105" t="s">
        <v>17</v>
      </c>
      <c r="D1105" t="s">
        <v>16</v>
      </c>
      <c r="E1105">
        <v>144651</v>
      </c>
      <c r="F1105" t="s">
        <v>1090</v>
      </c>
      <c r="G1105" s="1">
        <v>45820</v>
      </c>
      <c r="H1105" s="1">
        <v>45824</v>
      </c>
      <c r="I1105" s="1">
        <v>45828</v>
      </c>
      <c r="J1105" t="str">
        <f>IF(_xlfn.XLOOKUP(B1105, ABZ!A:A, ABZ!B:B, "", 0) = 0, "", _xlfn.XLOOKUP(B1105, ABZ!A:A, ABZ!B:B, "", 0))</f>
        <v>CloudServices</v>
      </c>
      <c r="K1105" t="s">
        <v>922</v>
      </c>
    </row>
    <row r="1106" spans="1:11" x14ac:dyDescent="0.25">
      <c r="A1106" t="s">
        <v>1088</v>
      </c>
      <c r="B1106" t="s">
        <v>1089</v>
      </c>
      <c r="C1106" t="s">
        <v>12</v>
      </c>
      <c r="D1106" t="s">
        <v>15</v>
      </c>
      <c r="E1106">
        <v>144651</v>
      </c>
      <c r="F1106" t="s">
        <v>1095</v>
      </c>
      <c r="G1106" s="1">
        <v>45820</v>
      </c>
      <c r="H1106" s="1">
        <v>45824</v>
      </c>
      <c r="I1106" s="1">
        <v>45828</v>
      </c>
      <c r="J1106" t="str">
        <f>IF(_xlfn.XLOOKUP(B1106, ABZ!A:A, ABZ!B:B, "", 0) = 0, "", _xlfn.XLOOKUP(B1106, ABZ!A:A, ABZ!B:B, "", 0))</f>
        <v>CloudServices</v>
      </c>
      <c r="K1106" t="s">
        <v>922</v>
      </c>
    </row>
    <row r="1107" spans="1:11" x14ac:dyDescent="0.25">
      <c r="A1107" t="s">
        <v>1088</v>
      </c>
      <c r="B1107" t="s">
        <v>1089</v>
      </c>
      <c r="C1107" t="s">
        <v>11</v>
      </c>
      <c r="D1107" t="s">
        <v>6</v>
      </c>
      <c r="E1107">
        <v>144651</v>
      </c>
      <c r="F1107" t="s">
        <v>1094</v>
      </c>
      <c r="G1107" s="1">
        <v>45820</v>
      </c>
      <c r="H1107" s="1">
        <v>45824</v>
      </c>
      <c r="I1107" s="1">
        <v>45828</v>
      </c>
      <c r="J1107" t="str">
        <f>IF(_xlfn.XLOOKUP(B1107, ABZ!A:A, ABZ!B:B, "", 0) = 0, "", _xlfn.XLOOKUP(B1107, ABZ!A:A, ABZ!B:B, "", 0))</f>
        <v>CloudServices</v>
      </c>
      <c r="K1107" t="s">
        <v>922</v>
      </c>
    </row>
    <row r="1108" spans="1:11" x14ac:dyDescent="0.25">
      <c r="A1108" t="s">
        <v>1088</v>
      </c>
      <c r="B1108" t="s">
        <v>1089</v>
      </c>
      <c r="C1108" s="2" t="s">
        <v>18</v>
      </c>
      <c r="D1108" t="s">
        <v>19</v>
      </c>
      <c r="E1108">
        <v>144651</v>
      </c>
      <c r="F1108" t="s">
        <v>1096</v>
      </c>
      <c r="G1108" s="1">
        <v>45820</v>
      </c>
      <c r="H1108" s="1">
        <v>45793</v>
      </c>
      <c r="I1108" s="1">
        <v>45828</v>
      </c>
      <c r="J1108" t="str">
        <f>IF(_xlfn.XLOOKUP(B1108, ABZ!A:A, ABZ!B:B, "", 0) = 0, "", _xlfn.XLOOKUP(B1108, ABZ!A:A, ABZ!B:B, "", 0))</f>
        <v>CloudServices</v>
      </c>
      <c r="K1108" t="s">
        <v>922</v>
      </c>
    </row>
    <row r="1109" spans="1:11" x14ac:dyDescent="0.25">
      <c r="A1109" t="s">
        <v>1097</v>
      </c>
      <c r="B1109" t="s">
        <v>94</v>
      </c>
      <c r="C1109" t="s">
        <v>10</v>
      </c>
      <c r="D1109" t="s">
        <v>972</v>
      </c>
      <c r="E1109" t="s">
        <v>44</v>
      </c>
      <c r="F1109" t="s">
        <v>1024</v>
      </c>
      <c r="G1109" s="1">
        <v>45824</v>
      </c>
      <c r="H1109" s="1">
        <v>45831</v>
      </c>
      <c r="I1109" s="1">
        <v>45832</v>
      </c>
      <c r="J1109" t="str">
        <f>IF(_xlfn.XLOOKUP(B1109, ABZ!A:A, ABZ!B:B, "", 0) = 0, "", _xlfn.XLOOKUP(B1109, ABZ!A:A, ABZ!B:B, "", 0))</f>
        <v>Technical Communication</v>
      </c>
      <c r="K1109" t="s">
        <v>922</v>
      </c>
    </row>
    <row r="1110" spans="1:11" x14ac:dyDescent="0.25">
      <c r="A1110" t="s">
        <v>1098</v>
      </c>
      <c r="B1110" t="s">
        <v>100</v>
      </c>
      <c r="C1110" t="s">
        <v>9</v>
      </c>
      <c r="D1110" t="s">
        <v>28</v>
      </c>
      <c r="E1110" t="s">
        <v>44</v>
      </c>
      <c r="F1110" t="s">
        <v>1099</v>
      </c>
      <c r="G1110" s="1">
        <v>45824</v>
      </c>
      <c r="H1110" s="1">
        <v>45824</v>
      </c>
      <c r="I1110" s="1">
        <v>45824</v>
      </c>
      <c r="J1110" t="str">
        <f>IF(_xlfn.XLOOKUP(B1110, ABZ!A:A, ABZ!B:B, "", 0) = 0, "", _xlfn.XLOOKUP(B1110, ABZ!A:A, ABZ!B:B, "", 0))</f>
        <v>Corporate Communications</v>
      </c>
      <c r="K1110" t="s">
        <v>922</v>
      </c>
    </row>
    <row r="1111" spans="1:11" x14ac:dyDescent="0.25">
      <c r="A1111" t="s">
        <v>1098</v>
      </c>
      <c r="B1111" t="s">
        <v>100</v>
      </c>
      <c r="C1111" t="s">
        <v>10</v>
      </c>
      <c r="D1111" t="s">
        <v>972</v>
      </c>
      <c r="E1111" t="s">
        <v>44</v>
      </c>
      <c r="F1111" t="s">
        <v>1099</v>
      </c>
      <c r="G1111" s="1">
        <v>45824</v>
      </c>
      <c r="H1111" s="1">
        <v>45824</v>
      </c>
      <c r="I1111" s="1">
        <v>45824</v>
      </c>
      <c r="J1111" t="str">
        <f>IF(_xlfn.XLOOKUP(B1111, ABZ!A:A, ABZ!B:B, "", 0) = 0, "", _xlfn.XLOOKUP(B1111, ABZ!A:A, ABZ!B:B, "", 0))</f>
        <v>Corporate Communications</v>
      </c>
      <c r="K1111" t="s">
        <v>922</v>
      </c>
    </row>
    <row r="1112" spans="1:11" x14ac:dyDescent="0.25">
      <c r="A1112" t="s">
        <v>1098</v>
      </c>
      <c r="B1112" t="s">
        <v>100</v>
      </c>
      <c r="C1112" t="s">
        <v>17</v>
      </c>
      <c r="D1112" t="s">
        <v>16</v>
      </c>
      <c r="E1112" t="s">
        <v>44</v>
      </c>
      <c r="F1112" t="s">
        <v>1099</v>
      </c>
      <c r="G1112" s="1">
        <v>45824</v>
      </c>
      <c r="H1112" s="1">
        <v>45824</v>
      </c>
      <c r="I1112" s="1"/>
      <c r="J1112" t="str">
        <f>IF(_xlfn.XLOOKUP(B1112, ABZ!A:A, ABZ!B:B, "", 0) = 0, "", _xlfn.XLOOKUP(B1112, ABZ!A:A, ABZ!B:B, "", 0))</f>
        <v>Corporate Communications</v>
      </c>
      <c r="K1112" t="s">
        <v>922</v>
      </c>
    </row>
    <row r="1113" spans="1:11" x14ac:dyDescent="0.25">
      <c r="A1113" t="s">
        <v>1098</v>
      </c>
      <c r="B1113" t="s">
        <v>100</v>
      </c>
      <c r="C1113" t="s">
        <v>12</v>
      </c>
      <c r="D1113" t="s">
        <v>15</v>
      </c>
      <c r="E1113" t="s">
        <v>44</v>
      </c>
      <c r="F1113" t="s">
        <v>1099</v>
      </c>
      <c r="G1113" s="1">
        <v>45824</v>
      </c>
      <c r="H1113" s="1">
        <v>45824</v>
      </c>
      <c r="I1113" s="1">
        <v>45824</v>
      </c>
      <c r="J1113" t="str">
        <f>IF(_xlfn.XLOOKUP(B1113, ABZ!A:A, ABZ!B:B, "", 0) = 0, "", _xlfn.XLOOKUP(B1113, ABZ!A:A, ABZ!B:B, "", 0))</f>
        <v>Corporate Communications</v>
      </c>
      <c r="K1113" t="s">
        <v>922</v>
      </c>
    </row>
    <row r="1114" spans="1:11" x14ac:dyDescent="0.25">
      <c r="A1114" t="s">
        <v>1098</v>
      </c>
      <c r="B1114" t="s">
        <v>100</v>
      </c>
      <c r="C1114" t="s">
        <v>11</v>
      </c>
      <c r="D1114" t="s">
        <v>6</v>
      </c>
      <c r="E1114" t="s">
        <v>44</v>
      </c>
      <c r="F1114" t="s">
        <v>1099</v>
      </c>
      <c r="G1114" s="1">
        <v>45824</v>
      </c>
      <c r="H1114" s="1">
        <v>45826</v>
      </c>
      <c r="J1114" t="str">
        <f>IF(_xlfn.XLOOKUP(B1114, ABZ!A:A, ABZ!B:B, "", 0) = 0, "", _xlfn.XLOOKUP(B1114, ABZ!A:A, ABZ!B:B, "", 0))</f>
        <v>Corporate Communications</v>
      </c>
      <c r="K1114" t="s">
        <v>922</v>
      </c>
    </row>
    <row r="1115" spans="1:11" x14ac:dyDescent="0.25">
      <c r="A1115" t="s">
        <v>1098</v>
      </c>
      <c r="B1115" t="s">
        <v>100</v>
      </c>
      <c r="C1115" s="2" t="s">
        <v>18</v>
      </c>
      <c r="D1115" t="s">
        <v>19</v>
      </c>
      <c r="E1115" t="s">
        <v>44</v>
      </c>
      <c r="F1115" t="s">
        <v>1099</v>
      </c>
      <c r="G1115" s="1">
        <v>45824</v>
      </c>
      <c r="H1115" s="1">
        <v>45824</v>
      </c>
      <c r="I1115" s="1">
        <v>45824</v>
      </c>
      <c r="J1115" t="str">
        <f>IF(_xlfn.XLOOKUP(B1115, ABZ!A:A, ABZ!B:B, "", 0) = 0, "", _xlfn.XLOOKUP(B1115, ABZ!A:A, ABZ!B:B, "", 0))</f>
        <v>Corporate Communications</v>
      </c>
      <c r="K1115" t="s">
        <v>922</v>
      </c>
    </row>
    <row r="1116" spans="1:11" x14ac:dyDescent="0.25">
      <c r="A1116" t="s">
        <v>1100</v>
      </c>
      <c r="B1116" t="s">
        <v>34</v>
      </c>
      <c r="C1116" t="s">
        <v>17</v>
      </c>
      <c r="D1116" t="s">
        <v>16</v>
      </c>
      <c r="E1116">
        <v>144855</v>
      </c>
      <c r="F1116" t="s">
        <v>1101</v>
      </c>
      <c r="G1116" s="1">
        <v>45824</v>
      </c>
      <c r="H1116" s="1">
        <v>45826</v>
      </c>
      <c r="I1116" s="1">
        <v>45827</v>
      </c>
      <c r="J1116" t="str">
        <f>IF(_xlfn.XLOOKUP(B1116, ABZ!A:A, ABZ!B:B, "", 0) = 0, "", _xlfn.XLOOKUP(B1116, ABZ!A:A, ABZ!B:B, "", 0))</f>
        <v>User Interface &amp; Clients</v>
      </c>
      <c r="K1116" t="s">
        <v>922</v>
      </c>
    </row>
    <row r="1117" spans="1:11" x14ac:dyDescent="0.25">
      <c r="A1117" t="s">
        <v>1123</v>
      </c>
      <c r="B1117" t="s">
        <v>34</v>
      </c>
      <c r="C1117" t="s">
        <v>12</v>
      </c>
      <c r="D1117" t="s">
        <v>15</v>
      </c>
      <c r="E1117">
        <v>144855</v>
      </c>
      <c r="F1117" t="s">
        <v>1102</v>
      </c>
      <c r="G1117" s="1">
        <v>45824</v>
      </c>
      <c r="H1117" s="1">
        <v>45825</v>
      </c>
      <c r="I1117" s="1">
        <v>45827</v>
      </c>
      <c r="J1117" t="str">
        <f>IF(_xlfn.XLOOKUP(B1117, ABZ!A:A, ABZ!B:B, "", 0) = 0, "", _xlfn.XLOOKUP(B1117, ABZ!A:A, ABZ!B:B, "", 0))</f>
        <v>User Interface &amp; Clients</v>
      </c>
      <c r="K1117" t="s">
        <v>922</v>
      </c>
    </row>
    <row r="1118" spans="1:11" x14ac:dyDescent="0.25">
      <c r="A1118" t="s">
        <v>1125</v>
      </c>
      <c r="B1118" t="s">
        <v>34</v>
      </c>
      <c r="C1118" t="s">
        <v>11</v>
      </c>
      <c r="D1118" t="s">
        <v>6</v>
      </c>
      <c r="E1118">
        <v>144855</v>
      </c>
      <c r="F1118" t="s">
        <v>1103</v>
      </c>
      <c r="G1118" s="1">
        <v>45824</v>
      </c>
      <c r="H1118" s="1">
        <v>45826</v>
      </c>
      <c r="I1118" s="1">
        <v>45827</v>
      </c>
      <c r="J1118" t="str">
        <f>IF(_xlfn.XLOOKUP(B1118, ABZ!A:A, ABZ!B:B, "", 0) = 0, "", _xlfn.XLOOKUP(B1118, ABZ!A:A, ABZ!B:B, "", 0))</f>
        <v>User Interface &amp; Clients</v>
      </c>
      <c r="K1118" t="s">
        <v>922</v>
      </c>
    </row>
    <row r="1119" spans="1:11" x14ac:dyDescent="0.25">
      <c r="A1119" t="s">
        <v>1110</v>
      </c>
      <c r="B1119" t="s">
        <v>34</v>
      </c>
      <c r="C1119" s="2" t="s">
        <v>18</v>
      </c>
      <c r="D1119" t="s">
        <v>19</v>
      </c>
      <c r="E1119">
        <v>144855</v>
      </c>
      <c r="F1119" t="s">
        <v>1104</v>
      </c>
      <c r="G1119" s="1">
        <v>45824</v>
      </c>
      <c r="H1119" s="1">
        <v>45826</v>
      </c>
      <c r="I1119" s="1">
        <v>45827</v>
      </c>
      <c r="J1119" t="str">
        <f>IF(_xlfn.XLOOKUP(B1119, ABZ!A:A, ABZ!B:B, "", 0) = 0, "", _xlfn.XLOOKUP(B1119, ABZ!A:A, ABZ!B:B, "", 0))</f>
        <v>User Interface &amp; Clients</v>
      </c>
      <c r="K1119" t="s">
        <v>922</v>
      </c>
    </row>
    <row r="1120" spans="1:11" x14ac:dyDescent="0.25">
      <c r="A1120" t="s">
        <v>1124</v>
      </c>
      <c r="B1120" t="s">
        <v>34</v>
      </c>
      <c r="C1120" t="s">
        <v>24</v>
      </c>
      <c r="D1120" t="s">
        <v>20</v>
      </c>
      <c r="E1120">
        <v>144855</v>
      </c>
      <c r="F1120" t="s">
        <v>1105</v>
      </c>
      <c r="G1120" s="1">
        <v>45824</v>
      </c>
      <c r="H1120" s="1">
        <v>45827</v>
      </c>
      <c r="I1120" s="1">
        <v>45827</v>
      </c>
      <c r="J1120" t="str">
        <f>IF(_xlfn.XLOOKUP(B1120, ABZ!A:A, ABZ!B:B, "", 0) = 0, "", _xlfn.XLOOKUP(B1120, ABZ!A:A, ABZ!B:B, "", 0))</f>
        <v>User Interface &amp; Clients</v>
      </c>
      <c r="K1120" t="s">
        <v>922</v>
      </c>
    </row>
    <row r="1121" spans="1:12" x14ac:dyDescent="0.25">
      <c r="A1121" t="s">
        <v>1100</v>
      </c>
      <c r="B1121" t="s">
        <v>34</v>
      </c>
      <c r="C1121" t="s">
        <v>10</v>
      </c>
      <c r="D1121" t="s">
        <v>7</v>
      </c>
      <c r="E1121">
        <v>144855</v>
      </c>
      <c r="F1121" t="s">
        <v>1106</v>
      </c>
      <c r="G1121" s="1">
        <v>45824</v>
      </c>
      <c r="H1121" s="1">
        <v>45824</v>
      </c>
      <c r="I1121" s="1">
        <v>45827</v>
      </c>
      <c r="J1121" t="str">
        <f>IF(_xlfn.XLOOKUP(B1121, ABZ!A:A, ABZ!B:B, "", 0) = 0, "", _xlfn.XLOOKUP(B1121, ABZ!A:A, ABZ!B:B, "", 0))</f>
        <v>User Interface &amp; Clients</v>
      </c>
      <c r="K1121" t="s">
        <v>922</v>
      </c>
    </row>
    <row r="1122" spans="1:12" x14ac:dyDescent="0.25">
      <c r="A1122" t="s">
        <v>1107</v>
      </c>
      <c r="B1122" t="s">
        <v>1109</v>
      </c>
      <c r="C1122" t="s">
        <v>10</v>
      </c>
      <c r="D1122" t="s">
        <v>7</v>
      </c>
      <c r="E1122" t="s">
        <v>44</v>
      </c>
      <c r="F1122" t="s">
        <v>1108</v>
      </c>
      <c r="G1122" s="1">
        <v>45824</v>
      </c>
      <c r="H1122" s="1">
        <v>45838</v>
      </c>
      <c r="I1122" s="1">
        <v>45839</v>
      </c>
      <c r="J1122" t="str">
        <f>IF(_xlfn.XLOOKUP(B1122, ABZ!A:A, ABZ!B:B, "", 0) = 0, "", _xlfn.XLOOKUP(B1122, ABZ!A:A, ABZ!B:B, "", 0))</f>
        <v>Corporate Legal</v>
      </c>
      <c r="K1122" t="s">
        <v>120</v>
      </c>
    </row>
    <row r="1123" spans="1:12" x14ac:dyDescent="0.25">
      <c r="A1123" t="s">
        <v>1107</v>
      </c>
      <c r="B1123" t="s">
        <v>1109</v>
      </c>
      <c r="C1123" t="s">
        <v>11</v>
      </c>
      <c r="D1123" t="s">
        <v>6</v>
      </c>
      <c r="E1123" t="s">
        <v>44</v>
      </c>
      <c r="F1123" t="s">
        <v>1108</v>
      </c>
      <c r="G1123" s="1">
        <v>45824</v>
      </c>
      <c r="H1123" s="1">
        <v>45840</v>
      </c>
      <c r="I1123" s="1">
        <v>45839</v>
      </c>
      <c r="J1123" t="str">
        <f>IF(_xlfn.XLOOKUP(B1123, ABZ!A:A, ABZ!B:B, "", 0) = 0, "", _xlfn.XLOOKUP(B1123, ABZ!A:A, ABZ!B:B, "", 0))</f>
        <v>Corporate Legal</v>
      </c>
      <c r="K1123" t="s">
        <v>120</v>
      </c>
    </row>
    <row r="1124" spans="1:12" x14ac:dyDescent="0.25">
      <c r="A1124" t="s">
        <v>1107</v>
      </c>
      <c r="B1124" t="s">
        <v>1109</v>
      </c>
      <c r="C1124" t="s">
        <v>12</v>
      </c>
      <c r="D1124" t="s">
        <v>269</v>
      </c>
      <c r="E1124" t="s">
        <v>44</v>
      </c>
      <c r="F1124" t="s">
        <v>1108</v>
      </c>
      <c r="G1124" s="1">
        <v>45824</v>
      </c>
      <c r="H1124" s="1">
        <v>45839</v>
      </c>
      <c r="I1124" s="1">
        <v>45839</v>
      </c>
      <c r="J1124" t="str">
        <f>IF(_xlfn.XLOOKUP(B1124, ABZ!A:A, ABZ!B:B, "", 0) = 0, "", _xlfn.XLOOKUP(B1124, ABZ!A:A, ABZ!B:B, "", 0))</f>
        <v>Corporate Legal</v>
      </c>
      <c r="K1124" t="s">
        <v>120</v>
      </c>
      <c r="L1124" t="s">
        <v>1166</v>
      </c>
    </row>
    <row r="1125" spans="1:12" x14ac:dyDescent="0.25">
      <c r="A1125" t="s">
        <v>1107</v>
      </c>
      <c r="B1125" t="s">
        <v>1109</v>
      </c>
      <c r="C1125" s="2" t="s">
        <v>18</v>
      </c>
      <c r="D1125" t="s">
        <v>19</v>
      </c>
      <c r="E1125" t="s">
        <v>44</v>
      </c>
      <c r="F1125" t="s">
        <v>1108</v>
      </c>
      <c r="G1125" s="1">
        <v>45824</v>
      </c>
      <c r="H1125" s="1">
        <v>45838</v>
      </c>
      <c r="I1125" s="1">
        <v>45839</v>
      </c>
      <c r="J1125" t="str">
        <f>IF(_xlfn.XLOOKUP(B1125, ABZ!A:A, ABZ!B:B, "", 0) = 0, "", _xlfn.XLOOKUP(B1125, ABZ!A:A, ABZ!B:B, "", 0))</f>
        <v>Corporate Legal</v>
      </c>
      <c r="K1125" t="s">
        <v>120</v>
      </c>
    </row>
    <row r="1126" spans="1:12" x14ac:dyDescent="0.25">
      <c r="A1126" t="s">
        <v>1107</v>
      </c>
      <c r="B1126" t="s">
        <v>1109</v>
      </c>
      <c r="C1126" t="s">
        <v>24</v>
      </c>
      <c r="D1126" t="s">
        <v>20</v>
      </c>
      <c r="E1126" t="s">
        <v>44</v>
      </c>
      <c r="F1126" t="s">
        <v>1108</v>
      </c>
      <c r="G1126" s="1">
        <v>45824</v>
      </c>
      <c r="H1126" s="1">
        <v>45839</v>
      </c>
      <c r="I1126" s="1">
        <v>45839</v>
      </c>
      <c r="J1126" t="str">
        <f>IF(_xlfn.XLOOKUP(B1126, ABZ!A:A, ABZ!B:B, "", 0) = 0, "", _xlfn.XLOOKUP(B1126, ABZ!A:A, ABZ!B:B, "", 0))</f>
        <v>Corporate Legal</v>
      </c>
      <c r="K1126" t="s">
        <v>120</v>
      </c>
    </row>
    <row r="1127" spans="1:12" x14ac:dyDescent="0.25">
      <c r="A1127" t="s">
        <v>1107</v>
      </c>
      <c r="B1127" t="s">
        <v>1109</v>
      </c>
      <c r="C1127" t="s">
        <v>17</v>
      </c>
      <c r="D1127" t="s">
        <v>16</v>
      </c>
      <c r="E1127" t="s">
        <v>44</v>
      </c>
      <c r="F1127" t="s">
        <v>1108</v>
      </c>
      <c r="G1127" s="1">
        <v>45824</v>
      </c>
      <c r="H1127" s="1">
        <v>45837</v>
      </c>
      <c r="I1127" s="1">
        <v>45839</v>
      </c>
      <c r="J1127" t="str">
        <f>IF(_xlfn.XLOOKUP(B1127, ABZ!A:A, ABZ!B:B, "", 0) = 0, "", _xlfn.XLOOKUP(B1127, ABZ!A:A, ABZ!B:B, "", 0))</f>
        <v>Corporate Legal</v>
      </c>
      <c r="K1127" t="s">
        <v>120</v>
      </c>
    </row>
    <row r="1128" spans="1:12" x14ac:dyDescent="0.25">
      <c r="A1128" t="s">
        <v>1126</v>
      </c>
      <c r="B1128" t="s">
        <v>46</v>
      </c>
      <c r="C1128" t="s">
        <v>9</v>
      </c>
      <c r="D1128" t="s">
        <v>28</v>
      </c>
      <c r="E1128">
        <v>144713</v>
      </c>
      <c r="F1128" t="s">
        <v>1127</v>
      </c>
      <c r="G1128" s="1">
        <v>45825</v>
      </c>
      <c r="H1128" s="1">
        <v>45826</v>
      </c>
      <c r="I1128" s="1">
        <v>45826</v>
      </c>
      <c r="J1128" t="str">
        <f>IF(_xlfn.XLOOKUP(B1128, ABZ!A:A, ABZ!B:B, "", 0) = 0, "", _xlfn.XLOOKUP(B1128, ABZ!A:A, ABZ!B:B, "", 0))</f>
        <v>User Interface &amp; Clients</v>
      </c>
      <c r="K1128" t="s">
        <v>922</v>
      </c>
    </row>
    <row r="1129" spans="1:12" x14ac:dyDescent="0.25">
      <c r="A1129" t="s">
        <v>1113</v>
      </c>
      <c r="B1129" t="s">
        <v>99</v>
      </c>
      <c r="C1129" t="s">
        <v>9</v>
      </c>
      <c r="D1129" t="s">
        <v>28</v>
      </c>
      <c r="F1129" t="s">
        <v>1035</v>
      </c>
      <c r="G1129" s="1">
        <v>45825</v>
      </c>
      <c r="H1129" s="1">
        <v>45825</v>
      </c>
      <c r="I1129" s="1">
        <v>45825</v>
      </c>
      <c r="J1129" t="str">
        <f>IF(_xlfn.XLOOKUP(B1129, ABZ!A:A, ABZ!B:B, "", 0) = 0, "", _xlfn.XLOOKUP(B1129, ABZ!A:A, ABZ!B:B, "", 0))</f>
        <v>Product Management</v>
      </c>
      <c r="K1129" t="s">
        <v>922</v>
      </c>
    </row>
    <row r="1130" spans="1:12" x14ac:dyDescent="0.25">
      <c r="A1130" t="s">
        <v>1114</v>
      </c>
      <c r="B1130" t="s">
        <v>99</v>
      </c>
      <c r="C1130" t="s">
        <v>10</v>
      </c>
      <c r="D1130" t="s">
        <v>7</v>
      </c>
      <c r="F1130" t="s">
        <v>1035</v>
      </c>
      <c r="G1130" s="1">
        <v>45826</v>
      </c>
      <c r="H1130" s="1">
        <v>45826</v>
      </c>
      <c r="I1130" s="1">
        <v>45826</v>
      </c>
      <c r="J1130" t="str">
        <f>IF(_xlfn.XLOOKUP(B1130, ABZ!A:A, ABZ!B:B, "", 0) = 0, "", _xlfn.XLOOKUP(B1130, ABZ!A:A, ABZ!B:B, "", 0))</f>
        <v>Product Management</v>
      </c>
      <c r="K1130" t="s">
        <v>922</v>
      </c>
    </row>
    <row r="1131" spans="1:12" x14ac:dyDescent="0.25">
      <c r="A1131" t="s">
        <v>1111</v>
      </c>
      <c r="B1131" t="s">
        <v>60</v>
      </c>
      <c r="C1131" t="s">
        <v>10</v>
      </c>
      <c r="D1131" t="s">
        <v>1112</v>
      </c>
      <c r="E1131" t="s">
        <v>44</v>
      </c>
      <c r="F1131" t="s">
        <v>1024</v>
      </c>
      <c r="G1131" s="1">
        <v>45826</v>
      </c>
      <c r="H1131" s="1">
        <v>45827</v>
      </c>
      <c r="I1131" s="1">
        <v>45828</v>
      </c>
      <c r="J1131" t="str">
        <f>IF(_xlfn.XLOOKUP(B1131, ABZ!A:A, ABZ!B:B, "", 0) = 0, "", _xlfn.XLOOKUP(B1131, ABZ!A:A, ABZ!B:B, "", 0))</f>
        <v>Product Management</v>
      </c>
      <c r="K1131" t="s">
        <v>922</v>
      </c>
    </row>
    <row r="1132" spans="1:12" x14ac:dyDescent="0.25">
      <c r="A1132" t="s">
        <v>1116</v>
      </c>
      <c r="B1132" t="s">
        <v>281</v>
      </c>
      <c r="C1132" t="s">
        <v>12</v>
      </c>
      <c r="D1132" t="s">
        <v>15</v>
      </c>
      <c r="E1132" t="s">
        <v>44</v>
      </c>
      <c r="F1132" t="s">
        <v>1115</v>
      </c>
      <c r="G1132" s="1">
        <v>45826</v>
      </c>
      <c r="H1132" s="1">
        <v>45827</v>
      </c>
      <c r="I1132" s="1">
        <v>45833</v>
      </c>
      <c r="J1132" t="str">
        <f>IF(_xlfn.XLOOKUP(B1132, ABZ!A:A, ABZ!B:B, "", 0) = 0, "", _xlfn.XLOOKUP(B1132, ABZ!A:A, ABZ!B:B, "", 0))</f>
        <v>Technical Communication</v>
      </c>
    </row>
    <row r="1133" spans="1:12" x14ac:dyDescent="0.25">
      <c r="A1133" t="s">
        <v>1117</v>
      </c>
      <c r="B1133" t="s">
        <v>281</v>
      </c>
      <c r="C1133" t="s">
        <v>10</v>
      </c>
      <c r="D1133" t="s">
        <v>1083</v>
      </c>
      <c r="E1133" t="s">
        <v>44</v>
      </c>
      <c r="F1133" t="s">
        <v>1118</v>
      </c>
      <c r="G1133" s="1">
        <v>45826</v>
      </c>
      <c r="H1133" s="1">
        <v>45833</v>
      </c>
      <c r="I1133" s="1">
        <v>45833</v>
      </c>
      <c r="J1133" t="str">
        <f>IF(_xlfn.XLOOKUP(B1133, ABZ!A:A, ABZ!B:B, "", 0) = 0, "", _xlfn.XLOOKUP(B1133, ABZ!A:A, ABZ!B:B, "", 0))</f>
        <v>Technical Communication</v>
      </c>
    </row>
    <row r="1134" spans="1:12" x14ac:dyDescent="0.25">
      <c r="A1134" t="s">
        <v>1119</v>
      </c>
      <c r="B1134" t="s">
        <v>281</v>
      </c>
      <c r="C1134" s="2" t="s">
        <v>18</v>
      </c>
      <c r="D1134" t="s">
        <v>19</v>
      </c>
      <c r="E1134" t="s">
        <v>44</v>
      </c>
      <c r="F1134" t="s">
        <v>1120</v>
      </c>
      <c r="G1134" s="1">
        <v>45826</v>
      </c>
      <c r="H1134" s="1">
        <v>45826</v>
      </c>
      <c r="I1134" s="1">
        <v>45833</v>
      </c>
      <c r="J1134" t="str">
        <f>IF(_xlfn.XLOOKUP(B1134, ABZ!A:A, ABZ!B:B, "", 0) = 0, "", _xlfn.XLOOKUP(B1134, ABZ!A:A, ABZ!B:B, "", 0))</f>
        <v>Technical Communication</v>
      </c>
      <c r="K1134" t="s">
        <v>120</v>
      </c>
    </row>
    <row r="1135" spans="1:12" x14ac:dyDescent="0.25">
      <c r="A1135" t="s">
        <v>1121</v>
      </c>
      <c r="B1135" t="s">
        <v>281</v>
      </c>
      <c r="C1135" t="s">
        <v>17</v>
      </c>
      <c r="D1135" t="s">
        <v>16</v>
      </c>
      <c r="E1135" t="s">
        <v>44</v>
      </c>
      <c r="F1135" t="s">
        <v>1122</v>
      </c>
      <c r="G1135" s="1">
        <v>45826</v>
      </c>
      <c r="H1135" s="1">
        <v>45826</v>
      </c>
      <c r="I1135" s="1">
        <v>45833</v>
      </c>
      <c r="J1135" t="str">
        <f>IF(_xlfn.XLOOKUP(B1135, ABZ!A:A, ABZ!B:B, "", 0) = 0, "", _xlfn.XLOOKUP(B1135, ABZ!A:A, ABZ!B:B, "", 0))</f>
        <v>Technical Communication</v>
      </c>
      <c r="K1135" t="s">
        <v>922</v>
      </c>
    </row>
    <row r="1136" spans="1:12" x14ac:dyDescent="0.25">
      <c r="A1136" t="s">
        <v>1128</v>
      </c>
      <c r="B1136" t="s">
        <v>158</v>
      </c>
      <c r="C1136" t="s">
        <v>17</v>
      </c>
      <c r="D1136" t="s">
        <v>16</v>
      </c>
      <c r="E1136" t="s">
        <v>44</v>
      </c>
      <c r="F1136" t="s">
        <v>1024</v>
      </c>
      <c r="G1136" s="1">
        <v>45826</v>
      </c>
      <c r="H1136" s="1">
        <v>45833</v>
      </c>
      <c r="I1136" s="1">
        <v>45833</v>
      </c>
      <c r="J1136" t="str">
        <f>IF(_xlfn.XLOOKUP(B1136, ABZ!A:A, ABZ!B:B, "", 0) = 0, "", _xlfn.XLOOKUP(B1136, ABZ!A:A, ABZ!B:B, "", 0))</f>
        <v>Channel Sales</v>
      </c>
      <c r="K1136" t="s">
        <v>922</v>
      </c>
    </row>
    <row r="1137" spans="1:11" x14ac:dyDescent="0.25">
      <c r="A1137" t="s">
        <v>1128</v>
      </c>
      <c r="B1137" t="s">
        <v>158</v>
      </c>
      <c r="C1137" t="s">
        <v>11</v>
      </c>
      <c r="D1137" t="s">
        <v>6</v>
      </c>
      <c r="E1137" t="s">
        <v>44</v>
      </c>
      <c r="F1137" t="s">
        <v>1068</v>
      </c>
      <c r="G1137" s="1">
        <v>45826</v>
      </c>
      <c r="H1137" s="1">
        <v>45833</v>
      </c>
      <c r="I1137" s="1">
        <v>45833</v>
      </c>
      <c r="J1137" t="str">
        <f>IF(_xlfn.XLOOKUP(B1137, ABZ!A:A, ABZ!B:B, "", 0) = 0, "", _xlfn.XLOOKUP(B1137, ABZ!A:A, ABZ!B:B, "", 0))</f>
        <v>Channel Sales</v>
      </c>
      <c r="K1137" t="s">
        <v>922</v>
      </c>
    </row>
    <row r="1138" spans="1:11" x14ac:dyDescent="0.25">
      <c r="A1138" t="s">
        <v>1128</v>
      </c>
      <c r="B1138" t="s">
        <v>158</v>
      </c>
      <c r="C1138" s="2" t="s">
        <v>18</v>
      </c>
      <c r="D1138" t="s">
        <v>19</v>
      </c>
      <c r="E1138" t="s">
        <v>44</v>
      </c>
      <c r="F1138" t="s">
        <v>1024</v>
      </c>
      <c r="G1138" s="1">
        <v>45826</v>
      </c>
      <c r="H1138" s="1">
        <v>45833</v>
      </c>
      <c r="I1138" s="1">
        <v>45833</v>
      </c>
      <c r="J1138" t="str">
        <f>IF(_xlfn.XLOOKUP(B1138, ABZ!A:A, ABZ!B:B, "", 0) = 0, "", _xlfn.XLOOKUP(B1138, ABZ!A:A, ABZ!B:B, "", 0))</f>
        <v>Channel Sales</v>
      </c>
      <c r="K1138" t="s">
        <v>922</v>
      </c>
    </row>
    <row r="1139" spans="1:11" x14ac:dyDescent="0.25">
      <c r="A1139" t="s">
        <v>1130</v>
      </c>
      <c r="B1139" t="s">
        <v>100</v>
      </c>
      <c r="C1139" t="s">
        <v>10</v>
      </c>
      <c r="D1139" t="s">
        <v>7</v>
      </c>
      <c r="E1139" t="s">
        <v>44</v>
      </c>
      <c r="F1139" t="s">
        <v>1024</v>
      </c>
      <c r="G1139" s="1">
        <v>45827</v>
      </c>
      <c r="H1139" s="1">
        <v>45827</v>
      </c>
      <c r="I1139" s="1">
        <v>45827</v>
      </c>
      <c r="J1139" t="str">
        <f>IF(_xlfn.XLOOKUP(B1139, ABZ!A:A, ABZ!B:B, "", 0) = 0, "", _xlfn.XLOOKUP(B1139, ABZ!A:A, ABZ!B:B, "", 0))</f>
        <v>Corporate Communications</v>
      </c>
      <c r="K1139" t="s">
        <v>922</v>
      </c>
    </row>
    <row r="1140" spans="1:11" x14ac:dyDescent="0.25">
      <c r="A1140" t="s">
        <v>1131</v>
      </c>
      <c r="B1140" t="s">
        <v>1132</v>
      </c>
      <c r="C1140" t="s">
        <v>10</v>
      </c>
      <c r="D1140" t="s">
        <v>7</v>
      </c>
      <c r="F1140" t="s">
        <v>1133</v>
      </c>
      <c r="G1140" s="1">
        <v>45827</v>
      </c>
      <c r="H1140" s="1">
        <v>45827</v>
      </c>
      <c r="I1140" s="1">
        <v>45827</v>
      </c>
      <c r="J1140" t="str">
        <f>IF(_xlfn.XLOOKUP(B1140, ABZ!A:A, ABZ!B:B, "", 0) = 0, "", _xlfn.XLOOKUP(B1140, ABZ!A:A, ABZ!B:B, "", 0))</f>
        <v>User Interface &amp; Clients</v>
      </c>
      <c r="K1140" t="s">
        <v>922</v>
      </c>
    </row>
    <row r="1141" spans="1:11" x14ac:dyDescent="0.25">
      <c r="A1141" t="s">
        <v>1131</v>
      </c>
      <c r="B1141" t="s">
        <v>1132</v>
      </c>
      <c r="C1141" t="s">
        <v>17</v>
      </c>
      <c r="D1141" t="s">
        <v>16</v>
      </c>
      <c r="F1141" t="s">
        <v>1133</v>
      </c>
      <c r="G1141" s="1">
        <v>45827</v>
      </c>
      <c r="H1141" s="1">
        <v>45827</v>
      </c>
      <c r="I1141" s="1">
        <v>45827</v>
      </c>
      <c r="J1141" t="str">
        <f>IF(_xlfn.XLOOKUP(B1141, ABZ!A:A, ABZ!B:B, "", 0) = 0, "", _xlfn.XLOOKUP(B1141, ABZ!A:A, ABZ!B:B, "", 0))</f>
        <v>User Interface &amp; Clients</v>
      </c>
      <c r="K1141" t="s">
        <v>922</v>
      </c>
    </row>
    <row r="1142" spans="1:11" x14ac:dyDescent="0.25">
      <c r="A1142" t="s">
        <v>1131</v>
      </c>
      <c r="B1142" t="s">
        <v>1132</v>
      </c>
      <c r="C1142" t="s">
        <v>12</v>
      </c>
      <c r="D1142" t="s">
        <v>15</v>
      </c>
      <c r="F1142" t="s">
        <v>1133</v>
      </c>
      <c r="G1142" s="1">
        <v>45827</v>
      </c>
      <c r="H1142" s="1">
        <v>45827</v>
      </c>
      <c r="I1142" s="1">
        <v>45827</v>
      </c>
      <c r="J1142" t="str">
        <f>IF(_xlfn.XLOOKUP(B1142, ABZ!A:A, ABZ!B:B, "", 0) = 0, "", _xlfn.XLOOKUP(B1142, ABZ!A:A, ABZ!B:B, "", 0))</f>
        <v>User Interface &amp; Clients</v>
      </c>
      <c r="K1142" t="s">
        <v>922</v>
      </c>
    </row>
    <row r="1143" spans="1:11" x14ac:dyDescent="0.25">
      <c r="A1143" t="s">
        <v>1131</v>
      </c>
      <c r="B1143" t="s">
        <v>1132</v>
      </c>
      <c r="C1143" t="s">
        <v>11</v>
      </c>
      <c r="D1143" t="s">
        <v>6</v>
      </c>
      <c r="F1143" t="s">
        <v>1133</v>
      </c>
      <c r="G1143" s="1">
        <v>45827</v>
      </c>
      <c r="H1143" s="1">
        <v>45827</v>
      </c>
      <c r="I1143" s="1">
        <v>45827</v>
      </c>
      <c r="J1143" t="str">
        <f>IF(_xlfn.XLOOKUP(B1143, ABZ!A:A, ABZ!B:B, "", 0) = 0, "", _xlfn.XLOOKUP(B1143, ABZ!A:A, ABZ!B:B, "", 0))</f>
        <v>User Interface &amp; Clients</v>
      </c>
      <c r="K1143" t="s">
        <v>922</v>
      </c>
    </row>
    <row r="1144" spans="1:11" x14ac:dyDescent="0.25">
      <c r="A1144" t="s">
        <v>1131</v>
      </c>
      <c r="B1144" t="s">
        <v>1132</v>
      </c>
      <c r="C1144" s="2" t="s">
        <v>18</v>
      </c>
      <c r="D1144" t="s">
        <v>19</v>
      </c>
      <c r="F1144" t="s">
        <v>1133</v>
      </c>
      <c r="G1144" s="1">
        <v>45827</v>
      </c>
      <c r="H1144" s="1">
        <v>45827</v>
      </c>
      <c r="I1144" s="1">
        <v>45827</v>
      </c>
      <c r="J1144" t="str">
        <f>IF(_xlfn.XLOOKUP(B1144, ABZ!A:A, ABZ!B:B, "", 0) = 0, "", _xlfn.XLOOKUP(B1144, ABZ!A:A, ABZ!B:B, "", 0))</f>
        <v>User Interface &amp; Clients</v>
      </c>
      <c r="K1144" t="s">
        <v>922</v>
      </c>
    </row>
    <row r="1145" spans="1:11" x14ac:dyDescent="0.25">
      <c r="A1145" t="s">
        <v>1131</v>
      </c>
      <c r="B1145" t="s">
        <v>1132</v>
      </c>
      <c r="C1145" t="s">
        <v>24</v>
      </c>
      <c r="D1145" t="s">
        <v>20</v>
      </c>
      <c r="F1145" t="s">
        <v>1133</v>
      </c>
      <c r="G1145" s="1">
        <v>45827</v>
      </c>
      <c r="H1145" s="1">
        <v>45827</v>
      </c>
      <c r="I1145" s="1">
        <v>45827</v>
      </c>
      <c r="J1145" t="str">
        <f>IF(_xlfn.XLOOKUP(B1145, ABZ!A:A, ABZ!B:B, "", 0) = 0, "", _xlfn.XLOOKUP(B1145, ABZ!A:A, ABZ!B:B, "", 0))</f>
        <v>User Interface &amp; Clients</v>
      </c>
      <c r="K1145" t="s">
        <v>922</v>
      </c>
    </row>
    <row r="1146" spans="1:11" x14ac:dyDescent="0.25">
      <c r="A1146" t="s">
        <v>1135</v>
      </c>
      <c r="B1146" t="s">
        <v>1136</v>
      </c>
      <c r="C1146" t="s">
        <v>10</v>
      </c>
      <c r="D1146" t="s">
        <v>14</v>
      </c>
      <c r="F1146" t="s">
        <v>1035</v>
      </c>
      <c r="G1146" s="1">
        <v>45828</v>
      </c>
      <c r="H1146" s="1">
        <v>45828</v>
      </c>
      <c r="I1146" s="1"/>
      <c r="J1146" t="str">
        <f>IF(_xlfn.XLOOKUP(B1146, ABZ!A:A, ABZ!B:B, "", 0) = 0, "", _xlfn.XLOOKUP(B1146, ABZ!A:A, ABZ!B:B, "", 0))</f>
        <v>Product Management</v>
      </c>
      <c r="K1146" t="s">
        <v>922</v>
      </c>
    </row>
    <row r="1147" spans="1:11" x14ac:dyDescent="0.25">
      <c r="A1147" t="s">
        <v>1082</v>
      </c>
      <c r="B1147" t="s">
        <v>342</v>
      </c>
      <c r="C1147" t="s">
        <v>10</v>
      </c>
      <c r="D1147" t="s">
        <v>1083</v>
      </c>
      <c r="F1147" t="s">
        <v>1071</v>
      </c>
      <c r="G1147" s="1">
        <v>45821</v>
      </c>
      <c r="H1147" s="1">
        <v>45832</v>
      </c>
      <c r="I1147" s="1">
        <v>45833</v>
      </c>
      <c r="J1147" t="str">
        <f>IF(_xlfn.XLOOKUP(B1147, ABZ!A:A, ABZ!B:B, "", 0) = 0, "", _xlfn.XLOOKUP(B1147, ABZ!A:A, ABZ!B:B, "", 0))</f>
        <v>Channel Sales</v>
      </c>
      <c r="K1147" t="s">
        <v>922</v>
      </c>
    </row>
    <row r="1148" spans="1:11" x14ac:dyDescent="0.25">
      <c r="A1148" t="s">
        <v>1082</v>
      </c>
      <c r="B1148" t="s">
        <v>342</v>
      </c>
      <c r="C1148" t="s">
        <v>11</v>
      </c>
      <c r="D1148" t="s">
        <v>6</v>
      </c>
      <c r="F1148" t="s">
        <v>1068</v>
      </c>
      <c r="G1148" s="1">
        <v>45821</v>
      </c>
      <c r="H1148" s="1">
        <v>45832</v>
      </c>
      <c r="I1148" s="1">
        <v>45833</v>
      </c>
      <c r="J1148" t="str">
        <f>IF(_xlfn.XLOOKUP(B1148, ABZ!A:A, ABZ!B:B, "", 0) = 0, "", _xlfn.XLOOKUP(B1148, ABZ!A:A, ABZ!B:B, "", 0))</f>
        <v>Channel Sales</v>
      </c>
      <c r="K1148" t="s">
        <v>922</v>
      </c>
    </row>
    <row r="1149" spans="1:11" x14ac:dyDescent="0.25">
      <c r="A1149" t="s">
        <v>1139</v>
      </c>
      <c r="B1149" t="s">
        <v>126</v>
      </c>
      <c r="C1149" s="2" t="s">
        <v>18</v>
      </c>
      <c r="D1149" t="s">
        <v>19</v>
      </c>
      <c r="F1149" t="s">
        <v>1073</v>
      </c>
      <c r="G1149" s="1">
        <v>45832</v>
      </c>
      <c r="H1149" s="1">
        <v>45846</v>
      </c>
      <c r="I1149" s="1">
        <v>45846</v>
      </c>
      <c r="J1149" t="str">
        <f>IF(_xlfn.XLOOKUP(B1149, ABZ!A:A, ABZ!B:B, "", 0) = 0, "", _xlfn.XLOOKUP(B1149, ABZ!A:A, ABZ!B:B, "", 0))</f>
        <v>Channel Sales</v>
      </c>
      <c r="K1149" t="s">
        <v>922</v>
      </c>
    </row>
    <row r="1150" spans="1:11" x14ac:dyDescent="0.25">
      <c r="A1150" t="s">
        <v>1140</v>
      </c>
      <c r="B1150" t="s">
        <v>126</v>
      </c>
      <c r="C1150" t="s">
        <v>17</v>
      </c>
      <c r="D1150" t="s">
        <v>45</v>
      </c>
      <c r="F1150" t="s">
        <v>1047</v>
      </c>
      <c r="G1150" s="1">
        <v>45832</v>
      </c>
      <c r="H1150" s="1">
        <v>45846</v>
      </c>
      <c r="I1150" s="1">
        <v>45846</v>
      </c>
      <c r="J1150" t="str">
        <f>IF(_xlfn.XLOOKUP(B1150, ABZ!A:A, ABZ!B:B, "", 0) = 0, "", _xlfn.XLOOKUP(B1150, ABZ!A:A, ABZ!B:B, "", 0))</f>
        <v>Channel Sales</v>
      </c>
      <c r="K1150" t="s">
        <v>922</v>
      </c>
    </row>
    <row r="1151" spans="1:11" x14ac:dyDescent="0.25">
      <c r="A1151" t="s">
        <v>1141</v>
      </c>
      <c r="B1151" t="s">
        <v>374</v>
      </c>
      <c r="C1151" s="2" t="s">
        <v>18</v>
      </c>
      <c r="D1151" t="s">
        <v>19</v>
      </c>
      <c r="F1151" t="s">
        <v>1024</v>
      </c>
      <c r="G1151" s="1">
        <v>45832</v>
      </c>
      <c r="H1151" s="1">
        <v>45842</v>
      </c>
      <c r="I1151" s="1">
        <v>45840</v>
      </c>
      <c r="J1151" t="str">
        <f>IF(_xlfn.XLOOKUP(B1151, ABZ!A:A, ABZ!B:B, "", 0) = 0, "", _xlfn.XLOOKUP(B1151, ABZ!A:A, ABZ!B:B, "", 0))</f>
        <v>Channel Sales</v>
      </c>
      <c r="K1151" t="s">
        <v>922</v>
      </c>
    </row>
    <row r="1152" spans="1:11" x14ac:dyDescent="0.25">
      <c r="A1152" t="s">
        <v>1141</v>
      </c>
      <c r="B1152" t="s">
        <v>374</v>
      </c>
      <c r="C1152" t="s">
        <v>17</v>
      </c>
      <c r="D1152" t="s">
        <v>16</v>
      </c>
      <c r="F1152" t="s">
        <v>1024</v>
      </c>
      <c r="G1152" s="1">
        <v>45832</v>
      </c>
      <c r="H1152" s="1">
        <v>45842</v>
      </c>
      <c r="I1152" s="1">
        <v>45840</v>
      </c>
      <c r="J1152" t="str">
        <f>IF(_xlfn.XLOOKUP(B1152, ABZ!A:A, ABZ!B:B, "", 0) = 0, "", _xlfn.XLOOKUP(B1152, ABZ!A:A, ABZ!B:B, "", 0))</f>
        <v>Channel Sales</v>
      </c>
      <c r="K1152" t="s">
        <v>922</v>
      </c>
    </row>
    <row r="1153" spans="1:11" x14ac:dyDescent="0.25">
      <c r="A1153" t="s">
        <v>1141</v>
      </c>
      <c r="B1153" t="s">
        <v>374</v>
      </c>
      <c r="C1153" t="s">
        <v>11</v>
      </c>
      <c r="D1153" t="s">
        <v>6</v>
      </c>
      <c r="F1153" t="s">
        <v>1024</v>
      </c>
      <c r="G1153" s="1">
        <v>45832</v>
      </c>
      <c r="H1153" s="1">
        <v>45842</v>
      </c>
      <c r="I1153" s="1">
        <v>45840</v>
      </c>
      <c r="J1153" t="str">
        <f>IF(_xlfn.XLOOKUP(B1153, ABZ!A:A, ABZ!B:B, "", 0) = 0, "", _xlfn.XLOOKUP(B1153, ABZ!A:A, ABZ!B:B, "", 0))</f>
        <v>Channel Sales</v>
      </c>
      <c r="K1153" t="s">
        <v>922</v>
      </c>
    </row>
    <row r="1154" spans="1:11" x14ac:dyDescent="0.25">
      <c r="A1154" t="s">
        <v>1142</v>
      </c>
      <c r="B1154" t="s">
        <v>46</v>
      </c>
      <c r="C1154" t="s">
        <v>9</v>
      </c>
      <c r="D1154" t="s">
        <v>28</v>
      </c>
      <c r="E1154">
        <v>144713</v>
      </c>
      <c r="F1154" t="s">
        <v>1127</v>
      </c>
      <c r="G1154" s="1">
        <v>45832</v>
      </c>
      <c r="H1154" s="1">
        <v>45832</v>
      </c>
      <c r="I1154" s="1">
        <v>45801</v>
      </c>
      <c r="J1154" t="str">
        <f>IF(_xlfn.XLOOKUP(B1154, ABZ!A:A, ABZ!B:B, "", 0) = 0, "", _xlfn.XLOOKUP(B1154, ABZ!A:A, ABZ!B:B, "", 0))</f>
        <v>User Interface &amp; Clients</v>
      </c>
      <c r="K1154" t="s">
        <v>922</v>
      </c>
    </row>
    <row r="1155" spans="1:11" x14ac:dyDescent="0.25">
      <c r="A1155" t="s">
        <v>1143</v>
      </c>
      <c r="B1155" t="s">
        <v>278</v>
      </c>
      <c r="C1155" t="s">
        <v>9</v>
      </c>
      <c r="D1155" t="s">
        <v>463</v>
      </c>
      <c r="E1155">
        <v>145402</v>
      </c>
      <c r="F1155" t="s">
        <v>1144</v>
      </c>
      <c r="G1155" s="1">
        <v>45832</v>
      </c>
      <c r="H1155" s="1">
        <v>45802</v>
      </c>
      <c r="I1155" s="1">
        <v>45802</v>
      </c>
      <c r="J1155" t="str">
        <f>IF(_xlfn.XLOOKUP(B1155, ABZ!A:A, ABZ!B:B, "", 0) = 0, "", _xlfn.XLOOKUP(B1155, ABZ!A:A, ABZ!B:B, "", 0))</f>
        <v>User Interface &amp; Clients</v>
      </c>
      <c r="K1155" t="s">
        <v>120</v>
      </c>
    </row>
    <row r="1156" spans="1:11" x14ac:dyDescent="0.25">
      <c r="A1156" t="s">
        <v>1145</v>
      </c>
      <c r="B1156" t="s">
        <v>278</v>
      </c>
      <c r="C1156" t="s">
        <v>9</v>
      </c>
      <c r="D1156" t="s">
        <v>463</v>
      </c>
      <c r="E1156">
        <v>145402</v>
      </c>
      <c r="F1156" t="s">
        <v>1146</v>
      </c>
      <c r="G1156" s="1">
        <v>45832</v>
      </c>
      <c r="H1156" s="1">
        <v>45802</v>
      </c>
      <c r="I1156" s="1">
        <v>45802</v>
      </c>
      <c r="J1156" t="str">
        <f>IF(_xlfn.XLOOKUP(B1156, ABZ!A:A, ABZ!B:B, "", 0) = 0, "", _xlfn.XLOOKUP(B1156, ABZ!A:A, ABZ!B:B, "", 0))</f>
        <v>User Interface &amp; Clients</v>
      </c>
      <c r="K1156" t="s">
        <v>120</v>
      </c>
    </row>
    <row r="1157" spans="1:11" x14ac:dyDescent="0.25">
      <c r="A1157" t="s">
        <v>1147</v>
      </c>
      <c r="B1157" t="s">
        <v>99</v>
      </c>
      <c r="C1157" t="s">
        <v>9</v>
      </c>
      <c r="D1157" t="s">
        <v>28</v>
      </c>
      <c r="F1157" t="s">
        <v>1148</v>
      </c>
      <c r="G1157" s="1">
        <v>45832</v>
      </c>
      <c r="H1157" s="1">
        <v>45832</v>
      </c>
      <c r="I1157" s="1">
        <v>45832</v>
      </c>
      <c r="J1157" t="str">
        <f>IF(_xlfn.XLOOKUP(B1157, ABZ!A:A, ABZ!B:B, "", 0) = 0, "", _xlfn.XLOOKUP(B1157, ABZ!A:A, ABZ!B:B, "", 0))</f>
        <v>Product Management</v>
      </c>
      <c r="K1157" t="s">
        <v>922</v>
      </c>
    </row>
    <row r="1158" spans="1:11" x14ac:dyDescent="0.25">
      <c r="A1158" t="s">
        <v>1149</v>
      </c>
      <c r="B1158" t="s">
        <v>99</v>
      </c>
      <c r="C1158" t="s">
        <v>10</v>
      </c>
      <c r="D1158" t="s">
        <v>7</v>
      </c>
      <c r="F1158" t="s">
        <v>1148</v>
      </c>
      <c r="G1158" s="1">
        <v>45832</v>
      </c>
      <c r="H1158" s="1">
        <v>45833</v>
      </c>
      <c r="I1158" s="1">
        <v>45833</v>
      </c>
      <c r="J1158" t="str">
        <f>IF(_xlfn.XLOOKUP(B1158, ABZ!A:A, ABZ!B:B, "", 0) = 0, "", _xlfn.XLOOKUP(B1158, ABZ!A:A, ABZ!B:B, "", 0))</f>
        <v>Product Management</v>
      </c>
      <c r="K1158" t="s">
        <v>922</v>
      </c>
    </row>
    <row r="1159" spans="1:11" x14ac:dyDescent="0.25">
      <c r="A1159" t="s">
        <v>1150</v>
      </c>
      <c r="B1159" t="s">
        <v>1151</v>
      </c>
      <c r="C1159" t="s">
        <v>10</v>
      </c>
      <c r="D1159" t="s">
        <v>1026</v>
      </c>
      <c r="E1159" t="s">
        <v>44</v>
      </c>
      <c r="F1159" t="s">
        <v>1024</v>
      </c>
      <c r="G1159" s="1">
        <v>45832</v>
      </c>
      <c r="H1159" s="1">
        <v>45833</v>
      </c>
      <c r="I1159" s="1">
        <v>45834</v>
      </c>
      <c r="J1159" t="str">
        <f>IF(_xlfn.XLOOKUP(B1159, ABZ!A:A, ABZ!B:B, "", 0) = 0, "", _xlfn.XLOOKUP(B1159, ABZ!A:A, ABZ!B:B, "", 0))</f>
        <v>Product Management</v>
      </c>
      <c r="K1159" t="s">
        <v>922</v>
      </c>
    </row>
    <row r="1160" spans="1:11" x14ac:dyDescent="0.25">
      <c r="A1160" t="s">
        <v>1152</v>
      </c>
      <c r="B1160" t="s">
        <v>278</v>
      </c>
      <c r="C1160" t="s">
        <v>10</v>
      </c>
      <c r="D1160" t="s">
        <v>972</v>
      </c>
      <c r="E1160">
        <v>145402</v>
      </c>
      <c r="F1160" t="s">
        <v>1144</v>
      </c>
      <c r="G1160" s="1">
        <v>45832</v>
      </c>
      <c r="H1160" s="1">
        <v>45838</v>
      </c>
      <c r="J1160" t="str">
        <f>IF(_xlfn.XLOOKUP(B1160, ABZ!A:A, ABZ!B:B, "", 0) = 0, "", _xlfn.XLOOKUP(B1160, ABZ!A:A, ABZ!B:B, "", 0))</f>
        <v>User Interface &amp; Clients</v>
      </c>
      <c r="K1160" t="s">
        <v>922</v>
      </c>
    </row>
    <row r="1161" spans="1:11" x14ac:dyDescent="0.25">
      <c r="A1161" t="s">
        <v>1152</v>
      </c>
      <c r="B1161" t="s">
        <v>278</v>
      </c>
      <c r="C1161" t="s">
        <v>17</v>
      </c>
      <c r="D1161" t="s">
        <v>16</v>
      </c>
      <c r="E1161">
        <v>145402</v>
      </c>
      <c r="F1161" t="s">
        <v>1163</v>
      </c>
      <c r="G1161" s="1">
        <v>45832</v>
      </c>
      <c r="H1161" s="1">
        <v>45838</v>
      </c>
      <c r="J1161" t="str">
        <f>IF(_xlfn.XLOOKUP(B1161, ABZ!A:A, ABZ!B:B, "", 0) = 0, "", _xlfn.XLOOKUP(B1161, ABZ!A:A, ABZ!B:B, "", 0))</f>
        <v>User Interface &amp; Clients</v>
      </c>
      <c r="K1161" t="s">
        <v>922</v>
      </c>
    </row>
    <row r="1162" spans="1:11" x14ac:dyDescent="0.25">
      <c r="A1162" t="s">
        <v>1152</v>
      </c>
      <c r="B1162" t="s">
        <v>278</v>
      </c>
      <c r="C1162" t="s">
        <v>12</v>
      </c>
      <c r="D1162" t="s">
        <v>269</v>
      </c>
      <c r="E1162">
        <v>145402</v>
      </c>
      <c r="F1162" t="s">
        <v>1144</v>
      </c>
      <c r="G1162" s="1">
        <v>45832</v>
      </c>
      <c r="H1162" s="1">
        <v>45839</v>
      </c>
      <c r="J1162" t="str">
        <f>IF(_xlfn.XLOOKUP(B1162, ABZ!A:A, ABZ!B:B, "", 0) = 0, "", _xlfn.XLOOKUP(B1162, ABZ!A:A, ABZ!B:B, "", 0))</f>
        <v>User Interface &amp; Clients</v>
      </c>
      <c r="K1162" t="s">
        <v>922</v>
      </c>
    </row>
    <row r="1163" spans="1:11" x14ac:dyDescent="0.25">
      <c r="A1163" t="s">
        <v>1152</v>
      </c>
      <c r="B1163" t="s">
        <v>278</v>
      </c>
      <c r="C1163" t="s">
        <v>11</v>
      </c>
      <c r="D1163" t="s">
        <v>6</v>
      </c>
      <c r="E1163">
        <v>145402</v>
      </c>
      <c r="F1163" t="s">
        <v>1164</v>
      </c>
      <c r="G1163" s="1">
        <v>45832</v>
      </c>
      <c r="H1163" s="1">
        <v>45838</v>
      </c>
      <c r="J1163" t="str">
        <f>IF(_xlfn.XLOOKUP(B1163, ABZ!A:A, ABZ!B:B, "", 0) = 0, "", _xlfn.XLOOKUP(B1163, ABZ!A:A, ABZ!B:B, "", 0))</f>
        <v>User Interface &amp; Clients</v>
      </c>
      <c r="K1163" t="s">
        <v>922</v>
      </c>
    </row>
    <row r="1164" spans="1:11" x14ac:dyDescent="0.25">
      <c r="A1164" t="s">
        <v>1152</v>
      </c>
      <c r="B1164" t="s">
        <v>278</v>
      </c>
      <c r="C1164" s="2" t="s">
        <v>18</v>
      </c>
      <c r="D1164" t="s">
        <v>19</v>
      </c>
      <c r="E1164">
        <v>145402</v>
      </c>
      <c r="F1164" t="s">
        <v>1144</v>
      </c>
      <c r="G1164" s="1">
        <v>45832</v>
      </c>
      <c r="H1164" s="1">
        <v>45838</v>
      </c>
      <c r="J1164" t="str">
        <f>IF(_xlfn.XLOOKUP(B1164, ABZ!A:A, ABZ!B:B, "", 0) = 0, "", _xlfn.XLOOKUP(B1164, ABZ!A:A, ABZ!B:B, "", 0))</f>
        <v>User Interface &amp; Clients</v>
      </c>
      <c r="K1164" t="s">
        <v>922</v>
      </c>
    </row>
    <row r="1165" spans="1:11" x14ac:dyDescent="0.25">
      <c r="A1165" t="s">
        <v>1152</v>
      </c>
      <c r="B1165" t="s">
        <v>278</v>
      </c>
      <c r="C1165" t="s">
        <v>24</v>
      </c>
      <c r="D1165" t="s">
        <v>20</v>
      </c>
      <c r="E1165">
        <v>145402</v>
      </c>
      <c r="F1165" t="s">
        <v>1144</v>
      </c>
      <c r="G1165" s="1">
        <v>45832</v>
      </c>
      <c r="H1165" s="1">
        <v>45838</v>
      </c>
      <c r="J1165" t="str">
        <f>IF(_xlfn.XLOOKUP(B1165, ABZ!A:A, ABZ!B:B, "", 0) = 0, "", _xlfn.XLOOKUP(B1165, ABZ!A:A, ABZ!B:B, "", 0))</f>
        <v>User Interface &amp; Clients</v>
      </c>
      <c r="K1165" t="s">
        <v>922</v>
      </c>
    </row>
    <row r="1166" spans="1:11" x14ac:dyDescent="0.25">
      <c r="A1166" t="s">
        <v>1152</v>
      </c>
      <c r="B1166" t="s">
        <v>278</v>
      </c>
      <c r="C1166" t="s">
        <v>513</v>
      </c>
      <c r="D1166" t="s">
        <v>20</v>
      </c>
      <c r="E1166">
        <v>145402</v>
      </c>
      <c r="F1166" t="s">
        <v>1144</v>
      </c>
      <c r="G1166" s="1">
        <v>45832</v>
      </c>
      <c r="H1166" s="1">
        <v>45839</v>
      </c>
      <c r="J1166" t="str">
        <f>IF(_xlfn.XLOOKUP(B1166, ABZ!A:A, ABZ!B:B, "", 0) = 0, "", _xlfn.XLOOKUP(B1166, ABZ!A:A, ABZ!B:B, "", 0))</f>
        <v>User Interface &amp; Clients</v>
      </c>
      <c r="K1166" t="s">
        <v>922</v>
      </c>
    </row>
    <row r="1167" spans="1:11" x14ac:dyDescent="0.25">
      <c r="A1167" t="s">
        <v>1153</v>
      </c>
      <c r="B1167" t="s">
        <v>278</v>
      </c>
      <c r="C1167" t="s">
        <v>10</v>
      </c>
      <c r="D1167" t="s">
        <v>972</v>
      </c>
      <c r="E1167">
        <v>145402</v>
      </c>
      <c r="F1167" t="s">
        <v>1146</v>
      </c>
      <c r="G1167" s="1">
        <v>45832</v>
      </c>
      <c r="H1167" s="1">
        <v>45840</v>
      </c>
      <c r="I1167" s="1">
        <v>45840</v>
      </c>
      <c r="J1167" t="str">
        <f>IF(_xlfn.XLOOKUP(B1167, ABZ!A:A, ABZ!B:B, "", 0) = 0, "", _xlfn.XLOOKUP(B1167, ABZ!A:A, ABZ!B:B, "", 0))</f>
        <v>User Interface &amp; Clients</v>
      </c>
      <c r="K1167" t="s">
        <v>922</v>
      </c>
    </row>
    <row r="1168" spans="1:11" x14ac:dyDescent="0.25">
      <c r="A1168" t="s">
        <v>1153</v>
      </c>
      <c r="B1168" t="s">
        <v>278</v>
      </c>
      <c r="C1168" t="s">
        <v>17</v>
      </c>
      <c r="D1168" t="s">
        <v>16</v>
      </c>
      <c r="E1168">
        <v>145402</v>
      </c>
      <c r="F1168" t="s">
        <v>1146</v>
      </c>
      <c r="G1168" s="1">
        <v>45832</v>
      </c>
      <c r="H1168" s="1">
        <v>45840</v>
      </c>
      <c r="I1168" s="1">
        <v>45840</v>
      </c>
      <c r="J1168" t="str">
        <f>IF(_xlfn.XLOOKUP(B1168, ABZ!A:A, ABZ!B:B, "", 0) = 0, "", _xlfn.XLOOKUP(B1168, ABZ!A:A, ABZ!B:B, "", 0))</f>
        <v>User Interface &amp; Clients</v>
      </c>
      <c r="K1168" t="s">
        <v>922</v>
      </c>
    </row>
    <row r="1169" spans="1:11" x14ac:dyDescent="0.25">
      <c r="A1169" t="s">
        <v>1153</v>
      </c>
      <c r="B1169" t="s">
        <v>278</v>
      </c>
      <c r="C1169" t="s">
        <v>12</v>
      </c>
      <c r="D1169" t="s">
        <v>121</v>
      </c>
      <c r="E1169">
        <v>145402</v>
      </c>
      <c r="F1169" t="s">
        <v>1146</v>
      </c>
      <c r="G1169" s="1">
        <v>45832</v>
      </c>
      <c r="H1169" s="1">
        <v>45840</v>
      </c>
      <c r="I1169" s="1">
        <v>45840</v>
      </c>
      <c r="J1169" t="str">
        <f>IF(_xlfn.XLOOKUP(B1169, ABZ!A:A, ABZ!B:B, "", 0) = 0, "", _xlfn.XLOOKUP(B1169, ABZ!A:A, ABZ!B:B, "", 0))</f>
        <v>User Interface &amp; Clients</v>
      </c>
      <c r="K1169" t="s">
        <v>922</v>
      </c>
    </row>
    <row r="1170" spans="1:11" x14ac:dyDescent="0.25">
      <c r="A1170" t="s">
        <v>1153</v>
      </c>
      <c r="B1170" t="s">
        <v>278</v>
      </c>
      <c r="C1170" t="s">
        <v>11</v>
      </c>
      <c r="D1170" t="s">
        <v>6</v>
      </c>
      <c r="E1170">
        <v>145402</v>
      </c>
      <c r="F1170" t="s">
        <v>1146</v>
      </c>
      <c r="G1170" s="1">
        <v>45832</v>
      </c>
      <c r="H1170" s="1">
        <v>45840</v>
      </c>
      <c r="I1170" s="1">
        <v>45840</v>
      </c>
      <c r="J1170" t="str">
        <f>IF(_xlfn.XLOOKUP(B1170, ABZ!A:A, ABZ!B:B, "", 0) = 0, "", _xlfn.XLOOKUP(B1170, ABZ!A:A, ABZ!B:B, "", 0))</f>
        <v>User Interface &amp; Clients</v>
      </c>
      <c r="K1170" t="s">
        <v>922</v>
      </c>
    </row>
    <row r="1171" spans="1:11" x14ac:dyDescent="0.25">
      <c r="A1171" t="s">
        <v>1153</v>
      </c>
      <c r="B1171" t="s">
        <v>278</v>
      </c>
      <c r="C1171" s="2" t="s">
        <v>18</v>
      </c>
      <c r="D1171" t="s">
        <v>19</v>
      </c>
      <c r="E1171">
        <v>145402</v>
      </c>
      <c r="F1171" t="s">
        <v>1146</v>
      </c>
      <c r="G1171" s="1">
        <v>45832</v>
      </c>
      <c r="H1171" s="1">
        <v>45840</v>
      </c>
      <c r="I1171" s="1">
        <v>45840</v>
      </c>
      <c r="J1171" t="str">
        <f>IF(_xlfn.XLOOKUP(B1171, ABZ!A:A, ABZ!B:B, "", 0) = 0, "", _xlfn.XLOOKUP(B1171, ABZ!A:A, ABZ!B:B, "", 0))</f>
        <v>User Interface &amp; Clients</v>
      </c>
      <c r="K1171" t="s">
        <v>922</v>
      </c>
    </row>
    <row r="1172" spans="1:11" x14ac:dyDescent="0.25">
      <c r="A1172" t="s">
        <v>1153</v>
      </c>
      <c r="B1172" t="s">
        <v>278</v>
      </c>
      <c r="C1172" t="s">
        <v>24</v>
      </c>
      <c r="D1172" t="s">
        <v>20</v>
      </c>
      <c r="E1172">
        <v>145402</v>
      </c>
      <c r="F1172" t="s">
        <v>1146</v>
      </c>
      <c r="G1172" s="1">
        <v>45832</v>
      </c>
      <c r="H1172" s="1">
        <v>45840</v>
      </c>
      <c r="I1172" s="1">
        <v>45840</v>
      </c>
      <c r="J1172" t="str">
        <f>IF(_xlfn.XLOOKUP(B1172, ABZ!A:A, ABZ!B:B, "", 0) = 0, "", _xlfn.XLOOKUP(B1172, ABZ!A:A, ABZ!B:B, "", 0))</f>
        <v>User Interface &amp; Clients</v>
      </c>
      <c r="K1172" t="s">
        <v>922</v>
      </c>
    </row>
    <row r="1173" spans="1:11" x14ac:dyDescent="0.25">
      <c r="A1173" t="s">
        <v>1153</v>
      </c>
      <c r="B1173" t="s">
        <v>278</v>
      </c>
      <c r="C1173" t="s">
        <v>513</v>
      </c>
      <c r="D1173" t="s">
        <v>20</v>
      </c>
      <c r="E1173">
        <v>145402</v>
      </c>
      <c r="F1173" t="s">
        <v>1146</v>
      </c>
      <c r="G1173" s="1">
        <v>45832</v>
      </c>
      <c r="H1173" s="1">
        <v>45842</v>
      </c>
      <c r="I1173" s="1">
        <v>45842</v>
      </c>
      <c r="J1173" t="str">
        <f>IF(_xlfn.XLOOKUP(B1173, ABZ!A:A, ABZ!B:B, "", 0) = 0, "", _xlfn.XLOOKUP(B1173, ABZ!A:A, ABZ!B:B, "", 0))</f>
        <v>User Interface &amp; Clients</v>
      </c>
    </row>
    <row r="1174" spans="1:11" x14ac:dyDescent="0.25">
      <c r="A1174" t="s">
        <v>1154</v>
      </c>
      <c r="B1174" t="s">
        <v>1155</v>
      </c>
      <c r="C1174" s="2" t="s">
        <v>18</v>
      </c>
      <c r="D1174" t="s">
        <v>19</v>
      </c>
      <c r="F1174" t="s">
        <v>1073</v>
      </c>
      <c r="G1174" s="1">
        <v>45834</v>
      </c>
      <c r="H1174" s="1">
        <v>45842</v>
      </c>
      <c r="I1174" s="1">
        <v>45842</v>
      </c>
      <c r="J1174" t="str">
        <f>IF(_xlfn.XLOOKUP(B1174, ABZ!A:A, ABZ!B:B, "", 0) = 0, "", _xlfn.XLOOKUP(B1174, ABZ!A:A, ABZ!B:B, "", 0))</f>
        <v>Corporate Communications</v>
      </c>
      <c r="K1174" t="s">
        <v>922</v>
      </c>
    </row>
    <row r="1175" spans="1:11" x14ac:dyDescent="0.25">
      <c r="A1175" t="s">
        <v>1154</v>
      </c>
      <c r="B1175" t="s">
        <v>1155</v>
      </c>
      <c r="C1175" t="s">
        <v>11</v>
      </c>
      <c r="D1175" t="s">
        <v>23</v>
      </c>
      <c r="F1175" t="s">
        <v>1068</v>
      </c>
      <c r="G1175" s="1">
        <v>45834</v>
      </c>
      <c r="H1175" s="1">
        <v>45842</v>
      </c>
      <c r="I1175" s="1">
        <v>45842</v>
      </c>
      <c r="J1175" t="str">
        <f>IF(_xlfn.XLOOKUP(B1175, ABZ!A:A, ABZ!B:B, "", 0) = 0, "", _xlfn.XLOOKUP(B1175, ABZ!A:A, ABZ!B:B, "", 0))</f>
        <v>Corporate Communications</v>
      </c>
      <c r="K1175" t="s">
        <v>922</v>
      </c>
    </row>
    <row r="1176" spans="1:11" x14ac:dyDescent="0.25">
      <c r="A1176" t="s">
        <v>1156</v>
      </c>
      <c r="B1176" t="s">
        <v>126</v>
      </c>
      <c r="C1176" s="2" t="s">
        <v>18</v>
      </c>
      <c r="D1176" t="s">
        <v>19</v>
      </c>
      <c r="F1176" t="s">
        <v>1073</v>
      </c>
      <c r="G1176" s="1">
        <v>45835</v>
      </c>
      <c r="H1176" s="1">
        <v>45849</v>
      </c>
      <c r="I1176" s="1">
        <v>45849</v>
      </c>
      <c r="J1176" t="str">
        <f>IF(_xlfn.XLOOKUP(B1176, ABZ!A:A, ABZ!B:B, "", 0) = 0, "", _xlfn.XLOOKUP(B1176, ABZ!A:A, ABZ!B:B, "", 0))</f>
        <v>Channel Sales</v>
      </c>
      <c r="K1176" t="s">
        <v>922</v>
      </c>
    </row>
    <row r="1177" spans="1:11" x14ac:dyDescent="0.25">
      <c r="A1177" t="s">
        <v>1157</v>
      </c>
      <c r="B1177" t="s">
        <v>112</v>
      </c>
      <c r="C1177" t="s">
        <v>10</v>
      </c>
      <c r="D1177" t="s">
        <v>972</v>
      </c>
      <c r="E1177" t="s">
        <v>44</v>
      </c>
      <c r="F1177" t="s">
        <v>1158</v>
      </c>
      <c r="G1177" s="1">
        <v>45835</v>
      </c>
      <c r="H1177" s="1">
        <v>45838</v>
      </c>
      <c r="I1177" s="1">
        <v>45839</v>
      </c>
      <c r="J1177" t="str">
        <f>IF(_xlfn.XLOOKUP(B1177, ABZ!A:A, ABZ!B:B, "", 0) = 0, "", _xlfn.XLOOKUP(B1177, ABZ!A:A, ABZ!B:B, "", 0))</f>
        <v>Corporate Communications</v>
      </c>
      <c r="K1177" t="s">
        <v>922</v>
      </c>
    </row>
    <row r="1178" spans="1:11" x14ac:dyDescent="0.25">
      <c r="A1178" t="s">
        <v>1159</v>
      </c>
      <c r="B1178" t="s">
        <v>31</v>
      </c>
      <c r="C1178" t="s">
        <v>10</v>
      </c>
      <c r="D1178" t="s">
        <v>7</v>
      </c>
      <c r="E1178" t="s">
        <v>44</v>
      </c>
      <c r="F1178" t="s">
        <v>1162</v>
      </c>
      <c r="G1178" s="1">
        <v>45835</v>
      </c>
      <c r="H1178" s="1">
        <v>45842</v>
      </c>
      <c r="I1178" s="1">
        <v>45841</v>
      </c>
      <c r="J1178" t="str">
        <f>IF(_xlfn.XLOOKUP(B1178, ABZ!A:A, ABZ!B:B, "", 0) = 0, "", _xlfn.XLOOKUP(B1178, ABZ!A:A, ABZ!B:B, "", 0))</f>
        <v>User Interface &amp; Clients</v>
      </c>
      <c r="K1178" t="s">
        <v>922</v>
      </c>
    </row>
    <row r="1179" spans="1:11" x14ac:dyDescent="0.25">
      <c r="A1179" t="s">
        <v>1159</v>
      </c>
      <c r="B1179" t="s">
        <v>31</v>
      </c>
      <c r="C1179" t="s">
        <v>12</v>
      </c>
      <c r="D1179" t="s">
        <v>13</v>
      </c>
      <c r="F1179" t="s">
        <v>1162</v>
      </c>
      <c r="G1179" s="1">
        <v>45835</v>
      </c>
      <c r="H1179" s="1">
        <v>45842</v>
      </c>
      <c r="I1179" s="1">
        <v>45841</v>
      </c>
      <c r="J1179" t="str">
        <f>IF(_xlfn.XLOOKUP(B1179, ABZ!A:A, ABZ!B:B, "", 0) = 0, "", _xlfn.XLOOKUP(B1179, ABZ!A:A, ABZ!B:B, "", 0))</f>
        <v>User Interface &amp; Clients</v>
      </c>
      <c r="K1179" t="s">
        <v>922</v>
      </c>
    </row>
    <row r="1180" spans="1:11" x14ac:dyDescent="0.25">
      <c r="A1180" t="s">
        <v>1159</v>
      </c>
      <c r="B1180" t="s">
        <v>31</v>
      </c>
      <c r="C1180" t="s">
        <v>17</v>
      </c>
      <c r="D1180" t="s">
        <v>16</v>
      </c>
      <c r="F1180" t="s">
        <v>1162</v>
      </c>
      <c r="G1180" s="1">
        <v>45835</v>
      </c>
      <c r="H1180" s="1">
        <v>45842</v>
      </c>
      <c r="I1180" s="1">
        <v>45841</v>
      </c>
      <c r="J1180" t="str">
        <f>IF(_xlfn.XLOOKUP(B1180, ABZ!A:A, ABZ!B:B, "", 0) = 0, "", _xlfn.XLOOKUP(B1180, ABZ!A:A, ABZ!B:B, "", 0))</f>
        <v>User Interface &amp; Clients</v>
      </c>
      <c r="K1180" t="s">
        <v>922</v>
      </c>
    </row>
    <row r="1181" spans="1:11" x14ac:dyDescent="0.25">
      <c r="A1181" t="s">
        <v>1159</v>
      </c>
      <c r="B1181" t="s">
        <v>31</v>
      </c>
      <c r="C1181" t="s">
        <v>11</v>
      </c>
      <c r="D1181" t="s">
        <v>6</v>
      </c>
      <c r="F1181" t="s">
        <v>1162</v>
      </c>
      <c r="G1181" s="1">
        <v>45835</v>
      </c>
      <c r="H1181" s="1">
        <v>45781</v>
      </c>
      <c r="I1181" s="1">
        <v>45841</v>
      </c>
      <c r="J1181" t="str">
        <f>IF(_xlfn.XLOOKUP(B1181, ABZ!A:A, ABZ!B:B, "", 0) = 0, "", _xlfn.XLOOKUP(B1181, ABZ!A:A, ABZ!B:B, "", 0))</f>
        <v>User Interface &amp; Clients</v>
      </c>
      <c r="K1181" t="s">
        <v>922</v>
      </c>
    </row>
    <row r="1182" spans="1:11" x14ac:dyDescent="0.25">
      <c r="A1182" t="s">
        <v>1159</v>
      </c>
      <c r="B1182" t="s">
        <v>31</v>
      </c>
      <c r="C1182" s="2" t="s">
        <v>18</v>
      </c>
      <c r="D1182" t="s">
        <v>19</v>
      </c>
      <c r="F1182" t="s">
        <v>1162</v>
      </c>
      <c r="G1182" s="1">
        <v>45835</v>
      </c>
      <c r="H1182" s="1">
        <v>45842</v>
      </c>
      <c r="I1182" s="1">
        <v>45841</v>
      </c>
      <c r="J1182" t="str">
        <f>IF(_xlfn.XLOOKUP(B1182, ABZ!A:A, ABZ!B:B, "", 0) = 0, "", _xlfn.XLOOKUP(B1182, ABZ!A:A, ABZ!B:B, "", 0))</f>
        <v>User Interface &amp; Clients</v>
      </c>
      <c r="K1182" t="s">
        <v>922</v>
      </c>
    </row>
    <row r="1183" spans="1:11" x14ac:dyDescent="0.25">
      <c r="A1183" t="s">
        <v>1160</v>
      </c>
      <c r="B1183" t="s">
        <v>31</v>
      </c>
      <c r="C1183" t="s">
        <v>1161</v>
      </c>
      <c r="D1183" t="s">
        <v>20</v>
      </c>
      <c r="F1183" t="s">
        <v>1162</v>
      </c>
      <c r="G1183" s="1">
        <v>45835</v>
      </c>
      <c r="H1183" s="1">
        <v>45842</v>
      </c>
      <c r="I1183" s="1">
        <v>45841</v>
      </c>
      <c r="J1183" t="str">
        <f>IF(_xlfn.XLOOKUP(B1183, ABZ!A:A, ABZ!B:B, "", 0) = 0, "", _xlfn.XLOOKUP(B1183, ABZ!A:A, ABZ!B:B, "", 0))</f>
        <v>User Interface &amp; Clients</v>
      </c>
      <c r="K1183" t="s">
        <v>922</v>
      </c>
    </row>
    <row r="1184" spans="1:11" x14ac:dyDescent="0.25">
      <c r="A1184" t="s">
        <v>1160</v>
      </c>
      <c r="B1184" t="s">
        <v>31</v>
      </c>
      <c r="C1184" t="s">
        <v>24</v>
      </c>
      <c r="D1184" t="s">
        <v>20</v>
      </c>
      <c r="F1184" t="s">
        <v>1162</v>
      </c>
      <c r="G1184" s="1">
        <v>45835</v>
      </c>
      <c r="H1184" s="1">
        <v>45842</v>
      </c>
      <c r="I1184" s="1">
        <v>45841</v>
      </c>
      <c r="J1184" t="str">
        <f>IF(_xlfn.XLOOKUP(B1184, ABZ!A:A, ABZ!B:B, "", 0) = 0, "", _xlfn.XLOOKUP(B1184, ABZ!A:A, ABZ!B:B, "", 0))</f>
        <v>User Interface &amp; Clients</v>
      </c>
      <c r="K1184" t="s">
        <v>922</v>
      </c>
    </row>
    <row r="1185" spans="1:12" x14ac:dyDescent="0.25">
      <c r="A1185" t="s">
        <v>1165</v>
      </c>
      <c r="B1185" t="s">
        <v>99</v>
      </c>
      <c r="C1185" t="s">
        <v>9</v>
      </c>
      <c r="D1185" t="s">
        <v>28</v>
      </c>
      <c r="E1185" t="s">
        <v>44</v>
      </c>
      <c r="F1185" t="s">
        <v>1148</v>
      </c>
      <c r="G1185" s="1">
        <v>45838</v>
      </c>
      <c r="H1185" s="1">
        <v>45838</v>
      </c>
      <c r="I1185" s="1">
        <v>45838</v>
      </c>
      <c r="J1185" t="str">
        <f>IF(_xlfn.XLOOKUP(B1185, ABZ!A:A, ABZ!B:B, "", 0) = 0, "", _xlfn.XLOOKUP(B1185, ABZ!A:A, ABZ!B:B, "", 0))</f>
        <v>Product Management</v>
      </c>
      <c r="K1185" t="s">
        <v>922</v>
      </c>
    </row>
    <row r="1186" spans="1:12" x14ac:dyDescent="0.25">
      <c r="A1186" t="s">
        <v>397</v>
      </c>
      <c r="B1186" t="s">
        <v>1167</v>
      </c>
      <c r="C1186" t="s">
        <v>10</v>
      </c>
      <c r="D1186" t="s">
        <v>972</v>
      </c>
      <c r="E1186" t="s">
        <v>108</v>
      </c>
      <c r="F1186" t="s">
        <v>403</v>
      </c>
      <c r="G1186" s="1">
        <v>45839</v>
      </c>
      <c r="H1186" s="1">
        <v>21374</v>
      </c>
      <c r="I1186" s="1">
        <v>45846</v>
      </c>
      <c r="J1186" t="str">
        <f>IF(_xlfn.XLOOKUP(B1186, ABZ!A:A, ABZ!B:B, "", 0) = 0, "", _xlfn.XLOOKUP(B1186, ABZ!A:A, ABZ!B:B, "", 0))</f>
        <v>Channel Sales</v>
      </c>
    </row>
    <row r="1187" spans="1:12" x14ac:dyDescent="0.25">
      <c r="A1187" t="s">
        <v>398</v>
      </c>
      <c r="B1187" t="s">
        <v>1167</v>
      </c>
      <c r="C1187" t="s">
        <v>11</v>
      </c>
      <c r="D1187" t="s">
        <v>6</v>
      </c>
      <c r="E1187" t="s">
        <v>108</v>
      </c>
      <c r="F1187" t="s">
        <v>403</v>
      </c>
      <c r="G1187" s="1">
        <v>45839</v>
      </c>
      <c r="H1187" s="1">
        <v>45846</v>
      </c>
      <c r="I1187" s="1">
        <v>45846</v>
      </c>
      <c r="J1187" t="str">
        <f>IF(_xlfn.XLOOKUP(B1187, ABZ!A:A, ABZ!B:B, "", 0) = 0, "", _xlfn.XLOOKUP(B1187, ABZ!A:A, ABZ!B:B, "", 0))</f>
        <v>Channel Sales</v>
      </c>
    </row>
    <row r="1188" spans="1:12" x14ac:dyDescent="0.25">
      <c r="A1188" t="s">
        <v>399</v>
      </c>
      <c r="B1188" t="s">
        <v>1167</v>
      </c>
      <c r="C1188" s="2" t="s">
        <v>18</v>
      </c>
      <c r="D1188" t="s">
        <v>19</v>
      </c>
      <c r="E1188" t="s">
        <v>108</v>
      </c>
      <c r="F1188" t="s">
        <v>403</v>
      </c>
      <c r="G1188" s="1">
        <v>45839</v>
      </c>
      <c r="H1188" s="1">
        <v>70318</v>
      </c>
      <c r="I1188" s="1">
        <v>45846</v>
      </c>
      <c r="J1188" t="str">
        <f>IF(_xlfn.XLOOKUP(B1188, ABZ!A:A, ABZ!B:B, "", 0) = 0, "", _xlfn.XLOOKUP(B1188, ABZ!A:A, ABZ!B:B, "", 0))</f>
        <v>Channel Sales</v>
      </c>
      <c r="K1188" t="s">
        <v>1092</v>
      </c>
    </row>
    <row r="1189" spans="1:12" x14ac:dyDescent="0.25">
      <c r="A1189" t="s">
        <v>400</v>
      </c>
      <c r="B1189" t="s">
        <v>1167</v>
      </c>
      <c r="C1189" t="s">
        <v>24</v>
      </c>
      <c r="D1189" t="s">
        <v>20</v>
      </c>
      <c r="E1189" t="s">
        <v>108</v>
      </c>
      <c r="F1189" t="s">
        <v>403</v>
      </c>
      <c r="G1189" s="1">
        <v>45839</v>
      </c>
      <c r="H1189" s="1">
        <v>94788</v>
      </c>
      <c r="I1189" s="1">
        <v>45846</v>
      </c>
      <c r="J1189" t="str">
        <f>IF(_xlfn.XLOOKUP(B1189, ABZ!A:A, ABZ!B:B, "", 0) = 0, "", _xlfn.XLOOKUP(B1189, ABZ!A:A, ABZ!B:B, "", 0))</f>
        <v>Channel Sales</v>
      </c>
    </row>
    <row r="1190" spans="1:12" x14ac:dyDescent="0.25">
      <c r="A1190" t="s">
        <v>401</v>
      </c>
      <c r="B1190" t="s">
        <v>1167</v>
      </c>
      <c r="C1190" t="s">
        <v>12</v>
      </c>
      <c r="D1190" t="s">
        <v>121</v>
      </c>
      <c r="E1190" t="s">
        <v>108</v>
      </c>
      <c r="F1190" t="s">
        <v>403</v>
      </c>
      <c r="G1190" s="1">
        <v>45839</v>
      </c>
      <c r="H1190" s="1">
        <v>119259</v>
      </c>
      <c r="I1190" s="1">
        <v>45846</v>
      </c>
      <c r="J1190" t="str">
        <f>IF(_xlfn.XLOOKUP(B1190, ABZ!A:A, ABZ!B:B, "", 0) = 0, "", _xlfn.XLOOKUP(B1190, ABZ!A:A, ABZ!B:B, "", 0))</f>
        <v>Channel Sales</v>
      </c>
      <c r="K1190" t="s">
        <v>120</v>
      </c>
    </row>
    <row r="1191" spans="1:12" x14ac:dyDescent="0.25">
      <c r="A1191" t="s">
        <v>426</v>
      </c>
      <c r="B1191" t="s">
        <v>1167</v>
      </c>
      <c r="C1191" t="s">
        <v>17</v>
      </c>
      <c r="D1191" t="s">
        <v>16</v>
      </c>
      <c r="E1191" t="s">
        <v>108</v>
      </c>
      <c r="F1191" t="s">
        <v>403</v>
      </c>
      <c r="G1191" s="1">
        <v>45839</v>
      </c>
      <c r="H1191" s="1">
        <v>45842</v>
      </c>
      <c r="I1191" s="1">
        <v>45846</v>
      </c>
      <c r="J1191" t="str">
        <f>IF(_xlfn.XLOOKUP(B1191, ABZ!A:A, ABZ!B:B, "", 0) = 0, "", _xlfn.XLOOKUP(B1191, ABZ!A:A, ABZ!B:B, "", 0))</f>
        <v>Channel Sales</v>
      </c>
      <c r="K1191" t="s">
        <v>922</v>
      </c>
    </row>
    <row r="1192" spans="1:12" x14ac:dyDescent="0.25">
      <c r="A1192" t="s">
        <v>1168</v>
      </c>
      <c r="B1192" t="s">
        <v>158</v>
      </c>
      <c r="C1192" t="s">
        <v>17</v>
      </c>
      <c r="D1192" t="s">
        <v>45</v>
      </c>
      <c r="E1192" t="s">
        <v>44</v>
      </c>
      <c r="F1192" t="s">
        <v>1169</v>
      </c>
      <c r="G1192" s="1">
        <v>45842</v>
      </c>
      <c r="H1192" s="1">
        <v>45848</v>
      </c>
      <c r="I1192" s="1">
        <v>45849</v>
      </c>
      <c r="J1192" t="str">
        <f>IF(_xlfn.XLOOKUP(B1192, ABZ!A:A, ABZ!B:B, "", 0) = 0, "", _xlfn.XLOOKUP(B1192, ABZ!A:A, ABZ!B:B, "", 0))</f>
        <v>Channel Sales</v>
      </c>
      <c r="K1192" t="s">
        <v>922</v>
      </c>
    </row>
    <row r="1193" spans="1:12" x14ac:dyDescent="0.25">
      <c r="A1193" t="s">
        <v>1170</v>
      </c>
      <c r="B1193" t="s">
        <v>1167</v>
      </c>
      <c r="C1193" t="s">
        <v>10</v>
      </c>
      <c r="D1193" t="s">
        <v>1083</v>
      </c>
      <c r="E1193" t="s">
        <v>108</v>
      </c>
      <c r="F1193" t="s">
        <v>403</v>
      </c>
      <c r="G1193" s="1">
        <v>45842</v>
      </c>
      <c r="H1193" s="1">
        <v>45846</v>
      </c>
      <c r="I1193" s="1">
        <v>45846</v>
      </c>
      <c r="J1193" t="str">
        <f>IF(_xlfn.XLOOKUP(B1193, ABZ!A:A, ABZ!B:B, "", 0) = 0, "", _xlfn.XLOOKUP(B1193, ABZ!A:A, ABZ!B:B, "", 0))</f>
        <v>Channel Sales</v>
      </c>
      <c r="K1193" t="s">
        <v>922</v>
      </c>
      <c r="L1193" t="s">
        <v>1177</v>
      </c>
    </row>
    <row r="1194" spans="1:12" x14ac:dyDescent="0.25">
      <c r="A1194" t="s">
        <v>1170</v>
      </c>
      <c r="B1194" t="s">
        <v>1167</v>
      </c>
      <c r="C1194" t="s">
        <v>17</v>
      </c>
      <c r="D1194" t="s">
        <v>16</v>
      </c>
      <c r="E1194" t="s">
        <v>108</v>
      </c>
      <c r="F1194" t="s">
        <v>403</v>
      </c>
      <c r="G1194" s="1">
        <v>45842</v>
      </c>
      <c r="H1194" s="1">
        <v>45842</v>
      </c>
      <c r="I1194" s="1">
        <v>45846</v>
      </c>
      <c r="J1194" t="str">
        <f>IF(_xlfn.XLOOKUP(B1194, ABZ!A:A, ABZ!B:B, "", 0) = 0, "", _xlfn.XLOOKUP(B1194, ABZ!A:A, ABZ!B:B, "", 0))</f>
        <v>Channel Sales</v>
      </c>
      <c r="K1194" t="s">
        <v>922</v>
      </c>
      <c r="L1194" t="s">
        <v>1177</v>
      </c>
    </row>
    <row r="1195" spans="1:12" x14ac:dyDescent="0.25">
      <c r="A1195" t="s">
        <v>1170</v>
      </c>
      <c r="B1195" t="s">
        <v>1167</v>
      </c>
      <c r="C1195" t="s">
        <v>11</v>
      </c>
      <c r="D1195" t="s">
        <v>6</v>
      </c>
      <c r="E1195" t="s">
        <v>108</v>
      </c>
      <c r="F1195" t="s">
        <v>403</v>
      </c>
      <c r="G1195" s="1">
        <v>45842</v>
      </c>
      <c r="H1195" s="1">
        <v>45846</v>
      </c>
      <c r="I1195" s="1">
        <v>45846</v>
      </c>
      <c r="J1195" t="str">
        <f>IF(_xlfn.XLOOKUP(B1195, ABZ!A:A, ABZ!B:B, "", 0) = 0, "", _xlfn.XLOOKUP(B1195, ABZ!A:A, ABZ!B:B, "", 0))</f>
        <v>Channel Sales</v>
      </c>
      <c r="L1195" t="s">
        <v>1177</v>
      </c>
    </row>
    <row r="1196" spans="1:12" x14ac:dyDescent="0.25">
      <c r="A1196" t="s">
        <v>1170</v>
      </c>
      <c r="B1196" t="s">
        <v>1167</v>
      </c>
      <c r="C1196" s="2" t="s">
        <v>18</v>
      </c>
      <c r="D1196" t="s">
        <v>19</v>
      </c>
      <c r="E1196" t="s">
        <v>108</v>
      </c>
      <c r="F1196" t="s">
        <v>403</v>
      </c>
      <c r="G1196" s="1">
        <v>45842</v>
      </c>
      <c r="H1196" s="1">
        <v>45846</v>
      </c>
      <c r="I1196" s="1">
        <v>45846</v>
      </c>
      <c r="J1196" t="str">
        <f>IF(_xlfn.XLOOKUP(B1196, ABZ!A:A, ABZ!B:B, "", 0) = 0, "", _xlfn.XLOOKUP(B1196, ABZ!A:A, ABZ!B:B, "", 0))</f>
        <v>Channel Sales</v>
      </c>
      <c r="K1196" t="s">
        <v>922</v>
      </c>
      <c r="L1196" t="s">
        <v>1177</v>
      </c>
    </row>
    <row r="1197" spans="1:12" x14ac:dyDescent="0.25">
      <c r="A1197" t="s">
        <v>1170</v>
      </c>
      <c r="B1197" t="s">
        <v>1167</v>
      </c>
      <c r="C1197" t="s">
        <v>12</v>
      </c>
      <c r="D1197" t="s">
        <v>13</v>
      </c>
      <c r="E1197" t="s">
        <v>108</v>
      </c>
      <c r="F1197" t="s">
        <v>403</v>
      </c>
      <c r="G1197" s="1">
        <v>45842</v>
      </c>
      <c r="H1197" s="1">
        <v>45846</v>
      </c>
      <c r="I1197" s="1">
        <v>45846</v>
      </c>
      <c r="J1197" t="str">
        <f>IF(_xlfn.XLOOKUP(B1197, ABZ!A:A, ABZ!B:B, "", 0) = 0, "", _xlfn.XLOOKUP(B1197, ABZ!A:A, ABZ!B:B, "", 0))</f>
        <v>Channel Sales</v>
      </c>
      <c r="K1197" t="s">
        <v>922</v>
      </c>
      <c r="L1197" t="s">
        <v>1177</v>
      </c>
    </row>
    <row r="1198" spans="1:12" x14ac:dyDescent="0.25">
      <c r="A1198" t="s">
        <v>1170</v>
      </c>
      <c r="B1198" t="s">
        <v>1167</v>
      </c>
      <c r="C1198" t="s">
        <v>24</v>
      </c>
      <c r="D1198" t="s">
        <v>20</v>
      </c>
      <c r="E1198" t="s">
        <v>108</v>
      </c>
      <c r="F1198" t="s">
        <v>403</v>
      </c>
      <c r="G1198" s="1">
        <v>45842</v>
      </c>
      <c r="H1198" s="1">
        <v>45846</v>
      </c>
      <c r="I1198" s="1">
        <v>45846</v>
      </c>
      <c r="J1198" t="str">
        <f>IF(_xlfn.XLOOKUP(B1198, ABZ!A:A, ABZ!B:B, "", 0) = 0, "", _xlfn.XLOOKUP(B1198, ABZ!A:A, ABZ!B:B, "", 0))</f>
        <v>Channel Sales</v>
      </c>
      <c r="K1198" t="s">
        <v>922</v>
      </c>
      <c r="L1198" t="s">
        <v>1177</v>
      </c>
    </row>
    <row r="1199" spans="1:12" x14ac:dyDescent="0.25">
      <c r="A1199" t="s">
        <v>1171</v>
      </c>
      <c r="B1199" t="s">
        <v>37</v>
      </c>
      <c r="C1199" t="s">
        <v>11</v>
      </c>
      <c r="D1199" t="s">
        <v>6</v>
      </c>
      <c r="F1199" t="s">
        <v>1173</v>
      </c>
      <c r="G1199" s="1">
        <v>45841</v>
      </c>
      <c r="H1199" s="1">
        <v>45852</v>
      </c>
      <c r="I1199" s="1">
        <v>45849</v>
      </c>
      <c r="J1199" t="str">
        <f>IF(_xlfn.XLOOKUP(B1199, ABZ!A:A, ABZ!B:B, "", 0) = 0, "", _xlfn.XLOOKUP(B1199, ABZ!A:A, ABZ!B:B, "", 0))</f>
        <v>Technical Communication</v>
      </c>
      <c r="L1199" t="s">
        <v>1177</v>
      </c>
    </row>
    <row r="1200" spans="1:12" x14ac:dyDescent="0.25">
      <c r="A1200" t="s">
        <v>1172</v>
      </c>
      <c r="B1200" t="s">
        <v>37</v>
      </c>
      <c r="C1200" t="s">
        <v>11</v>
      </c>
      <c r="D1200" t="s">
        <v>6</v>
      </c>
      <c r="F1200" t="s">
        <v>1173</v>
      </c>
      <c r="G1200" s="1">
        <v>45841</v>
      </c>
      <c r="H1200" s="1">
        <v>45852</v>
      </c>
      <c r="I1200" s="1">
        <v>45849</v>
      </c>
      <c r="J1200" t="str">
        <f>IF(_xlfn.XLOOKUP(B1200, ABZ!A:A, ABZ!B:B, "", 0) = 0, "", _xlfn.XLOOKUP(B1200, ABZ!A:A, ABZ!B:B, "", 0))</f>
        <v>Technical Communication</v>
      </c>
      <c r="L1200" t="s">
        <v>1177</v>
      </c>
    </row>
    <row r="1201" spans="1:12" x14ac:dyDescent="0.25">
      <c r="A1201" t="s">
        <v>1174</v>
      </c>
      <c r="B1201" t="s">
        <v>37</v>
      </c>
      <c r="C1201" t="s">
        <v>12</v>
      </c>
      <c r="D1201" t="s">
        <v>15</v>
      </c>
      <c r="F1201" t="s">
        <v>1176</v>
      </c>
      <c r="G1201" s="1">
        <v>45841</v>
      </c>
      <c r="H1201" s="1">
        <v>45852</v>
      </c>
      <c r="I1201" s="1">
        <v>45849</v>
      </c>
      <c r="J1201" t="str">
        <f>IF(_xlfn.XLOOKUP(B1201, ABZ!A:A, ABZ!B:B, "", 0) = 0, "", _xlfn.XLOOKUP(B1201, ABZ!A:A, ABZ!B:B, "", 0))</f>
        <v>Technical Communication</v>
      </c>
      <c r="L1201" t="s">
        <v>1177</v>
      </c>
    </row>
    <row r="1202" spans="1:12" x14ac:dyDescent="0.25">
      <c r="A1202" t="s">
        <v>1175</v>
      </c>
      <c r="B1202" t="s">
        <v>37</v>
      </c>
      <c r="C1202" t="s">
        <v>12</v>
      </c>
      <c r="D1202" t="s">
        <v>15</v>
      </c>
      <c r="F1202" t="s">
        <v>1176</v>
      </c>
      <c r="G1202" s="1">
        <v>45841</v>
      </c>
      <c r="H1202" s="1">
        <v>45852</v>
      </c>
      <c r="I1202" s="1">
        <v>45849</v>
      </c>
      <c r="J1202" t="str">
        <f>IF(_xlfn.XLOOKUP(B1202, ABZ!A:A, ABZ!B:B, "", 0) = 0, "", _xlfn.XLOOKUP(B1202, ABZ!A:A, ABZ!B:B, "", 0))</f>
        <v>Technical Communication</v>
      </c>
      <c r="L1202" t="s">
        <v>1177</v>
      </c>
    </row>
    <row r="1203" spans="1:12" x14ac:dyDescent="0.25">
      <c r="A1203" t="s">
        <v>1178</v>
      </c>
      <c r="B1203" t="s">
        <v>37</v>
      </c>
      <c r="C1203" t="s">
        <v>17</v>
      </c>
      <c r="D1203" t="s">
        <v>16</v>
      </c>
      <c r="F1203" t="s">
        <v>1180</v>
      </c>
      <c r="G1203" s="1">
        <v>45841</v>
      </c>
      <c r="H1203" s="1">
        <v>45849</v>
      </c>
      <c r="I1203" s="1">
        <v>45849</v>
      </c>
      <c r="J1203" t="str">
        <f>IF(_xlfn.XLOOKUP(B1203, ABZ!A:A, ABZ!B:B, "", 0) = 0, "", _xlfn.XLOOKUP(B1203, ABZ!A:A, ABZ!B:B, "", 0))</f>
        <v>Technical Communication</v>
      </c>
      <c r="K1203" t="s">
        <v>120</v>
      </c>
      <c r="L1203" t="s">
        <v>1177</v>
      </c>
    </row>
    <row r="1204" spans="1:12" x14ac:dyDescent="0.25">
      <c r="A1204" t="s">
        <v>1179</v>
      </c>
      <c r="B1204" t="s">
        <v>37</v>
      </c>
      <c r="C1204" t="s">
        <v>17</v>
      </c>
      <c r="D1204" t="s">
        <v>16</v>
      </c>
      <c r="F1204" t="s">
        <v>1180</v>
      </c>
      <c r="G1204" s="1">
        <v>45841</v>
      </c>
      <c r="H1204" s="1">
        <v>45849</v>
      </c>
      <c r="I1204" s="1">
        <v>45849</v>
      </c>
      <c r="J1204" t="str">
        <f>IF(_xlfn.XLOOKUP(B1204, ABZ!A:A, ABZ!B:B, "", 0) = 0, "", _xlfn.XLOOKUP(B1204, ABZ!A:A, ABZ!B:B, "", 0))</f>
        <v>Technical Communication</v>
      </c>
      <c r="K1204" t="s">
        <v>120</v>
      </c>
      <c r="L1204" t="s">
        <v>1177</v>
      </c>
    </row>
    <row r="1205" spans="1:12" x14ac:dyDescent="0.25">
      <c r="A1205" t="s">
        <v>1181</v>
      </c>
      <c r="B1205" t="s">
        <v>1182</v>
      </c>
      <c r="C1205" t="s">
        <v>11</v>
      </c>
      <c r="D1205" t="s">
        <v>1183</v>
      </c>
      <c r="E1205" t="s">
        <v>44</v>
      </c>
      <c r="F1205" t="s">
        <v>1184</v>
      </c>
      <c r="G1205" s="1">
        <v>45845</v>
      </c>
      <c r="H1205" s="1">
        <v>45847</v>
      </c>
      <c r="I1205" s="1">
        <v>45848</v>
      </c>
      <c r="J1205" t="str">
        <f>IF(_xlfn.XLOOKUP(B1205, ABZ!A:A, ABZ!B:B, "", 0) = 0, "", _xlfn.XLOOKUP(B1205, ABZ!A:A, ABZ!B:B, "", 0))</f>
        <v>Sales Marketing</v>
      </c>
      <c r="K1205" t="s">
        <v>120</v>
      </c>
    </row>
    <row r="1206" spans="1:12" x14ac:dyDescent="0.25">
      <c r="A1206" t="s">
        <v>1185</v>
      </c>
      <c r="B1206" t="s">
        <v>46</v>
      </c>
      <c r="C1206" t="s">
        <v>9</v>
      </c>
      <c r="D1206" t="s">
        <v>28</v>
      </c>
      <c r="E1206">
        <v>144714</v>
      </c>
      <c r="F1206" t="s">
        <v>1186</v>
      </c>
      <c r="G1206" s="1">
        <v>45832</v>
      </c>
      <c r="H1206" s="1">
        <v>45845</v>
      </c>
      <c r="I1206" s="1">
        <v>45845</v>
      </c>
      <c r="J1206" t="str">
        <f>IF(_xlfn.XLOOKUP(B1206, ABZ!A:A, ABZ!B:B, "", 0) = 0, "", _xlfn.XLOOKUP(B1206, ABZ!A:A, ABZ!B:B, "", 0))</f>
        <v>User Interface &amp; Clients</v>
      </c>
      <c r="K1206" t="s">
        <v>922</v>
      </c>
    </row>
    <row r="1207" spans="1:12" x14ac:dyDescent="0.25">
      <c r="A1207" t="s">
        <v>363</v>
      </c>
      <c r="B1207" t="s">
        <v>83</v>
      </c>
      <c r="C1207" t="s">
        <v>9</v>
      </c>
      <c r="D1207" t="s">
        <v>28</v>
      </c>
      <c r="E1207">
        <v>145830</v>
      </c>
      <c r="F1207" t="s">
        <v>1187</v>
      </c>
      <c r="G1207" s="1">
        <v>45845</v>
      </c>
      <c r="H1207" s="1">
        <v>45845</v>
      </c>
      <c r="I1207" s="1">
        <v>45845</v>
      </c>
      <c r="J1207" t="str">
        <f>IF(_xlfn.XLOOKUP(B1207, ABZ!A:A, ABZ!B:B, "", 0) = 0, "", _xlfn.XLOOKUP(B1207, ABZ!A:A, ABZ!B:B, "", 0))</f>
        <v>Kundenservice</v>
      </c>
      <c r="K1207" t="s">
        <v>922</v>
      </c>
    </row>
    <row r="1208" spans="1:12" x14ac:dyDescent="0.25">
      <c r="A1208" t="s">
        <v>363</v>
      </c>
      <c r="B1208" t="s">
        <v>83</v>
      </c>
      <c r="C1208" t="s">
        <v>10</v>
      </c>
      <c r="D1208" t="s">
        <v>972</v>
      </c>
      <c r="E1208">
        <v>145830</v>
      </c>
      <c r="F1208" t="s">
        <v>1187</v>
      </c>
      <c r="G1208" s="1">
        <v>45845</v>
      </c>
      <c r="H1208" s="1">
        <v>45849</v>
      </c>
      <c r="I1208" s="1">
        <v>45848</v>
      </c>
      <c r="J1208" t="str">
        <f>IF(_xlfn.XLOOKUP(B1208, ABZ!A:A, ABZ!B:B, "", 0) = 0, "", _xlfn.XLOOKUP(B1208, ABZ!A:A, ABZ!B:B, "", 0))</f>
        <v>Kundenservice</v>
      </c>
      <c r="K1208" t="s">
        <v>922</v>
      </c>
    </row>
    <row r="1209" spans="1:12" x14ac:dyDescent="0.25">
      <c r="A1209" t="s">
        <v>363</v>
      </c>
      <c r="B1209" t="s">
        <v>83</v>
      </c>
      <c r="C1209" t="s">
        <v>17</v>
      </c>
      <c r="D1209" t="s">
        <v>16</v>
      </c>
      <c r="E1209">
        <v>145830</v>
      </c>
      <c r="F1209" t="s">
        <v>1245</v>
      </c>
      <c r="G1209" s="1">
        <v>45845</v>
      </c>
      <c r="H1209" s="1">
        <v>45849</v>
      </c>
      <c r="I1209" s="1">
        <v>45848</v>
      </c>
      <c r="J1209" t="str">
        <f>IF(_xlfn.XLOOKUP(B1209, ABZ!A:A, ABZ!B:B, "", 0) = 0, "", _xlfn.XLOOKUP(B1209, ABZ!A:A, ABZ!B:B, "", 0))</f>
        <v>Kundenservice</v>
      </c>
      <c r="K1209" t="s">
        <v>922</v>
      </c>
    </row>
    <row r="1210" spans="1:12" x14ac:dyDescent="0.25">
      <c r="A1210" t="s">
        <v>363</v>
      </c>
      <c r="B1210" t="s">
        <v>83</v>
      </c>
      <c r="C1210" t="s">
        <v>12</v>
      </c>
      <c r="D1210" t="s">
        <v>269</v>
      </c>
      <c r="E1210">
        <v>145830</v>
      </c>
      <c r="F1210" t="s">
        <v>1187</v>
      </c>
      <c r="G1210" s="1">
        <v>45845</v>
      </c>
      <c r="H1210" s="1">
        <v>45849</v>
      </c>
      <c r="I1210" s="1">
        <v>45848</v>
      </c>
      <c r="J1210" t="str">
        <f>IF(_xlfn.XLOOKUP(B1210, ABZ!A:A, ABZ!B:B, "", 0) = 0, "", _xlfn.XLOOKUP(B1210, ABZ!A:A, ABZ!B:B, "", 0))</f>
        <v>Kundenservice</v>
      </c>
      <c r="K1210" t="s">
        <v>922</v>
      </c>
    </row>
    <row r="1211" spans="1:12" x14ac:dyDescent="0.25">
      <c r="A1211" t="s">
        <v>363</v>
      </c>
      <c r="B1211" t="s">
        <v>83</v>
      </c>
      <c r="C1211" t="s">
        <v>11</v>
      </c>
      <c r="D1211" t="s">
        <v>6</v>
      </c>
      <c r="E1211">
        <v>145830</v>
      </c>
      <c r="F1211" t="s">
        <v>1246</v>
      </c>
      <c r="G1211" s="1">
        <v>45845</v>
      </c>
      <c r="H1211" s="1">
        <v>45849</v>
      </c>
      <c r="I1211" s="1">
        <v>45848</v>
      </c>
      <c r="J1211" t="str">
        <f>IF(_xlfn.XLOOKUP(B1211, ABZ!A:A, ABZ!B:B, "", 0) = 0, "", _xlfn.XLOOKUP(B1211, ABZ!A:A, ABZ!B:B, "", 0))</f>
        <v>Kundenservice</v>
      </c>
      <c r="K1211" t="s">
        <v>922</v>
      </c>
    </row>
    <row r="1212" spans="1:12" x14ac:dyDescent="0.25">
      <c r="A1212" t="s">
        <v>363</v>
      </c>
      <c r="B1212" t="s">
        <v>83</v>
      </c>
      <c r="C1212" s="2" t="s">
        <v>18</v>
      </c>
      <c r="D1212" t="s">
        <v>19</v>
      </c>
      <c r="E1212">
        <v>145830</v>
      </c>
      <c r="F1212" t="s">
        <v>1187</v>
      </c>
      <c r="G1212" s="1">
        <v>45845</v>
      </c>
      <c r="H1212" s="1">
        <v>45849</v>
      </c>
      <c r="I1212" s="1">
        <v>45848</v>
      </c>
      <c r="J1212" t="str">
        <f>IF(_xlfn.XLOOKUP(B1212, ABZ!A:A, ABZ!B:B, "", 0) = 0, "", _xlfn.XLOOKUP(B1212, ABZ!A:A, ABZ!B:B, "", 0))</f>
        <v>Kundenservice</v>
      </c>
      <c r="K1212" t="s">
        <v>922</v>
      </c>
    </row>
    <row r="1213" spans="1:12" x14ac:dyDescent="0.25">
      <c r="A1213" t="s">
        <v>1190</v>
      </c>
      <c r="B1213" t="s">
        <v>46</v>
      </c>
      <c r="C1213" t="s">
        <v>17</v>
      </c>
      <c r="D1213" t="s">
        <v>16</v>
      </c>
      <c r="E1213">
        <v>144713</v>
      </c>
      <c r="F1213" t="s">
        <v>1196</v>
      </c>
      <c r="G1213" s="1">
        <v>45845</v>
      </c>
      <c r="H1213" s="1">
        <v>45845</v>
      </c>
      <c r="I1213" s="1">
        <v>45848</v>
      </c>
      <c r="J1213" t="str">
        <f>IF(_xlfn.XLOOKUP(B1213, ABZ!A:A, ABZ!B:B, "", 0) = 0, "", _xlfn.XLOOKUP(B1213, ABZ!A:A, ABZ!B:B, "", 0))</f>
        <v>User Interface &amp; Clients</v>
      </c>
      <c r="K1213" t="s">
        <v>922</v>
      </c>
    </row>
    <row r="1214" spans="1:12" x14ac:dyDescent="0.25">
      <c r="A1214" t="s">
        <v>1192</v>
      </c>
      <c r="B1214" t="s">
        <v>46</v>
      </c>
      <c r="C1214" t="s">
        <v>12</v>
      </c>
      <c r="D1214" t="s">
        <v>121</v>
      </c>
      <c r="E1214">
        <v>144713</v>
      </c>
      <c r="F1214" t="s">
        <v>1197</v>
      </c>
      <c r="G1214" s="1">
        <v>45845</v>
      </c>
      <c r="H1214" s="1">
        <v>45847</v>
      </c>
      <c r="I1214" s="1">
        <v>45848</v>
      </c>
      <c r="J1214" t="str">
        <f>IF(_xlfn.XLOOKUP(B1214, ABZ!A:A, ABZ!B:B, "", 0) = 0, "", _xlfn.XLOOKUP(B1214, ABZ!A:A, ABZ!B:B, "", 0))</f>
        <v>User Interface &amp; Clients</v>
      </c>
      <c r="K1214" t="s">
        <v>922</v>
      </c>
    </row>
    <row r="1215" spans="1:12" x14ac:dyDescent="0.25">
      <c r="A1215" t="s">
        <v>1193</v>
      </c>
      <c r="B1215" t="s">
        <v>46</v>
      </c>
      <c r="C1215" t="s">
        <v>11</v>
      </c>
      <c r="D1215" t="s">
        <v>6</v>
      </c>
      <c r="E1215">
        <v>144713</v>
      </c>
      <c r="F1215" t="s">
        <v>1198</v>
      </c>
      <c r="G1215" s="1">
        <v>45845</v>
      </c>
      <c r="H1215" s="1">
        <v>45847</v>
      </c>
      <c r="I1215" s="1">
        <v>45848</v>
      </c>
      <c r="J1215" t="str">
        <f>IF(_xlfn.XLOOKUP(B1215, ABZ!A:A, ABZ!B:B, "", 0) = 0, "", _xlfn.XLOOKUP(B1215, ABZ!A:A, ABZ!B:B, "", 0))</f>
        <v>User Interface &amp; Clients</v>
      </c>
      <c r="K1215" t="s">
        <v>922</v>
      </c>
    </row>
    <row r="1216" spans="1:12" x14ac:dyDescent="0.25">
      <c r="A1216" t="s">
        <v>1194</v>
      </c>
      <c r="B1216" t="s">
        <v>46</v>
      </c>
      <c r="C1216" s="2" t="s">
        <v>18</v>
      </c>
      <c r="D1216" t="s">
        <v>19</v>
      </c>
      <c r="E1216">
        <v>144713</v>
      </c>
      <c r="F1216" t="s">
        <v>1199</v>
      </c>
      <c r="G1216" s="1">
        <v>45845</v>
      </c>
      <c r="H1216" s="1">
        <v>45847</v>
      </c>
      <c r="I1216" s="1">
        <v>45848</v>
      </c>
      <c r="J1216" t="str">
        <f>IF(_xlfn.XLOOKUP(B1216, ABZ!A:A, ABZ!B:B, "", 0) = 0, "", _xlfn.XLOOKUP(B1216, ABZ!A:A, ABZ!B:B, "", 0))</f>
        <v>User Interface &amp; Clients</v>
      </c>
      <c r="K1216" t="s">
        <v>922</v>
      </c>
    </row>
    <row r="1217" spans="1:11" x14ac:dyDescent="0.25">
      <c r="A1217" t="s">
        <v>1188</v>
      </c>
      <c r="B1217" t="s">
        <v>46</v>
      </c>
      <c r="C1217" t="s">
        <v>24</v>
      </c>
      <c r="D1217" t="s">
        <v>20</v>
      </c>
      <c r="E1217">
        <v>144713</v>
      </c>
      <c r="F1217" t="s">
        <v>1189</v>
      </c>
      <c r="G1217" s="1">
        <v>45845</v>
      </c>
      <c r="H1217" s="1">
        <v>45846</v>
      </c>
      <c r="I1217" s="1">
        <v>45848</v>
      </c>
      <c r="J1217" t="str">
        <f>IF(_xlfn.XLOOKUP(B1217, ABZ!A:A, ABZ!B:B, "", 0) = 0, "", _xlfn.XLOOKUP(B1217, ABZ!A:A, ABZ!B:B, "", 0))</f>
        <v>User Interface &amp; Clients</v>
      </c>
      <c r="K1217" t="s">
        <v>922</v>
      </c>
    </row>
    <row r="1218" spans="1:11" x14ac:dyDescent="0.25">
      <c r="A1218" t="s">
        <v>1195</v>
      </c>
      <c r="B1218" t="s">
        <v>46</v>
      </c>
      <c r="C1218" t="s">
        <v>513</v>
      </c>
      <c r="D1218" t="s">
        <v>20</v>
      </c>
      <c r="E1218">
        <v>144713</v>
      </c>
      <c r="F1218" t="s">
        <v>1200</v>
      </c>
      <c r="G1218" s="1">
        <v>45845</v>
      </c>
      <c r="H1218" s="1">
        <v>45847</v>
      </c>
      <c r="I1218" s="1">
        <v>45848</v>
      </c>
      <c r="J1218" t="str">
        <f>IF(_xlfn.XLOOKUP(B1218, ABZ!A:A, ABZ!B:B, "", 0) = 0, "", _xlfn.XLOOKUP(B1218, ABZ!A:A, ABZ!B:B, "", 0))</f>
        <v>User Interface &amp; Clients</v>
      </c>
      <c r="K1218" t="s">
        <v>922</v>
      </c>
    </row>
    <row r="1219" spans="1:11" x14ac:dyDescent="0.25">
      <c r="A1219" t="s">
        <v>1191</v>
      </c>
      <c r="B1219" t="s">
        <v>46</v>
      </c>
      <c r="C1219" t="s">
        <v>10</v>
      </c>
      <c r="D1219" t="s">
        <v>972</v>
      </c>
      <c r="E1219">
        <v>144713</v>
      </c>
      <c r="F1219" t="s">
        <v>1201</v>
      </c>
      <c r="G1219" s="1">
        <v>45845</v>
      </c>
      <c r="H1219" s="1">
        <v>45846</v>
      </c>
      <c r="I1219" s="1">
        <v>45848</v>
      </c>
      <c r="J1219" t="str">
        <f>IF(_xlfn.XLOOKUP(B1219, ABZ!A:A, ABZ!B:B, "", 0) = 0, "", _xlfn.XLOOKUP(B1219, ABZ!A:A, ABZ!B:B, "", 0))</f>
        <v>User Interface &amp; Clients</v>
      </c>
      <c r="K1219" t="s">
        <v>922</v>
      </c>
    </row>
    <row r="1220" spans="1:11" x14ac:dyDescent="0.25">
      <c r="A1220" t="s">
        <v>1202</v>
      </c>
      <c r="B1220" t="s">
        <v>48</v>
      </c>
      <c r="C1220" t="s">
        <v>11</v>
      </c>
      <c r="D1220" t="s">
        <v>23</v>
      </c>
      <c r="E1220" t="s">
        <v>44</v>
      </c>
      <c r="F1220" t="s">
        <v>1184</v>
      </c>
      <c r="G1220" s="1">
        <v>45846</v>
      </c>
      <c r="H1220" s="1">
        <v>45853</v>
      </c>
      <c r="I1220" s="1">
        <v>45853</v>
      </c>
      <c r="J1220" t="str">
        <f>IF(_xlfn.XLOOKUP(B1220, ABZ!A:A, ABZ!B:B, "", 0) = 0, "", _xlfn.XLOOKUP(B1220, ABZ!A:A, ABZ!B:B, "", 0))</f>
        <v>Channel Sales</v>
      </c>
      <c r="K1220" t="s">
        <v>922</v>
      </c>
    </row>
    <row r="1221" spans="1:11" x14ac:dyDescent="0.25">
      <c r="A1221" t="s">
        <v>1204</v>
      </c>
      <c r="B1221" t="s">
        <v>99</v>
      </c>
      <c r="C1221" t="s">
        <v>9</v>
      </c>
      <c r="D1221" t="s">
        <v>28</v>
      </c>
      <c r="E1221" t="s">
        <v>44</v>
      </c>
      <c r="F1221" t="s">
        <v>1205</v>
      </c>
      <c r="G1221" s="1">
        <v>45846</v>
      </c>
      <c r="H1221" s="1">
        <v>45846</v>
      </c>
      <c r="I1221" s="1">
        <v>45846</v>
      </c>
      <c r="J1221" t="str">
        <f>IF(_xlfn.XLOOKUP(B1221, ABZ!A:A, ABZ!B:B, "", 0) = 0, "", _xlfn.XLOOKUP(B1221, ABZ!A:A, ABZ!B:B, "", 0))</f>
        <v>Product Management</v>
      </c>
      <c r="K1221" t="s">
        <v>922</v>
      </c>
    </row>
    <row r="1222" spans="1:11" x14ac:dyDescent="0.25">
      <c r="A1222" t="s">
        <v>1206</v>
      </c>
      <c r="B1222" t="s">
        <v>99</v>
      </c>
      <c r="C1222" t="s">
        <v>10</v>
      </c>
      <c r="D1222" t="s">
        <v>7</v>
      </c>
      <c r="E1222" t="s">
        <v>44</v>
      </c>
      <c r="F1222" t="s">
        <v>1205</v>
      </c>
      <c r="G1222" s="1">
        <v>45846</v>
      </c>
      <c r="H1222" s="1">
        <v>45846</v>
      </c>
      <c r="I1222" s="1">
        <v>45846</v>
      </c>
      <c r="J1222" t="str">
        <f>IF(_xlfn.XLOOKUP(B1222, ABZ!A:A, ABZ!B:B, "", 0) = 0, "", _xlfn.XLOOKUP(B1222, ABZ!A:A, ABZ!B:B, "", 0))</f>
        <v>Product Management</v>
      </c>
      <c r="K1222" t="s">
        <v>922</v>
      </c>
    </row>
    <row r="1223" spans="1:11" x14ac:dyDescent="0.25">
      <c r="A1223" t="s">
        <v>1207</v>
      </c>
      <c r="B1223" t="s">
        <v>106</v>
      </c>
      <c r="C1223" t="s">
        <v>9</v>
      </c>
      <c r="D1223" t="s">
        <v>28</v>
      </c>
      <c r="E1223" t="s">
        <v>44</v>
      </c>
      <c r="G1223" s="1">
        <v>45845</v>
      </c>
      <c r="H1223" s="1">
        <v>45846</v>
      </c>
      <c r="I1223" s="1">
        <v>45846</v>
      </c>
      <c r="J1223" t="str">
        <f>IF(_xlfn.XLOOKUP(B1223, ABZ!A:A, ABZ!B:B, "", 0) = 0, "", _xlfn.XLOOKUP(B1223, ABZ!A:A, ABZ!B:B, "", 0))</f>
        <v>Sales Marketing</v>
      </c>
      <c r="K1223" t="s">
        <v>922</v>
      </c>
    </row>
    <row r="1224" spans="1:11" x14ac:dyDescent="0.25">
      <c r="A1224" t="s">
        <v>1208</v>
      </c>
      <c r="B1224" t="s">
        <v>1182</v>
      </c>
      <c r="C1224" t="s">
        <v>10</v>
      </c>
      <c r="D1224" t="s">
        <v>972</v>
      </c>
      <c r="E1224" t="s">
        <v>44</v>
      </c>
      <c r="F1224" t="s">
        <v>1203</v>
      </c>
      <c r="G1224" s="1">
        <v>45847</v>
      </c>
      <c r="H1224" s="1">
        <v>45854</v>
      </c>
      <c r="I1224" s="1">
        <v>45856</v>
      </c>
      <c r="J1224" t="str">
        <f>IF(_xlfn.XLOOKUP(B1224, ABZ!A:A, ABZ!B:B, "", 0) = 0, "", _xlfn.XLOOKUP(B1224, ABZ!A:A, ABZ!B:B, "", 0))</f>
        <v>Sales Marketing</v>
      </c>
      <c r="K1224" t="s">
        <v>922</v>
      </c>
    </row>
    <row r="1225" spans="1:11" x14ac:dyDescent="0.25">
      <c r="A1225" t="s">
        <v>1208</v>
      </c>
      <c r="B1225" t="s">
        <v>1182</v>
      </c>
      <c r="C1225" t="s">
        <v>17</v>
      </c>
      <c r="D1225" t="s">
        <v>45</v>
      </c>
      <c r="E1225" t="s">
        <v>44</v>
      </c>
      <c r="F1225" t="s">
        <v>1169</v>
      </c>
      <c r="G1225" s="1">
        <v>45847</v>
      </c>
      <c r="H1225" s="1">
        <v>45854</v>
      </c>
      <c r="I1225" s="1">
        <v>45856</v>
      </c>
      <c r="J1225" t="str">
        <f>IF(_xlfn.XLOOKUP(B1225, ABZ!A:A, ABZ!B:B, "", 0) = 0, "", _xlfn.XLOOKUP(B1225, ABZ!A:A, ABZ!B:B, "", 0))</f>
        <v>Sales Marketing</v>
      </c>
      <c r="K1225" t="s">
        <v>922</v>
      </c>
    </row>
    <row r="1226" spans="1:11" x14ac:dyDescent="0.25">
      <c r="A1226" t="s">
        <v>1208</v>
      </c>
      <c r="B1226" t="s">
        <v>1182</v>
      </c>
      <c r="C1226" t="s">
        <v>12</v>
      </c>
      <c r="D1226" t="s">
        <v>121</v>
      </c>
      <c r="E1226" t="s">
        <v>44</v>
      </c>
      <c r="F1226" t="s">
        <v>1203</v>
      </c>
      <c r="G1226" s="1">
        <v>45847</v>
      </c>
      <c r="H1226" s="1">
        <v>45854</v>
      </c>
      <c r="I1226" s="1">
        <v>45856</v>
      </c>
      <c r="J1226" t="str">
        <f>IF(_xlfn.XLOOKUP(B1226, ABZ!A:A, ABZ!B:B, "", 0) = 0, "", _xlfn.XLOOKUP(B1226, ABZ!A:A, ABZ!B:B, "", 0))</f>
        <v>Sales Marketing</v>
      </c>
      <c r="K1226" t="s">
        <v>922</v>
      </c>
    </row>
    <row r="1227" spans="1:11" x14ac:dyDescent="0.25">
      <c r="A1227" t="s">
        <v>1208</v>
      </c>
      <c r="B1227" t="s">
        <v>1182</v>
      </c>
      <c r="C1227" s="2" t="s">
        <v>18</v>
      </c>
      <c r="D1227" t="s">
        <v>19</v>
      </c>
      <c r="E1227" t="s">
        <v>44</v>
      </c>
      <c r="F1227" t="s">
        <v>1203</v>
      </c>
      <c r="G1227" s="1">
        <v>45847</v>
      </c>
      <c r="H1227" s="1">
        <v>45854</v>
      </c>
      <c r="I1227" s="1">
        <v>45856</v>
      </c>
      <c r="J1227" t="str">
        <f>IF(_xlfn.XLOOKUP(B1227, ABZ!A:A, ABZ!B:B, "", 0) = 0, "", _xlfn.XLOOKUP(B1227, ABZ!A:A, ABZ!B:B, "", 0))</f>
        <v>Sales Marketing</v>
      </c>
      <c r="K1227" t="s">
        <v>922</v>
      </c>
    </row>
    <row r="1228" spans="1:11" x14ac:dyDescent="0.25">
      <c r="A1228" t="s">
        <v>1211</v>
      </c>
      <c r="B1228" t="s">
        <v>46</v>
      </c>
      <c r="C1228" t="s">
        <v>17</v>
      </c>
      <c r="D1228" t="s">
        <v>16</v>
      </c>
      <c r="E1228">
        <v>144714</v>
      </c>
      <c r="F1228" t="s">
        <v>1212</v>
      </c>
      <c r="G1228" s="1">
        <v>45847</v>
      </c>
      <c r="H1228" s="1">
        <v>45849</v>
      </c>
      <c r="I1228" s="1">
        <v>45849</v>
      </c>
      <c r="J1228" t="str">
        <f>IF(_xlfn.XLOOKUP(B1228, ABZ!A:A, ABZ!B:B, "", 0) = 0, "", _xlfn.XLOOKUP(B1228, ABZ!A:A, ABZ!B:B, "", 0))</f>
        <v>User Interface &amp; Clients</v>
      </c>
      <c r="K1228" t="s">
        <v>922</v>
      </c>
    </row>
    <row r="1229" spans="1:11" x14ac:dyDescent="0.25">
      <c r="A1229" t="s">
        <v>1213</v>
      </c>
      <c r="B1229" t="s">
        <v>46</v>
      </c>
      <c r="C1229" t="s">
        <v>12</v>
      </c>
      <c r="D1229" t="s">
        <v>13</v>
      </c>
      <c r="E1229">
        <v>144714</v>
      </c>
      <c r="F1229" t="s">
        <v>1214</v>
      </c>
      <c r="G1229" s="1">
        <v>45847</v>
      </c>
      <c r="H1229" s="1">
        <v>45849</v>
      </c>
      <c r="I1229" s="1">
        <v>45849</v>
      </c>
      <c r="J1229" t="str">
        <f>IF(_xlfn.XLOOKUP(B1229, ABZ!A:A, ABZ!B:B, "", 0) = 0, "", _xlfn.XLOOKUP(B1229, ABZ!A:A, ABZ!B:B, "", 0))</f>
        <v>User Interface &amp; Clients</v>
      </c>
      <c r="K1229" t="s">
        <v>922</v>
      </c>
    </row>
    <row r="1230" spans="1:11" x14ac:dyDescent="0.25">
      <c r="A1230" t="s">
        <v>1216</v>
      </c>
      <c r="B1230" t="s">
        <v>46</v>
      </c>
      <c r="C1230" t="s">
        <v>11</v>
      </c>
      <c r="D1230" t="s">
        <v>6</v>
      </c>
      <c r="E1230">
        <v>144714</v>
      </c>
      <c r="F1230" t="s">
        <v>1215</v>
      </c>
      <c r="G1230" s="1">
        <v>45847</v>
      </c>
      <c r="H1230" s="1">
        <v>45849</v>
      </c>
      <c r="I1230" s="1">
        <v>45849</v>
      </c>
      <c r="J1230" t="str">
        <f>IF(_xlfn.XLOOKUP(B1230, ABZ!A:A, ABZ!B:B, "", 0) = 0, "", _xlfn.XLOOKUP(B1230, ABZ!A:A, ABZ!B:B, "", 0))</f>
        <v>User Interface &amp; Clients</v>
      </c>
      <c r="K1230" t="s">
        <v>922</v>
      </c>
    </row>
    <row r="1231" spans="1:11" x14ac:dyDescent="0.25">
      <c r="A1231" t="s">
        <v>1217</v>
      </c>
      <c r="B1231" t="s">
        <v>46</v>
      </c>
      <c r="C1231" s="2" t="s">
        <v>18</v>
      </c>
      <c r="D1231" t="s">
        <v>19</v>
      </c>
      <c r="E1231">
        <v>144714</v>
      </c>
      <c r="F1231" t="s">
        <v>1218</v>
      </c>
      <c r="G1231" s="1">
        <v>45847</v>
      </c>
      <c r="H1231" s="1">
        <v>45849</v>
      </c>
      <c r="I1231" s="1">
        <v>45849</v>
      </c>
      <c r="J1231" t="str">
        <f>IF(_xlfn.XLOOKUP(B1231, ABZ!A:A, ABZ!B:B, "", 0) = 0, "", _xlfn.XLOOKUP(B1231, ABZ!A:A, ABZ!B:B, "", 0))</f>
        <v>User Interface &amp; Clients</v>
      </c>
      <c r="K1231" t="s">
        <v>922</v>
      </c>
    </row>
    <row r="1232" spans="1:11" x14ac:dyDescent="0.25">
      <c r="A1232" t="s">
        <v>1220</v>
      </c>
      <c r="B1232" t="s">
        <v>46</v>
      </c>
      <c r="C1232" t="s">
        <v>24</v>
      </c>
      <c r="D1232" t="s">
        <v>20</v>
      </c>
      <c r="E1232">
        <v>144714</v>
      </c>
      <c r="F1232" t="s">
        <v>1219</v>
      </c>
      <c r="G1232" s="1">
        <v>45847</v>
      </c>
      <c r="H1232" s="1">
        <v>45849</v>
      </c>
      <c r="I1232" s="1">
        <v>45849</v>
      </c>
      <c r="J1232" t="str">
        <f>IF(_xlfn.XLOOKUP(B1232, ABZ!A:A, ABZ!B:B, "", 0) = 0, "", _xlfn.XLOOKUP(B1232, ABZ!A:A, ABZ!B:B, "", 0))</f>
        <v>User Interface &amp; Clients</v>
      </c>
      <c r="K1232" t="s">
        <v>922</v>
      </c>
    </row>
    <row r="1233" spans="1:12" x14ac:dyDescent="0.25">
      <c r="A1233" t="s">
        <v>1209</v>
      </c>
      <c r="B1233" t="s">
        <v>46</v>
      </c>
      <c r="C1233" t="s">
        <v>513</v>
      </c>
      <c r="D1233" t="s">
        <v>20</v>
      </c>
      <c r="E1233">
        <v>144714</v>
      </c>
      <c r="F1233" t="s">
        <v>1210</v>
      </c>
      <c r="G1233" s="1">
        <v>45847</v>
      </c>
      <c r="H1233" s="1">
        <v>45849</v>
      </c>
      <c r="I1233" s="1">
        <v>45849</v>
      </c>
      <c r="J1233" t="str">
        <f>IF(_xlfn.XLOOKUP(B1233, ABZ!A:A, ABZ!B:B, "", 0) = 0, "", _xlfn.XLOOKUP(B1233, ABZ!A:A, ABZ!B:B, "", 0))</f>
        <v>User Interface &amp; Clients</v>
      </c>
      <c r="K1233" t="s">
        <v>922</v>
      </c>
    </row>
    <row r="1234" spans="1:12" x14ac:dyDescent="0.25">
      <c r="A1234" t="s">
        <v>1222</v>
      </c>
      <c r="B1234" t="s">
        <v>46</v>
      </c>
      <c r="C1234" t="s">
        <v>10</v>
      </c>
      <c r="D1234" t="s">
        <v>972</v>
      </c>
      <c r="E1234">
        <v>144714</v>
      </c>
      <c r="F1234" t="s">
        <v>1221</v>
      </c>
      <c r="G1234" s="1">
        <v>45847</v>
      </c>
      <c r="H1234" s="1">
        <v>45849</v>
      </c>
      <c r="I1234" s="1">
        <v>45849</v>
      </c>
      <c r="J1234" t="str">
        <f>IF(_xlfn.XLOOKUP(B1234, ABZ!A:A, ABZ!B:B, "", 0) = 0, "", _xlfn.XLOOKUP(B1234, ABZ!A:A, ABZ!B:B, "", 0))</f>
        <v>User Interface &amp; Clients</v>
      </c>
      <c r="K1234" t="s">
        <v>922</v>
      </c>
    </row>
    <row r="1235" spans="1:12" x14ac:dyDescent="0.25">
      <c r="A1235" t="s">
        <v>1223</v>
      </c>
      <c r="B1235" t="s">
        <v>37</v>
      </c>
      <c r="C1235" t="s">
        <v>10</v>
      </c>
      <c r="D1235" t="s">
        <v>1083</v>
      </c>
      <c r="F1235" t="s">
        <v>1225</v>
      </c>
      <c r="G1235" s="1">
        <v>45848</v>
      </c>
      <c r="H1235" s="1">
        <v>45884</v>
      </c>
      <c r="I1235" s="1">
        <v>45849</v>
      </c>
      <c r="J1235" t="str">
        <f>IF(_xlfn.XLOOKUP(B1235, ABZ!A:A, ABZ!B:B, "", 0) = 0, "", _xlfn.XLOOKUP(B1235, ABZ!A:A, ABZ!B:B, "", 0))</f>
        <v>Technical Communication</v>
      </c>
      <c r="K1235" t="s">
        <v>922</v>
      </c>
      <c r="L1235" t="s">
        <v>1177</v>
      </c>
    </row>
    <row r="1236" spans="1:12" x14ac:dyDescent="0.25">
      <c r="A1236" t="s">
        <v>1224</v>
      </c>
      <c r="B1236" t="s">
        <v>37</v>
      </c>
      <c r="C1236" t="s">
        <v>10</v>
      </c>
      <c r="D1236" t="s">
        <v>1083</v>
      </c>
      <c r="F1236" t="s">
        <v>1225</v>
      </c>
      <c r="G1236" s="1">
        <v>45848</v>
      </c>
      <c r="H1236" s="1">
        <v>45884</v>
      </c>
      <c r="I1236" s="1">
        <v>45849</v>
      </c>
      <c r="J1236" t="str">
        <f>IF(_xlfn.XLOOKUP(B1236, ABZ!A:A, ABZ!B:B, "", 0) = 0, "", _xlfn.XLOOKUP(B1236, ABZ!A:A, ABZ!B:B, "", 0))</f>
        <v>Technical Communication</v>
      </c>
      <c r="K1236" t="s">
        <v>922</v>
      </c>
      <c r="L1236" t="s">
        <v>1177</v>
      </c>
    </row>
    <row r="1237" spans="1:12" x14ac:dyDescent="0.25">
      <c r="A1237" t="s">
        <v>1226</v>
      </c>
      <c r="B1237" t="s">
        <v>37</v>
      </c>
      <c r="C1237" t="s">
        <v>10</v>
      </c>
      <c r="D1237" t="s">
        <v>14</v>
      </c>
      <c r="F1237" t="s">
        <v>1227</v>
      </c>
      <c r="G1237" s="1">
        <v>45848</v>
      </c>
      <c r="H1237" s="1">
        <v>45862</v>
      </c>
      <c r="I1237" s="1">
        <v>45849</v>
      </c>
      <c r="J1237" t="str">
        <f>IF(_xlfn.XLOOKUP(B1237, ABZ!A:A, ABZ!B:B, "", 0) = 0, "", _xlfn.XLOOKUP(B1237, ABZ!A:A, ABZ!B:B, "", 0))</f>
        <v>Technical Communication</v>
      </c>
      <c r="K1237" t="s">
        <v>922</v>
      </c>
      <c r="L1237" t="s">
        <v>1177</v>
      </c>
    </row>
    <row r="1238" spans="1:12" x14ac:dyDescent="0.25">
      <c r="A1238" t="s">
        <v>1228</v>
      </c>
      <c r="B1238" t="s">
        <v>37</v>
      </c>
      <c r="C1238" t="s">
        <v>10</v>
      </c>
      <c r="D1238" t="s">
        <v>7</v>
      </c>
      <c r="F1238" t="s">
        <v>1229</v>
      </c>
      <c r="G1238" s="1">
        <v>45848</v>
      </c>
      <c r="H1238" s="1">
        <v>45849</v>
      </c>
      <c r="I1238" s="1">
        <v>45849</v>
      </c>
      <c r="J1238" t="str">
        <f>IF(_xlfn.XLOOKUP(B1238, ABZ!A:A, ABZ!B:B, "", 0) = 0, "", _xlfn.XLOOKUP(B1238, ABZ!A:A, ABZ!B:B, "", 0))</f>
        <v>Technical Communication</v>
      </c>
      <c r="L1238" t="s">
        <v>1177</v>
      </c>
    </row>
    <row r="1239" spans="1:12" x14ac:dyDescent="0.25">
      <c r="A1239" t="s">
        <v>1230</v>
      </c>
      <c r="B1239" t="s">
        <v>37</v>
      </c>
      <c r="C1239" t="s">
        <v>10</v>
      </c>
      <c r="D1239" t="s">
        <v>14</v>
      </c>
      <c r="F1239" t="s">
        <v>1231</v>
      </c>
      <c r="G1239" s="1">
        <v>45848</v>
      </c>
      <c r="H1239" s="1">
        <v>45849</v>
      </c>
      <c r="I1239" s="1">
        <v>45849</v>
      </c>
      <c r="J1239" t="str">
        <f>IF(_xlfn.XLOOKUP(B1239, ABZ!A:A, ABZ!B:B, "", 0) = 0, "", _xlfn.XLOOKUP(B1239, ABZ!A:A, ABZ!B:B, "", 0))</f>
        <v>Technical Communication</v>
      </c>
      <c r="L1239" t="s">
        <v>1177</v>
      </c>
    </row>
    <row r="1240" spans="1:12" x14ac:dyDescent="0.25">
      <c r="A1240" t="s">
        <v>1232</v>
      </c>
      <c r="B1240" t="s">
        <v>37</v>
      </c>
      <c r="C1240" t="s">
        <v>10</v>
      </c>
      <c r="D1240" t="s">
        <v>1083</v>
      </c>
      <c r="F1240" t="s">
        <v>1233</v>
      </c>
      <c r="G1240" s="1">
        <v>45848</v>
      </c>
      <c r="H1240" s="1">
        <v>45849</v>
      </c>
      <c r="I1240" s="1">
        <v>45849</v>
      </c>
      <c r="J1240" t="str">
        <f>IF(_xlfn.XLOOKUP(B1240, ABZ!A:A, ABZ!B:B, "", 0) = 0, "", _xlfn.XLOOKUP(B1240, ABZ!A:A, ABZ!B:B, "", 0))</f>
        <v>Technical Communication</v>
      </c>
      <c r="L1240" t="s">
        <v>1177</v>
      </c>
    </row>
    <row r="1241" spans="1:12" x14ac:dyDescent="0.25">
      <c r="A1241" t="s">
        <v>1234</v>
      </c>
      <c r="B1241" t="s">
        <v>37</v>
      </c>
      <c r="C1241" s="2" t="s">
        <v>18</v>
      </c>
      <c r="D1241" t="s">
        <v>19</v>
      </c>
      <c r="F1241" t="s">
        <v>1236</v>
      </c>
      <c r="G1241" s="1">
        <v>45848</v>
      </c>
      <c r="H1241" s="1">
        <v>45849</v>
      </c>
      <c r="I1241" s="1">
        <v>45849</v>
      </c>
      <c r="J1241" t="str">
        <f>IF(_xlfn.XLOOKUP(B1241, ABZ!A:A, ABZ!B:B, "", 0) = 0, "", _xlfn.XLOOKUP(B1241, ABZ!A:A, ABZ!B:B, "", 0))</f>
        <v>Technical Communication</v>
      </c>
      <c r="L1241" t="s">
        <v>1177</v>
      </c>
    </row>
    <row r="1242" spans="1:12" x14ac:dyDescent="0.25">
      <c r="A1242" t="s">
        <v>1235</v>
      </c>
      <c r="B1242" t="s">
        <v>37</v>
      </c>
      <c r="C1242" s="2" t="s">
        <v>18</v>
      </c>
      <c r="D1242" t="s">
        <v>19</v>
      </c>
      <c r="F1242" t="s">
        <v>1236</v>
      </c>
      <c r="G1242" s="1">
        <v>45848</v>
      </c>
      <c r="H1242" s="1">
        <v>45849</v>
      </c>
      <c r="I1242" s="1">
        <v>45849</v>
      </c>
      <c r="J1242" t="str">
        <f>IF(_xlfn.XLOOKUP(B1242, ABZ!A:A, ABZ!B:B, "", 0) = 0, "", _xlfn.XLOOKUP(B1242, ABZ!A:A, ABZ!B:B, "", 0))</f>
        <v>Technical Communication</v>
      </c>
      <c r="L1242" t="s">
        <v>1177</v>
      </c>
    </row>
    <row r="1243" spans="1:12" x14ac:dyDescent="0.25">
      <c r="A1243" t="s">
        <v>1238</v>
      </c>
      <c r="B1243" t="s">
        <v>37</v>
      </c>
      <c r="C1243" s="2" t="s">
        <v>18</v>
      </c>
      <c r="D1243" t="s">
        <v>19</v>
      </c>
      <c r="F1243" t="s">
        <v>1237</v>
      </c>
      <c r="G1243" s="1">
        <v>45848</v>
      </c>
      <c r="H1243" s="1">
        <v>45849</v>
      </c>
      <c r="I1243" s="1">
        <v>45849</v>
      </c>
      <c r="J1243" t="str">
        <f>IF(_xlfn.XLOOKUP(B1243, ABZ!A:A, ABZ!B:B, "", 0) = 0, "", _xlfn.XLOOKUP(B1243, ABZ!A:A, ABZ!B:B, "", 0))</f>
        <v>Technical Communication</v>
      </c>
      <c r="L1243" t="s">
        <v>1177</v>
      </c>
    </row>
    <row r="1244" spans="1:12" x14ac:dyDescent="0.25">
      <c r="A1244" t="s">
        <v>1239</v>
      </c>
      <c r="B1244" t="s">
        <v>37</v>
      </c>
      <c r="C1244" s="2" t="s">
        <v>18</v>
      </c>
      <c r="D1244" t="s">
        <v>19</v>
      </c>
      <c r="F1244" t="s">
        <v>1240</v>
      </c>
      <c r="G1244" s="1">
        <v>45848</v>
      </c>
      <c r="H1244" s="1">
        <v>45849</v>
      </c>
      <c r="I1244" s="1">
        <v>45849</v>
      </c>
      <c r="J1244" t="str">
        <f>IF(_xlfn.XLOOKUP(B1244, ABZ!A:A, ABZ!B:B, "", 0) = 0, "", _xlfn.XLOOKUP(B1244, ABZ!A:A, ABZ!B:B, "", 0))</f>
        <v>Technical Communication</v>
      </c>
      <c r="L1244" t="s">
        <v>1177</v>
      </c>
    </row>
    <row r="1245" spans="1:12" x14ac:dyDescent="0.25">
      <c r="A1245" t="s">
        <v>1241</v>
      </c>
      <c r="B1245" t="s">
        <v>37</v>
      </c>
      <c r="C1245" s="2" t="s">
        <v>18</v>
      </c>
      <c r="D1245" t="s">
        <v>19</v>
      </c>
      <c r="F1245" t="s">
        <v>1242</v>
      </c>
      <c r="G1245" s="1">
        <v>45848</v>
      </c>
      <c r="H1245" s="1">
        <v>45849</v>
      </c>
      <c r="I1245" s="1">
        <v>45849</v>
      </c>
      <c r="J1245" t="str">
        <f>IF(_xlfn.XLOOKUP(B1245, ABZ!A:A, ABZ!B:B, "", 0) = 0, "", _xlfn.XLOOKUP(B1245, ABZ!A:A, ABZ!B:B, "", 0))</f>
        <v>Technical Communication</v>
      </c>
      <c r="L1245" t="s">
        <v>1177</v>
      </c>
    </row>
    <row r="1246" spans="1:12" x14ac:dyDescent="0.25">
      <c r="A1246" t="s">
        <v>1243</v>
      </c>
      <c r="B1246" t="s">
        <v>37</v>
      </c>
      <c r="C1246" s="2" t="s">
        <v>18</v>
      </c>
      <c r="D1246" t="s">
        <v>19</v>
      </c>
      <c r="F1246" t="s">
        <v>1244</v>
      </c>
      <c r="G1246" s="1">
        <v>45848</v>
      </c>
      <c r="H1246" s="1">
        <v>45849</v>
      </c>
      <c r="I1246" s="1">
        <v>45849</v>
      </c>
      <c r="J1246" t="str">
        <f>IF(_xlfn.XLOOKUP(B1246, ABZ!A:A, ABZ!B:B, "", 0) = 0, "", _xlfn.XLOOKUP(B1246, ABZ!A:A, ABZ!B:B, "", 0))</f>
        <v>Technical Communication</v>
      </c>
      <c r="L1246" t="s">
        <v>1177</v>
      </c>
    </row>
    <row r="1247" spans="1:12" x14ac:dyDescent="0.25">
      <c r="A1247" t="s">
        <v>1247</v>
      </c>
      <c r="B1247" t="s">
        <v>1249</v>
      </c>
      <c r="C1247" t="s">
        <v>10</v>
      </c>
      <c r="D1247" t="s">
        <v>7</v>
      </c>
      <c r="F1247" t="s">
        <v>1248</v>
      </c>
      <c r="G1247" s="1">
        <v>45848</v>
      </c>
      <c r="H1247" s="1">
        <v>45852</v>
      </c>
      <c r="I1247" s="1">
        <v>45852</v>
      </c>
      <c r="J1247" t="str">
        <f>IF(_xlfn.XLOOKUP(B1247, ABZ!A:A, ABZ!B:B, "", 0) = 0, "", _xlfn.XLOOKUP(B1247, ABZ!A:A, ABZ!B:B, "", 0))</f>
        <v>Technical Communication</v>
      </c>
      <c r="K1247" t="s">
        <v>922</v>
      </c>
    </row>
    <row r="1248" spans="1:12" x14ac:dyDescent="0.25">
      <c r="A1248" t="s">
        <v>1247</v>
      </c>
      <c r="B1248" t="s">
        <v>1249</v>
      </c>
      <c r="C1248" t="s">
        <v>12</v>
      </c>
      <c r="D1248" t="s">
        <v>15</v>
      </c>
      <c r="F1248" t="s">
        <v>1248</v>
      </c>
      <c r="G1248" s="1">
        <v>45848</v>
      </c>
      <c r="H1248" s="1">
        <v>45852</v>
      </c>
      <c r="I1248" s="1">
        <v>45852</v>
      </c>
      <c r="J1248" t="str">
        <f>IF(_xlfn.XLOOKUP(B1248, ABZ!A:A, ABZ!B:B, "", 0) = 0, "", _xlfn.XLOOKUP(B1248, ABZ!A:A, ABZ!B:B, "", 0))</f>
        <v>Technical Communication</v>
      </c>
      <c r="K1248" t="s">
        <v>922</v>
      </c>
    </row>
    <row r="1249" spans="1:11" x14ac:dyDescent="0.25">
      <c r="A1249" t="s">
        <v>1247</v>
      </c>
      <c r="B1249" t="s">
        <v>1249</v>
      </c>
      <c r="C1249" t="s">
        <v>11</v>
      </c>
      <c r="D1249" t="s">
        <v>6</v>
      </c>
      <c r="F1249" t="s">
        <v>1248</v>
      </c>
      <c r="G1249" s="1">
        <v>45848</v>
      </c>
      <c r="H1249" s="1">
        <v>45852</v>
      </c>
      <c r="I1249" s="1">
        <v>45852</v>
      </c>
      <c r="J1249" t="str">
        <f>IF(_xlfn.XLOOKUP(B1249, ABZ!A:A, ABZ!B:B, "", 0) = 0, "", _xlfn.XLOOKUP(B1249, ABZ!A:A, ABZ!B:B, "", 0))</f>
        <v>Technical Communication</v>
      </c>
      <c r="K1249" t="s">
        <v>922</v>
      </c>
    </row>
    <row r="1250" spans="1:11" x14ac:dyDescent="0.25">
      <c r="A1250" t="s">
        <v>1247</v>
      </c>
      <c r="B1250" t="s">
        <v>1249</v>
      </c>
      <c r="C1250" t="s">
        <v>17</v>
      </c>
      <c r="D1250" t="s">
        <v>16</v>
      </c>
      <c r="F1250" t="s">
        <v>1248</v>
      </c>
      <c r="G1250" s="1">
        <v>45848</v>
      </c>
      <c r="H1250" s="1">
        <v>45852</v>
      </c>
      <c r="I1250" s="1">
        <v>45852</v>
      </c>
      <c r="J1250" t="str">
        <f>IF(_xlfn.XLOOKUP(B1250, ABZ!A:A, ABZ!B:B, "", 0) = 0, "", _xlfn.XLOOKUP(B1250, ABZ!A:A, ABZ!B:B, "", 0))</f>
        <v>Technical Communication</v>
      </c>
      <c r="K1250" t="s">
        <v>922</v>
      </c>
    </row>
    <row r="1251" spans="1:11" x14ac:dyDescent="0.25">
      <c r="A1251" t="s">
        <v>1247</v>
      </c>
      <c r="B1251" t="s">
        <v>1249</v>
      </c>
      <c r="C1251" s="2" t="s">
        <v>18</v>
      </c>
      <c r="D1251" t="s">
        <v>19</v>
      </c>
      <c r="F1251" t="s">
        <v>1248</v>
      </c>
      <c r="G1251" s="1">
        <v>45848</v>
      </c>
      <c r="H1251" s="1">
        <v>45852</v>
      </c>
      <c r="I1251" s="1">
        <v>45852</v>
      </c>
      <c r="J1251" t="str">
        <f>IF(_xlfn.XLOOKUP(B1251, ABZ!A:A, ABZ!B:B, "", 0) = 0, "", _xlfn.XLOOKUP(B1251, ABZ!A:A, ABZ!B:B, "", 0))</f>
        <v>Technical Communication</v>
      </c>
      <c r="K1251" t="s">
        <v>922</v>
      </c>
    </row>
    <row r="1252" spans="1:11" x14ac:dyDescent="0.25">
      <c r="A1252" t="s">
        <v>1247</v>
      </c>
      <c r="B1252" t="s">
        <v>1249</v>
      </c>
      <c r="C1252" t="s">
        <v>24</v>
      </c>
      <c r="D1252" t="s">
        <v>20</v>
      </c>
      <c r="F1252" t="s">
        <v>1248</v>
      </c>
      <c r="G1252" s="1">
        <v>45848</v>
      </c>
      <c r="H1252" s="1">
        <v>45852</v>
      </c>
      <c r="I1252" s="1">
        <v>45852</v>
      </c>
      <c r="J1252" t="str">
        <f>IF(_xlfn.XLOOKUP(B1252, ABZ!A:A, ABZ!B:B, "", 0) = 0, "", _xlfn.XLOOKUP(B1252, ABZ!A:A, ABZ!B:B, "", 0))</f>
        <v>Technical Communication</v>
      </c>
    </row>
    <row r="1253" spans="1:11" x14ac:dyDescent="0.25">
      <c r="A1253" t="s">
        <v>1250</v>
      </c>
      <c r="B1253" t="s">
        <v>719</v>
      </c>
      <c r="C1253" t="s">
        <v>10</v>
      </c>
      <c r="D1253" t="s">
        <v>14</v>
      </c>
      <c r="F1253" t="s">
        <v>1203</v>
      </c>
      <c r="G1253" s="1">
        <v>45849</v>
      </c>
      <c r="H1253" s="1">
        <v>45854</v>
      </c>
      <c r="I1253" s="1">
        <v>45854</v>
      </c>
      <c r="J1253" t="str">
        <f>IF(_xlfn.XLOOKUP(B1253, ABZ!A:A, ABZ!B:B, "", 0) = 0, "", _xlfn.XLOOKUP(B1253, ABZ!A:A, ABZ!B:B, "", 0))</f>
        <v>Sales Marketing</v>
      </c>
      <c r="K1253" t="s">
        <v>922</v>
      </c>
    </row>
    <row r="1254" spans="1:11" x14ac:dyDescent="0.25">
      <c r="A1254" t="s">
        <v>1250</v>
      </c>
      <c r="B1254" t="s">
        <v>719</v>
      </c>
      <c r="C1254" t="s">
        <v>12</v>
      </c>
      <c r="D1254" t="s">
        <v>269</v>
      </c>
      <c r="F1254" t="s">
        <v>1203</v>
      </c>
      <c r="G1254" s="1">
        <v>45849</v>
      </c>
      <c r="H1254" s="1">
        <v>45854</v>
      </c>
      <c r="I1254" s="1">
        <v>45854</v>
      </c>
      <c r="J1254" t="str">
        <f>IF(_xlfn.XLOOKUP(B1254, ABZ!A:A, ABZ!B:B, "", 0) = 0, "", _xlfn.XLOOKUP(B1254, ABZ!A:A, ABZ!B:B, "", 0))</f>
        <v>Sales Marketing</v>
      </c>
      <c r="K1254" t="s">
        <v>922</v>
      </c>
    </row>
    <row r="1255" spans="1:11" x14ac:dyDescent="0.25">
      <c r="A1255" t="s">
        <v>1250</v>
      </c>
      <c r="B1255" t="s">
        <v>719</v>
      </c>
      <c r="C1255" t="s">
        <v>17</v>
      </c>
      <c r="D1255" t="s">
        <v>16</v>
      </c>
      <c r="F1255" t="s">
        <v>1203</v>
      </c>
      <c r="G1255" s="1">
        <v>45849</v>
      </c>
      <c r="H1255" s="1">
        <v>45854</v>
      </c>
      <c r="I1255" s="1">
        <v>45854</v>
      </c>
      <c r="J1255" t="str">
        <f>IF(_xlfn.XLOOKUP(B1255, ABZ!A:A, ABZ!B:B, "", 0) = 0, "", _xlfn.XLOOKUP(B1255, ABZ!A:A, ABZ!B:B, "", 0))</f>
        <v>Sales Marketing</v>
      </c>
      <c r="K1255" t="s">
        <v>922</v>
      </c>
    </row>
    <row r="1256" spans="1:11" x14ac:dyDescent="0.25">
      <c r="A1256" t="s">
        <v>1250</v>
      </c>
      <c r="B1256" t="s">
        <v>719</v>
      </c>
      <c r="C1256" t="s">
        <v>11</v>
      </c>
      <c r="D1256" t="s">
        <v>6</v>
      </c>
      <c r="F1256" t="s">
        <v>1203</v>
      </c>
      <c r="G1256" s="1">
        <v>45849</v>
      </c>
      <c r="H1256" s="1">
        <v>45854</v>
      </c>
      <c r="I1256" s="1">
        <v>45854</v>
      </c>
      <c r="J1256" t="str">
        <f>IF(_xlfn.XLOOKUP(B1256, ABZ!A:A, ABZ!B:B, "", 0) = 0, "", _xlfn.XLOOKUP(B1256, ABZ!A:A, ABZ!B:B, "", 0))</f>
        <v>Sales Marketing</v>
      </c>
      <c r="K1256" t="s">
        <v>922</v>
      </c>
    </row>
    <row r="1257" spans="1:11" x14ac:dyDescent="0.25">
      <c r="A1257" t="s">
        <v>1250</v>
      </c>
      <c r="B1257" t="s">
        <v>719</v>
      </c>
      <c r="C1257" s="2" t="s">
        <v>18</v>
      </c>
      <c r="D1257" t="s">
        <v>19</v>
      </c>
      <c r="F1257" t="s">
        <v>1203</v>
      </c>
      <c r="G1257" s="1">
        <v>45849</v>
      </c>
      <c r="H1257" s="1">
        <v>45854</v>
      </c>
      <c r="I1257" s="1">
        <v>45854</v>
      </c>
      <c r="J1257" t="str">
        <f>IF(_xlfn.XLOOKUP(B1257, ABZ!A:A, ABZ!B:B, "", 0) = 0, "", _xlfn.XLOOKUP(B1257, ABZ!A:A, ABZ!B:B, "", 0))</f>
        <v>Sales Marketing</v>
      </c>
      <c r="K1257" t="s">
        <v>922</v>
      </c>
    </row>
    <row r="1258" spans="1:11" x14ac:dyDescent="0.25">
      <c r="A1258" t="s">
        <v>1250</v>
      </c>
      <c r="B1258" t="s">
        <v>719</v>
      </c>
      <c r="C1258" t="s">
        <v>24</v>
      </c>
      <c r="D1258" t="s">
        <v>20</v>
      </c>
      <c r="F1258" t="s">
        <v>1203</v>
      </c>
      <c r="G1258" s="1">
        <v>45849</v>
      </c>
      <c r="H1258" s="1">
        <v>45854</v>
      </c>
      <c r="I1258" s="1">
        <v>45854</v>
      </c>
      <c r="J1258" t="str">
        <f>IF(_xlfn.XLOOKUP(B1258, ABZ!A:A, ABZ!B:B, "", 0) = 0, "", _xlfn.XLOOKUP(B1258, ABZ!A:A, ABZ!B:B, "", 0))</f>
        <v>Sales Marketing</v>
      </c>
      <c r="K1258" t="s">
        <v>922</v>
      </c>
    </row>
    <row r="1259" spans="1:11" x14ac:dyDescent="0.25">
      <c r="A1259" t="s">
        <v>1251</v>
      </c>
      <c r="B1259" t="s">
        <v>1252</v>
      </c>
      <c r="C1259" t="s">
        <v>10</v>
      </c>
      <c r="D1259" t="s">
        <v>475</v>
      </c>
      <c r="F1259" t="s">
        <v>1253</v>
      </c>
      <c r="G1259" s="1">
        <v>45849</v>
      </c>
      <c r="H1259" s="1">
        <v>45856</v>
      </c>
      <c r="I1259" s="1">
        <v>45856</v>
      </c>
      <c r="J1259" t="str">
        <f>IF(_xlfn.XLOOKUP(B1259, ABZ!A:A, ABZ!B:B, "", 0) = 0, "", _xlfn.XLOOKUP(B1259, ABZ!A:A, ABZ!B:B, "", 0))</f>
        <v>Corporate Communications</v>
      </c>
      <c r="K1259" t="s">
        <v>922</v>
      </c>
    </row>
    <row r="1260" spans="1:11" x14ac:dyDescent="0.25">
      <c r="A1260" t="s">
        <v>1255</v>
      </c>
      <c r="B1260" t="s">
        <v>62</v>
      </c>
      <c r="C1260" t="s">
        <v>9</v>
      </c>
      <c r="D1260" t="s">
        <v>28</v>
      </c>
      <c r="G1260" s="1">
        <v>45849</v>
      </c>
      <c r="H1260" s="1">
        <v>45852</v>
      </c>
      <c r="I1260" s="1">
        <v>45852</v>
      </c>
      <c r="J1260" t="str">
        <f>IF(_xlfn.XLOOKUP(B1260, ABZ!A:A, ABZ!B:B, "", 0) = 0, "", _xlfn.XLOOKUP(B1260, ABZ!A:A, ABZ!B:B, "", 0))</f>
        <v>Sales Marketing</v>
      </c>
      <c r="K1260" t="s">
        <v>922</v>
      </c>
    </row>
    <row r="1261" spans="1:11" x14ac:dyDescent="0.25">
      <c r="A1261" t="s">
        <v>1254</v>
      </c>
      <c r="B1261" t="s">
        <v>62</v>
      </c>
      <c r="C1261" t="s">
        <v>9</v>
      </c>
      <c r="D1261" t="s">
        <v>28</v>
      </c>
      <c r="E1261" t="s">
        <v>44</v>
      </c>
      <c r="F1261" t="s">
        <v>1203</v>
      </c>
      <c r="G1261" s="1">
        <v>45852</v>
      </c>
      <c r="H1261" s="1">
        <v>45852</v>
      </c>
      <c r="I1261" s="1">
        <v>45852</v>
      </c>
      <c r="J1261" t="str">
        <f>IF(_xlfn.XLOOKUP(B1261, ABZ!A:A, ABZ!B:B, "", 0) = 0, "", _xlfn.XLOOKUP(B1261, ABZ!A:A, ABZ!B:B, "", 0))</f>
        <v>Sales Marketing</v>
      </c>
    </row>
    <row r="1262" spans="1:11" x14ac:dyDescent="0.25">
      <c r="A1262" t="s">
        <v>1254</v>
      </c>
      <c r="B1262" t="s">
        <v>62</v>
      </c>
      <c r="C1262" t="s">
        <v>10</v>
      </c>
      <c r="D1262" t="s">
        <v>1112</v>
      </c>
      <c r="E1262" t="s">
        <v>44</v>
      </c>
      <c r="F1262" t="s">
        <v>1203</v>
      </c>
      <c r="G1262" s="1">
        <v>45852</v>
      </c>
      <c r="H1262" s="1">
        <v>45859</v>
      </c>
      <c r="I1262" s="1">
        <v>45861</v>
      </c>
      <c r="J1262" t="str">
        <f>IF(_xlfn.XLOOKUP(B1262, ABZ!A:A, ABZ!B:B, "", 0) = 0, "", _xlfn.XLOOKUP(B1262, ABZ!A:A, ABZ!B:B, "", 0))</f>
        <v>Sales Marketing</v>
      </c>
      <c r="K1262" t="s">
        <v>922</v>
      </c>
    </row>
    <row r="1263" spans="1:11" x14ac:dyDescent="0.25">
      <c r="A1263" t="s">
        <v>1254</v>
      </c>
      <c r="B1263" t="s">
        <v>62</v>
      </c>
      <c r="C1263" t="s">
        <v>17</v>
      </c>
      <c r="D1263" t="s">
        <v>45</v>
      </c>
      <c r="E1263" t="s">
        <v>44</v>
      </c>
      <c r="F1263" t="s">
        <v>1203</v>
      </c>
      <c r="G1263" s="1">
        <v>45852</v>
      </c>
      <c r="H1263" s="1">
        <v>45859</v>
      </c>
      <c r="I1263" s="1">
        <v>45861</v>
      </c>
      <c r="J1263" t="str">
        <f>IF(_xlfn.XLOOKUP(B1263, ABZ!A:A, ABZ!B:B, "", 0) = 0, "", _xlfn.XLOOKUP(B1263, ABZ!A:A, ABZ!B:B, "", 0))</f>
        <v>Sales Marketing</v>
      </c>
      <c r="K1263" t="s">
        <v>922</v>
      </c>
    </row>
    <row r="1264" spans="1:11" x14ac:dyDescent="0.25">
      <c r="A1264" t="s">
        <v>1254</v>
      </c>
      <c r="B1264" t="s">
        <v>62</v>
      </c>
      <c r="C1264" t="s">
        <v>12</v>
      </c>
      <c r="D1264" t="s">
        <v>13</v>
      </c>
      <c r="E1264" t="s">
        <v>44</v>
      </c>
      <c r="F1264" t="s">
        <v>1203</v>
      </c>
      <c r="G1264" s="1">
        <v>45852</v>
      </c>
      <c r="H1264" s="1">
        <v>45859</v>
      </c>
      <c r="I1264" s="1">
        <v>45861</v>
      </c>
      <c r="J1264" t="str">
        <f>IF(_xlfn.XLOOKUP(B1264, ABZ!A:A, ABZ!B:B, "", 0) = 0, "", _xlfn.XLOOKUP(B1264, ABZ!A:A, ABZ!B:B, "", 0))</f>
        <v>Sales Marketing</v>
      </c>
      <c r="K1264" t="s">
        <v>922</v>
      </c>
    </row>
    <row r="1265" spans="1:11" x14ac:dyDescent="0.25">
      <c r="A1265" t="s">
        <v>1254</v>
      </c>
      <c r="B1265" t="s">
        <v>62</v>
      </c>
      <c r="C1265" t="s">
        <v>11</v>
      </c>
      <c r="D1265" t="s">
        <v>23</v>
      </c>
      <c r="E1265" t="s">
        <v>44</v>
      </c>
      <c r="F1265" t="s">
        <v>1184</v>
      </c>
      <c r="G1265" s="1">
        <v>45852</v>
      </c>
      <c r="H1265" s="1">
        <v>45859</v>
      </c>
      <c r="I1265" s="1">
        <v>45861</v>
      </c>
      <c r="J1265" t="str">
        <f>IF(_xlfn.XLOOKUP(B1265, ABZ!A:A, ABZ!B:B, "", 0) = 0, "", _xlfn.XLOOKUP(B1265, ABZ!A:A, ABZ!B:B, "", 0))</f>
        <v>Sales Marketing</v>
      </c>
      <c r="K1265" t="s">
        <v>922</v>
      </c>
    </row>
    <row r="1266" spans="1:11" x14ac:dyDescent="0.25">
      <c r="A1266" t="s">
        <v>1254</v>
      </c>
      <c r="B1266" t="s">
        <v>62</v>
      </c>
      <c r="C1266" s="2" t="s">
        <v>18</v>
      </c>
      <c r="D1266" t="s">
        <v>19</v>
      </c>
      <c r="E1266" t="s">
        <v>44</v>
      </c>
      <c r="F1266" t="s">
        <v>1203</v>
      </c>
      <c r="G1266" s="1">
        <v>45852</v>
      </c>
      <c r="H1266" s="1">
        <v>45859</v>
      </c>
      <c r="I1266" s="1">
        <v>45861</v>
      </c>
      <c r="J1266" t="str">
        <f>IF(_xlfn.XLOOKUP(B1266, ABZ!A:A, ABZ!B:B, "", 0) = 0, "", _xlfn.XLOOKUP(B1266, ABZ!A:A, ABZ!B:B, "", 0))</f>
        <v>Sales Marketing</v>
      </c>
      <c r="K1266" t="s">
        <v>922</v>
      </c>
    </row>
    <row r="1267" spans="1:11" x14ac:dyDescent="0.25">
      <c r="A1267" t="s">
        <v>1254</v>
      </c>
      <c r="B1267" t="s">
        <v>62</v>
      </c>
      <c r="C1267" t="s">
        <v>24</v>
      </c>
      <c r="D1267" t="s">
        <v>20</v>
      </c>
      <c r="E1267" t="s">
        <v>44</v>
      </c>
      <c r="F1267" t="s">
        <v>1203</v>
      </c>
      <c r="G1267" s="1">
        <v>45852</v>
      </c>
      <c r="H1267" s="1">
        <v>45859</v>
      </c>
      <c r="I1267" s="1">
        <v>45861</v>
      </c>
      <c r="J1267" t="str">
        <f>IF(_xlfn.XLOOKUP(B1267, ABZ!A:A, ABZ!B:B, "", 0) = 0, "", _xlfn.XLOOKUP(B1267, ABZ!A:A, ABZ!B:B, "", 0))</f>
        <v>Sales Marketing</v>
      </c>
      <c r="K1267" t="s">
        <v>922</v>
      </c>
    </row>
    <row r="1268" spans="1:11" x14ac:dyDescent="0.25">
      <c r="A1268" t="s">
        <v>30</v>
      </c>
      <c r="B1268" t="s">
        <v>275</v>
      </c>
      <c r="C1268" t="s">
        <v>10</v>
      </c>
      <c r="D1268" t="s">
        <v>14</v>
      </c>
      <c r="E1268">
        <v>143213</v>
      </c>
      <c r="G1268" s="1">
        <v>45852</v>
      </c>
      <c r="H1268" s="1">
        <v>45853</v>
      </c>
      <c r="I1268" s="1">
        <v>45854</v>
      </c>
      <c r="J1268" t="str">
        <f>IF(_xlfn.XLOOKUP(B1268, ABZ!A:A, ABZ!B:B, "", 0) = 0, "", _xlfn.XLOOKUP(B1268, ABZ!A:A, ABZ!B:B, "", 0))</f>
        <v>User Interface &amp; Clients</v>
      </c>
      <c r="K1268" t="s">
        <v>922</v>
      </c>
    </row>
    <row r="1269" spans="1:11" x14ac:dyDescent="0.25">
      <c r="A1269" t="s">
        <v>30</v>
      </c>
      <c r="B1269" t="s">
        <v>275</v>
      </c>
      <c r="C1269" t="s">
        <v>17</v>
      </c>
      <c r="D1269" t="s">
        <v>16</v>
      </c>
      <c r="E1269">
        <v>143213</v>
      </c>
      <c r="G1269" s="1">
        <v>45852</v>
      </c>
      <c r="H1269" s="1">
        <v>45853</v>
      </c>
      <c r="I1269" s="1">
        <v>45854</v>
      </c>
      <c r="J1269" t="str">
        <f>IF(_xlfn.XLOOKUP(B1269, ABZ!A:A, ABZ!B:B, "", 0) = 0, "", _xlfn.XLOOKUP(B1269, ABZ!A:A, ABZ!B:B, "", 0))</f>
        <v>User Interface &amp; Clients</v>
      </c>
      <c r="K1269" t="s">
        <v>922</v>
      </c>
    </row>
    <row r="1270" spans="1:11" x14ac:dyDescent="0.25">
      <c r="A1270" t="s">
        <v>30</v>
      </c>
      <c r="B1270" t="s">
        <v>275</v>
      </c>
      <c r="C1270" t="s">
        <v>12</v>
      </c>
      <c r="D1270" t="s">
        <v>13</v>
      </c>
      <c r="E1270">
        <v>143213</v>
      </c>
      <c r="G1270" s="1">
        <v>45852</v>
      </c>
      <c r="H1270" s="1">
        <v>45853</v>
      </c>
      <c r="I1270" s="1">
        <v>45854</v>
      </c>
      <c r="J1270" t="str">
        <f>IF(_xlfn.XLOOKUP(B1270, ABZ!A:A, ABZ!B:B, "", 0) = 0, "", _xlfn.XLOOKUP(B1270, ABZ!A:A, ABZ!B:B, "", 0))</f>
        <v>User Interface &amp; Clients</v>
      </c>
      <c r="K1270" t="s">
        <v>922</v>
      </c>
    </row>
    <row r="1271" spans="1:11" x14ac:dyDescent="0.25">
      <c r="A1271" t="s">
        <v>30</v>
      </c>
      <c r="B1271" t="s">
        <v>275</v>
      </c>
      <c r="C1271" t="s">
        <v>11</v>
      </c>
      <c r="D1271" t="s">
        <v>6</v>
      </c>
      <c r="E1271">
        <v>143213</v>
      </c>
      <c r="G1271" s="1">
        <v>45852</v>
      </c>
      <c r="H1271" s="1">
        <v>45853</v>
      </c>
      <c r="I1271" s="1">
        <v>45854</v>
      </c>
      <c r="J1271" t="str">
        <f>IF(_xlfn.XLOOKUP(B1271, ABZ!A:A, ABZ!B:B, "", 0) = 0, "", _xlfn.XLOOKUP(B1271, ABZ!A:A, ABZ!B:B, "", 0))</f>
        <v>User Interface &amp; Clients</v>
      </c>
      <c r="K1271" t="s">
        <v>922</v>
      </c>
    </row>
    <row r="1272" spans="1:11" x14ac:dyDescent="0.25">
      <c r="A1272" t="s">
        <v>30</v>
      </c>
      <c r="B1272" t="s">
        <v>275</v>
      </c>
      <c r="C1272" s="2" t="s">
        <v>18</v>
      </c>
      <c r="D1272" t="s">
        <v>19</v>
      </c>
      <c r="E1272">
        <v>143213</v>
      </c>
      <c r="G1272" s="1">
        <v>45852</v>
      </c>
      <c r="H1272" s="1">
        <v>45853</v>
      </c>
      <c r="I1272" s="1">
        <v>45854</v>
      </c>
      <c r="J1272" t="str">
        <f>IF(_xlfn.XLOOKUP(B1272, ABZ!A:A, ABZ!B:B, "", 0) = 0, "", _xlfn.XLOOKUP(B1272, ABZ!A:A, ABZ!B:B, "", 0))</f>
        <v>User Interface &amp; Clients</v>
      </c>
      <c r="K1272" t="s">
        <v>922</v>
      </c>
    </row>
    <row r="1273" spans="1:11" x14ac:dyDescent="0.25">
      <c r="A1273" t="s">
        <v>30</v>
      </c>
      <c r="B1273" t="s">
        <v>275</v>
      </c>
      <c r="C1273" t="s">
        <v>24</v>
      </c>
      <c r="D1273" t="s">
        <v>20</v>
      </c>
      <c r="E1273">
        <v>143213</v>
      </c>
      <c r="G1273" s="1">
        <v>45852</v>
      </c>
      <c r="H1273" s="1">
        <v>45853</v>
      </c>
      <c r="I1273" s="1">
        <v>45854</v>
      </c>
      <c r="J1273" t="str">
        <f>IF(_xlfn.XLOOKUP(B1273, ABZ!A:A, ABZ!B:B, "", 0) = 0, "", _xlfn.XLOOKUP(B1273, ABZ!A:A, ABZ!B:B, "", 0))</f>
        <v>User Interface &amp; Clients</v>
      </c>
      <c r="K1273" t="s">
        <v>922</v>
      </c>
    </row>
    <row r="1274" spans="1:11" x14ac:dyDescent="0.25">
      <c r="A1274" t="s">
        <v>30</v>
      </c>
      <c r="B1274" t="s">
        <v>275</v>
      </c>
      <c r="C1274" t="s">
        <v>513</v>
      </c>
      <c r="D1274" t="s">
        <v>20</v>
      </c>
      <c r="E1274">
        <v>143213</v>
      </c>
      <c r="G1274" s="1">
        <v>45852</v>
      </c>
      <c r="H1274" s="1">
        <v>45853</v>
      </c>
      <c r="I1274" s="1">
        <v>45854</v>
      </c>
      <c r="J1274" t="str">
        <f>IF(_xlfn.XLOOKUP(B1274, ABZ!A:A, ABZ!B:B, "", 0) = 0, "", _xlfn.XLOOKUP(B1274, ABZ!A:A, ABZ!B:B, "", 0))</f>
        <v>User Interface &amp; Clients</v>
      </c>
      <c r="K1274" t="s">
        <v>922</v>
      </c>
    </row>
    <row r="1275" spans="1:11" x14ac:dyDescent="0.25">
      <c r="A1275" t="s">
        <v>1256</v>
      </c>
      <c r="B1275" t="s">
        <v>69</v>
      </c>
      <c r="C1275" t="s">
        <v>12</v>
      </c>
      <c r="D1275" t="s">
        <v>13</v>
      </c>
      <c r="F1275" t="s">
        <v>1257</v>
      </c>
      <c r="G1275" s="1">
        <v>45852</v>
      </c>
      <c r="H1275" s="1">
        <v>45869</v>
      </c>
      <c r="I1275" s="1">
        <v>45894</v>
      </c>
      <c r="J1275" t="str">
        <f>IF(_xlfn.XLOOKUP(B1275, ABZ!A:A, ABZ!B:B, "", 0) = 0, "", _xlfn.XLOOKUP(B1275, ABZ!A:A, ABZ!B:B, "", 0))</f>
        <v>Technical Communication</v>
      </c>
      <c r="K1275" t="s">
        <v>922</v>
      </c>
    </row>
    <row r="1276" spans="1:11" x14ac:dyDescent="0.25">
      <c r="A1276" t="s">
        <v>1258</v>
      </c>
      <c r="B1276" t="s">
        <v>366</v>
      </c>
      <c r="C1276" t="s">
        <v>9</v>
      </c>
      <c r="D1276" t="s">
        <v>28</v>
      </c>
      <c r="E1276">
        <v>145924</v>
      </c>
      <c r="F1276" t="s">
        <v>1259</v>
      </c>
      <c r="G1276" s="1">
        <v>45853</v>
      </c>
      <c r="H1276" s="1">
        <v>45853</v>
      </c>
      <c r="I1276" s="1">
        <v>45853</v>
      </c>
      <c r="J1276" t="str">
        <f>IF(_xlfn.XLOOKUP(B1276, ABZ!A:A, ABZ!B:B, "", 0) = 0, "", _xlfn.XLOOKUP(B1276, ABZ!A:A, ABZ!B:B, "", 0))</f>
        <v>User Interface &amp; Clients</v>
      </c>
      <c r="K1276" t="s">
        <v>922</v>
      </c>
    </row>
    <row r="1277" spans="1:11" x14ac:dyDescent="0.25">
      <c r="A1277" t="s">
        <v>1258</v>
      </c>
      <c r="B1277" t="s">
        <v>366</v>
      </c>
      <c r="C1277" t="s">
        <v>10</v>
      </c>
      <c r="D1277" t="s">
        <v>14</v>
      </c>
      <c r="E1277">
        <v>145924</v>
      </c>
      <c r="F1277" t="s">
        <v>1259</v>
      </c>
      <c r="G1277" s="1">
        <v>45853</v>
      </c>
      <c r="H1277" s="1">
        <v>45855</v>
      </c>
      <c r="I1277" s="1">
        <v>45855</v>
      </c>
      <c r="J1277" t="str">
        <f>IF(_xlfn.XLOOKUP(B1277, ABZ!A:A, ABZ!B:B, "", 0) = 0, "", _xlfn.XLOOKUP(B1277, ABZ!A:A, ABZ!B:B, "", 0))</f>
        <v>User Interface &amp; Clients</v>
      </c>
      <c r="K1277" t="s">
        <v>922</v>
      </c>
    </row>
    <row r="1278" spans="1:11" x14ac:dyDescent="0.25">
      <c r="A1278" t="s">
        <v>1258</v>
      </c>
      <c r="B1278" t="s">
        <v>366</v>
      </c>
      <c r="C1278" t="s">
        <v>17</v>
      </c>
      <c r="D1278" t="s">
        <v>16</v>
      </c>
      <c r="E1278">
        <v>145924</v>
      </c>
      <c r="F1278" t="s">
        <v>1259</v>
      </c>
      <c r="G1278" s="1">
        <v>45853</v>
      </c>
      <c r="H1278" s="1">
        <v>45855</v>
      </c>
      <c r="I1278" s="1">
        <v>45855</v>
      </c>
      <c r="J1278" t="str">
        <f>IF(_xlfn.XLOOKUP(B1278, ABZ!A:A, ABZ!B:B, "", 0) = 0, "", _xlfn.XLOOKUP(B1278, ABZ!A:A, ABZ!B:B, "", 0))</f>
        <v>User Interface &amp; Clients</v>
      </c>
      <c r="K1278" t="s">
        <v>922</v>
      </c>
    </row>
    <row r="1279" spans="1:11" x14ac:dyDescent="0.25">
      <c r="A1279" t="s">
        <v>1258</v>
      </c>
      <c r="B1279" t="s">
        <v>366</v>
      </c>
      <c r="C1279" t="s">
        <v>12</v>
      </c>
      <c r="D1279" t="s">
        <v>13</v>
      </c>
      <c r="E1279">
        <v>145924</v>
      </c>
      <c r="F1279" t="s">
        <v>1259</v>
      </c>
      <c r="G1279" s="1">
        <v>45853</v>
      </c>
      <c r="H1279" s="1">
        <v>45855</v>
      </c>
      <c r="I1279" s="1">
        <v>45855</v>
      </c>
      <c r="J1279" t="str">
        <f>IF(_xlfn.XLOOKUP(B1279, ABZ!A:A, ABZ!B:B, "", 0) = 0, "", _xlfn.XLOOKUP(B1279, ABZ!A:A, ABZ!B:B, "", 0))</f>
        <v>User Interface &amp; Clients</v>
      </c>
      <c r="K1279" t="s">
        <v>922</v>
      </c>
    </row>
    <row r="1280" spans="1:11" x14ac:dyDescent="0.25">
      <c r="A1280" t="s">
        <v>1258</v>
      </c>
      <c r="B1280" t="s">
        <v>366</v>
      </c>
      <c r="C1280" t="s">
        <v>11</v>
      </c>
      <c r="D1280" t="s">
        <v>6</v>
      </c>
      <c r="E1280">
        <v>145924</v>
      </c>
      <c r="F1280" t="s">
        <v>1259</v>
      </c>
      <c r="G1280" s="1">
        <v>45853</v>
      </c>
      <c r="H1280" s="1">
        <v>45856</v>
      </c>
      <c r="I1280" s="1">
        <v>45855</v>
      </c>
      <c r="J1280" t="str">
        <f>IF(_xlfn.XLOOKUP(B1280, ABZ!A:A, ABZ!B:B, "", 0) = 0, "", _xlfn.XLOOKUP(B1280, ABZ!A:A, ABZ!B:B, "", 0))</f>
        <v>User Interface &amp; Clients</v>
      </c>
      <c r="K1280" t="s">
        <v>922</v>
      </c>
    </row>
    <row r="1281" spans="1:11" x14ac:dyDescent="0.25">
      <c r="A1281" t="s">
        <v>1258</v>
      </c>
      <c r="B1281" t="s">
        <v>366</v>
      </c>
      <c r="C1281" s="2" t="s">
        <v>18</v>
      </c>
      <c r="D1281" t="s">
        <v>19</v>
      </c>
      <c r="E1281">
        <v>145924</v>
      </c>
      <c r="F1281" t="s">
        <v>1259</v>
      </c>
      <c r="G1281" s="1">
        <v>45853</v>
      </c>
      <c r="H1281" s="1">
        <v>45855</v>
      </c>
      <c r="I1281" s="1">
        <v>45855</v>
      </c>
      <c r="J1281" t="str">
        <f>IF(_xlfn.XLOOKUP(B1281, ABZ!A:A, ABZ!B:B, "", 0) = 0, "", _xlfn.XLOOKUP(B1281, ABZ!A:A, ABZ!B:B, "", 0))</f>
        <v>User Interface &amp; Clients</v>
      </c>
      <c r="K1281" t="s">
        <v>922</v>
      </c>
    </row>
    <row r="1282" spans="1:11" x14ac:dyDescent="0.25">
      <c r="A1282" t="s">
        <v>1258</v>
      </c>
      <c r="B1282" t="s">
        <v>366</v>
      </c>
      <c r="C1282" t="s">
        <v>24</v>
      </c>
      <c r="D1282" t="s">
        <v>20</v>
      </c>
      <c r="E1282">
        <v>145924</v>
      </c>
      <c r="F1282" t="s">
        <v>1259</v>
      </c>
      <c r="G1282" s="1">
        <v>45853</v>
      </c>
      <c r="H1282" s="1">
        <v>45855</v>
      </c>
      <c r="I1282" s="1">
        <v>45855</v>
      </c>
      <c r="J1282" t="str">
        <f>IF(_xlfn.XLOOKUP(B1282, ABZ!A:A, ABZ!B:B, "", 0) = 0, "", _xlfn.XLOOKUP(B1282, ABZ!A:A, ABZ!B:B, "", 0))</f>
        <v>User Interface &amp; Clients</v>
      </c>
      <c r="K1282" t="s">
        <v>922</v>
      </c>
    </row>
    <row r="1283" spans="1:11" x14ac:dyDescent="0.25">
      <c r="A1283" t="s">
        <v>1258</v>
      </c>
      <c r="B1283" t="s">
        <v>366</v>
      </c>
      <c r="C1283" t="s">
        <v>513</v>
      </c>
      <c r="D1283" t="s">
        <v>20</v>
      </c>
      <c r="E1283">
        <v>145924</v>
      </c>
      <c r="F1283" t="s">
        <v>1259</v>
      </c>
      <c r="G1283" s="1">
        <v>45853</v>
      </c>
      <c r="H1283" s="1">
        <v>45855</v>
      </c>
      <c r="I1283" s="1">
        <v>45855</v>
      </c>
      <c r="J1283" t="str">
        <f>IF(_xlfn.XLOOKUP(B1283, ABZ!A:A, ABZ!B:B, "", 0) = 0, "", _xlfn.XLOOKUP(B1283, ABZ!A:A, ABZ!B:B, "", 0))</f>
        <v>User Interface &amp; Clients</v>
      </c>
      <c r="K1283" t="s">
        <v>922</v>
      </c>
    </row>
    <row r="1284" spans="1:11" x14ac:dyDescent="0.25">
      <c r="A1284" t="s">
        <v>1260</v>
      </c>
      <c r="B1284" t="s">
        <v>99</v>
      </c>
      <c r="C1284" t="s">
        <v>9</v>
      </c>
      <c r="D1284" t="s">
        <v>28</v>
      </c>
      <c r="E1284" t="s">
        <v>44</v>
      </c>
      <c r="F1284" t="s">
        <v>1205</v>
      </c>
      <c r="G1284" s="1">
        <v>45853</v>
      </c>
      <c r="H1284" s="1">
        <v>45853</v>
      </c>
      <c r="I1284" s="1">
        <v>45853</v>
      </c>
      <c r="J1284" t="str">
        <f>IF(_xlfn.XLOOKUP(B1284, ABZ!A:A, ABZ!B:B, "", 0) = 0, "", _xlfn.XLOOKUP(B1284, ABZ!A:A, ABZ!B:B, "", 0))</f>
        <v>Product Management</v>
      </c>
      <c r="K1284" t="s">
        <v>922</v>
      </c>
    </row>
    <row r="1285" spans="1:11" x14ac:dyDescent="0.25">
      <c r="A1285" t="s">
        <v>1261</v>
      </c>
      <c r="B1285" t="s">
        <v>99</v>
      </c>
      <c r="C1285" t="s">
        <v>10</v>
      </c>
      <c r="D1285" t="s">
        <v>14</v>
      </c>
      <c r="E1285" t="s">
        <v>44</v>
      </c>
      <c r="F1285" t="s">
        <v>1205</v>
      </c>
      <c r="G1285" s="1">
        <v>45853</v>
      </c>
      <c r="H1285" s="1">
        <v>45854</v>
      </c>
      <c r="I1285" s="1">
        <v>45854</v>
      </c>
      <c r="J1285" t="str">
        <f>IF(_xlfn.XLOOKUP(B1285, ABZ!A:A, ABZ!B:B, "", 0) = 0, "", _xlfn.XLOOKUP(B1285, ABZ!A:A, ABZ!B:B, "", 0))</f>
        <v>Product Management</v>
      </c>
      <c r="K1285" t="s">
        <v>922</v>
      </c>
    </row>
    <row r="1286" spans="1:11" x14ac:dyDescent="0.25">
      <c r="A1286" t="s">
        <v>1262</v>
      </c>
      <c r="B1286" t="s">
        <v>99</v>
      </c>
      <c r="C1286" t="s">
        <v>9</v>
      </c>
      <c r="D1286" t="s">
        <v>28</v>
      </c>
      <c r="E1286" t="s">
        <v>44</v>
      </c>
      <c r="F1286" t="s">
        <v>1205</v>
      </c>
      <c r="G1286" s="1">
        <v>45853</v>
      </c>
      <c r="H1286" s="1">
        <v>45853</v>
      </c>
      <c r="I1286" s="1">
        <v>45853</v>
      </c>
      <c r="J1286" t="str">
        <f>IF(_xlfn.XLOOKUP(B1286, ABZ!A:A, ABZ!B:B, "", 0) = 0, "", _xlfn.XLOOKUP(B1286, ABZ!A:A, ABZ!B:B, "", 0))</f>
        <v>Product Management</v>
      </c>
      <c r="K1286" t="s">
        <v>922</v>
      </c>
    </row>
    <row r="1287" spans="1:11" x14ac:dyDescent="0.25">
      <c r="A1287" t="s">
        <v>1262</v>
      </c>
      <c r="B1287" t="s">
        <v>99</v>
      </c>
      <c r="C1287" t="s">
        <v>10</v>
      </c>
      <c r="D1287" t="s">
        <v>14</v>
      </c>
      <c r="E1287" t="s">
        <v>44</v>
      </c>
      <c r="F1287" t="s">
        <v>1205</v>
      </c>
      <c r="G1287" s="1">
        <v>45853</v>
      </c>
      <c r="H1287" s="1">
        <v>45854</v>
      </c>
      <c r="I1287" s="1">
        <v>45855</v>
      </c>
      <c r="J1287" t="str">
        <f>IF(_xlfn.XLOOKUP(B1287, ABZ!A:A, ABZ!B:B, "", 0) = 0, "", _xlfn.XLOOKUP(B1287, ABZ!A:A, ABZ!B:B, "", 0))</f>
        <v>Product Management</v>
      </c>
      <c r="K1287" t="s">
        <v>922</v>
      </c>
    </row>
    <row r="1288" spans="1:11" x14ac:dyDescent="0.25">
      <c r="A1288" t="s">
        <v>1269</v>
      </c>
      <c r="B1288" t="s">
        <v>126</v>
      </c>
      <c r="C1288" t="s">
        <v>9</v>
      </c>
      <c r="D1288" t="s">
        <v>28</v>
      </c>
      <c r="E1288" t="s">
        <v>44</v>
      </c>
      <c r="G1288" s="1">
        <v>45853</v>
      </c>
      <c r="H1288" s="1">
        <v>45854</v>
      </c>
      <c r="I1288" s="1">
        <v>45854</v>
      </c>
      <c r="J1288" t="str">
        <f>IF(_xlfn.XLOOKUP(B1288, ABZ!A:A, ABZ!B:B, "", 0) = 0, "", _xlfn.XLOOKUP(B1288, ABZ!A:A, ABZ!B:B, "", 0))</f>
        <v>Channel Sales</v>
      </c>
      <c r="K1288" t="s">
        <v>922</v>
      </c>
    </row>
    <row r="1289" spans="1:11" x14ac:dyDescent="0.25">
      <c r="A1289" t="s">
        <v>1270</v>
      </c>
      <c r="B1289" t="s">
        <v>126</v>
      </c>
      <c r="C1289" t="s">
        <v>9</v>
      </c>
      <c r="D1289" t="s">
        <v>28</v>
      </c>
      <c r="E1289" t="s">
        <v>44</v>
      </c>
      <c r="G1289" s="1">
        <v>45852</v>
      </c>
      <c r="H1289" s="1">
        <v>45854</v>
      </c>
      <c r="I1289" s="1">
        <v>45854</v>
      </c>
      <c r="J1289" t="str">
        <f>IF(_xlfn.XLOOKUP(B1289, ABZ!A:A, ABZ!B:B, "", 0) = 0, "", _xlfn.XLOOKUP(B1289, ABZ!A:A, ABZ!B:B, "", 0))</f>
        <v>Channel Sales</v>
      </c>
      <c r="K1289" t="s">
        <v>922</v>
      </c>
    </row>
    <row r="1290" spans="1:11" x14ac:dyDescent="0.25">
      <c r="A1290" t="s">
        <v>1271</v>
      </c>
      <c r="B1290" t="s">
        <v>106</v>
      </c>
      <c r="C1290" t="s">
        <v>9</v>
      </c>
      <c r="D1290" t="s">
        <v>28</v>
      </c>
      <c r="E1290" t="s">
        <v>44</v>
      </c>
      <c r="G1290" s="1">
        <v>45852</v>
      </c>
      <c r="H1290" s="1">
        <v>45854</v>
      </c>
      <c r="I1290" s="1">
        <v>45854</v>
      </c>
      <c r="J1290" t="str">
        <f>IF(_xlfn.XLOOKUP(B1290, ABZ!A:A, ABZ!B:B, "", 0) = 0, "", _xlfn.XLOOKUP(B1290, ABZ!A:A, ABZ!B:B, "", 0))</f>
        <v>Sales Marketing</v>
      </c>
      <c r="K1290" t="s">
        <v>922</v>
      </c>
    </row>
    <row r="1291" spans="1:11" x14ac:dyDescent="0.25">
      <c r="A1291" t="s">
        <v>1263</v>
      </c>
      <c r="B1291" t="s">
        <v>719</v>
      </c>
      <c r="C1291" t="s">
        <v>10</v>
      </c>
      <c r="D1291" t="s">
        <v>14</v>
      </c>
      <c r="F1291" t="s">
        <v>1203</v>
      </c>
      <c r="G1291" s="1">
        <v>45854</v>
      </c>
      <c r="H1291" s="1">
        <v>45859</v>
      </c>
      <c r="I1291" s="1">
        <v>45860</v>
      </c>
      <c r="J1291" t="str">
        <f>IF(_xlfn.XLOOKUP(B1291, ABZ!A:A, ABZ!B:B, "", 0) = 0, "", _xlfn.XLOOKUP(B1291, ABZ!A:A, ABZ!B:B, "", 0))</f>
        <v>Sales Marketing</v>
      </c>
      <c r="K1291" t="s">
        <v>922</v>
      </c>
    </row>
    <row r="1292" spans="1:11" x14ac:dyDescent="0.25">
      <c r="A1292" t="s">
        <v>1263</v>
      </c>
      <c r="B1292" t="s">
        <v>719</v>
      </c>
      <c r="C1292" t="s">
        <v>12</v>
      </c>
      <c r="D1292" t="s">
        <v>269</v>
      </c>
      <c r="F1292" t="s">
        <v>1203</v>
      </c>
      <c r="G1292" s="1">
        <v>45854</v>
      </c>
      <c r="H1292" s="1">
        <v>45859</v>
      </c>
      <c r="I1292" s="1">
        <v>45860</v>
      </c>
      <c r="J1292" t="str">
        <f>IF(_xlfn.XLOOKUP(B1292, ABZ!A:A, ABZ!B:B, "", 0) = 0, "", _xlfn.XLOOKUP(B1292, ABZ!A:A, ABZ!B:B, "", 0))</f>
        <v>Sales Marketing</v>
      </c>
      <c r="K1292" t="s">
        <v>922</v>
      </c>
    </row>
    <row r="1293" spans="1:11" x14ac:dyDescent="0.25">
      <c r="A1293" t="s">
        <v>1263</v>
      </c>
      <c r="B1293" t="s">
        <v>719</v>
      </c>
      <c r="C1293" t="s">
        <v>11</v>
      </c>
      <c r="D1293" t="s">
        <v>6</v>
      </c>
      <c r="F1293" t="s">
        <v>1184</v>
      </c>
      <c r="G1293" s="1">
        <v>45854</v>
      </c>
      <c r="H1293" s="1">
        <v>45859</v>
      </c>
      <c r="I1293" s="1">
        <v>45860</v>
      </c>
      <c r="J1293" t="str">
        <f>IF(_xlfn.XLOOKUP(B1293, ABZ!A:A, ABZ!B:B, "", 0) = 0, "", _xlfn.XLOOKUP(B1293, ABZ!A:A, ABZ!B:B, "", 0))</f>
        <v>Sales Marketing</v>
      </c>
      <c r="K1293" t="s">
        <v>922</v>
      </c>
    </row>
    <row r="1294" spans="1:11" x14ac:dyDescent="0.25">
      <c r="A1294" t="s">
        <v>1263</v>
      </c>
      <c r="B1294" t="s">
        <v>719</v>
      </c>
      <c r="C1294" t="s">
        <v>17</v>
      </c>
      <c r="D1294" t="s">
        <v>16</v>
      </c>
      <c r="F1294" t="s">
        <v>1203</v>
      </c>
      <c r="G1294" s="1">
        <v>45854</v>
      </c>
      <c r="H1294" s="1">
        <v>45859</v>
      </c>
      <c r="I1294" s="1">
        <v>45860</v>
      </c>
      <c r="J1294" t="str">
        <f>IF(_xlfn.XLOOKUP(B1294, ABZ!A:A, ABZ!B:B, "", 0) = 0, "", _xlfn.XLOOKUP(B1294, ABZ!A:A, ABZ!B:B, "", 0))</f>
        <v>Sales Marketing</v>
      </c>
      <c r="K1294" t="s">
        <v>922</v>
      </c>
    </row>
    <row r="1295" spans="1:11" x14ac:dyDescent="0.25">
      <c r="A1295" t="s">
        <v>1263</v>
      </c>
      <c r="B1295" t="s">
        <v>719</v>
      </c>
      <c r="C1295" s="2" t="s">
        <v>18</v>
      </c>
      <c r="D1295" t="s">
        <v>19</v>
      </c>
      <c r="F1295" t="s">
        <v>1203</v>
      </c>
      <c r="G1295" s="1">
        <v>45854</v>
      </c>
      <c r="H1295" s="1">
        <v>45859</v>
      </c>
      <c r="I1295" s="1">
        <v>45860</v>
      </c>
      <c r="J1295" t="str">
        <f>IF(_xlfn.XLOOKUP(B1295, ABZ!A:A, ABZ!B:B, "", 0) = 0, "", _xlfn.XLOOKUP(B1295, ABZ!A:A, ABZ!B:B, "", 0))</f>
        <v>Sales Marketing</v>
      </c>
      <c r="K1295" t="s">
        <v>922</v>
      </c>
    </row>
    <row r="1296" spans="1:11" x14ac:dyDescent="0.25">
      <c r="A1296" t="s">
        <v>1263</v>
      </c>
      <c r="B1296" t="s">
        <v>719</v>
      </c>
      <c r="C1296" t="s">
        <v>24</v>
      </c>
      <c r="D1296" t="s">
        <v>20</v>
      </c>
      <c r="F1296" t="s">
        <v>1203</v>
      </c>
      <c r="G1296" s="1">
        <v>45854</v>
      </c>
      <c r="H1296" s="1">
        <v>45859</v>
      </c>
      <c r="I1296" s="1">
        <v>45860</v>
      </c>
      <c r="J1296" t="str">
        <f>IF(_xlfn.XLOOKUP(B1296, ABZ!A:A, ABZ!B:B, "", 0) = 0, "", _xlfn.XLOOKUP(B1296, ABZ!A:A, ABZ!B:B, "", 0))</f>
        <v>Sales Marketing</v>
      </c>
      <c r="K1296" t="s">
        <v>922</v>
      </c>
    </row>
    <row r="1297" spans="1:11" x14ac:dyDescent="0.25">
      <c r="A1297" t="s">
        <v>1264</v>
      </c>
      <c r="B1297" t="s">
        <v>109</v>
      </c>
      <c r="C1297" t="s">
        <v>9</v>
      </c>
      <c r="D1297" t="s">
        <v>28</v>
      </c>
      <c r="E1297" t="s">
        <v>44</v>
      </c>
      <c r="F1297" t="s">
        <v>1203</v>
      </c>
      <c r="G1297" s="1">
        <v>45854</v>
      </c>
      <c r="H1297" s="1">
        <v>45854</v>
      </c>
      <c r="I1297" s="1">
        <v>45854</v>
      </c>
      <c r="J1297" t="str">
        <f>IF(_xlfn.XLOOKUP(B1297, ABZ!A:A, ABZ!B:B, "", 0) = 0, "", _xlfn.XLOOKUP(B1297, ABZ!A:A, ABZ!B:B, "", 0))</f>
        <v>Corporate Communications</v>
      </c>
      <c r="K1297" t="s">
        <v>922</v>
      </c>
    </row>
    <row r="1298" spans="1:11" x14ac:dyDescent="0.25">
      <c r="A1298" t="s">
        <v>1264</v>
      </c>
      <c r="B1298" t="s">
        <v>109</v>
      </c>
      <c r="C1298" t="s">
        <v>10</v>
      </c>
      <c r="D1298" t="s">
        <v>14</v>
      </c>
      <c r="E1298" t="s">
        <v>44</v>
      </c>
      <c r="F1298" t="s">
        <v>1203</v>
      </c>
      <c r="G1298" s="1">
        <v>45854</v>
      </c>
      <c r="H1298" s="1">
        <v>45855</v>
      </c>
      <c r="I1298" s="1">
        <v>45855</v>
      </c>
      <c r="J1298" t="str">
        <f>IF(_xlfn.XLOOKUP(B1298, ABZ!A:A, ABZ!B:B, "", 0) = 0, "", _xlfn.XLOOKUP(B1298, ABZ!A:A, ABZ!B:B, "", 0))</f>
        <v>Corporate Communications</v>
      </c>
      <c r="K1298" t="s">
        <v>922</v>
      </c>
    </row>
    <row r="1299" spans="1:11" x14ac:dyDescent="0.25">
      <c r="A1299" t="s">
        <v>1265</v>
      </c>
      <c r="B1299" t="s">
        <v>100</v>
      </c>
      <c r="C1299" t="s">
        <v>10</v>
      </c>
      <c r="D1299" t="s">
        <v>14</v>
      </c>
      <c r="E1299" t="s">
        <v>44</v>
      </c>
      <c r="F1299" t="s">
        <v>1203</v>
      </c>
      <c r="G1299" s="1">
        <v>45854</v>
      </c>
      <c r="H1299" s="1">
        <v>45855</v>
      </c>
      <c r="I1299" s="1">
        <v>45861</v>
      </c>
      <c r="J1299" t="str">
        <f>IF(_xlfn.XLOOKUP(B1299, ABZ!A:A, ABZ!B:B, "", 0) = 0, "", _xlfn.XLOOKUP(B1299, ABZ!A:A, ABZ!B:B, "", 0))</f>
        <v>Corporate Communications</v>
      </c>
    </row>
    <row r="1300" spans="1:11" x14ac:dyDescent="0.25">
      <c r="A1300" t="s">
        <v>1266</v>
      </c>
      <c r="B1300" t="s">
        <v>100</v>
      </c>
      <c r="C1300" t="s">
        <v>10</v>
      </c>
      <c r="D1300" t="s">
        <v>14</v>
      </c>
      <c r="E1300" t="s">
        <v>44</v>
      </c>
      <c r="F1300" t="s">
        <v>1203</v>
      </c>
      <c r="G1300" s="1">
        <v>45854</v>
      </c>
      <c r="H1300" s="1">
        <v>45856</v>
      </c>
      <c r="I1300" s="1">
        <v>45861</v>
      </c>
      <c r="J1300" t="str">
        <f>IF(_xlfn.XLOOKUP(B1300, ABZ!A:A, ABZ!B:B, "", 0) = 0, "", _xlfn.XLOOKUP(B1300, ABZ!A:A, ABZ!B:B, "", 0))</f>
        <v>Corporate Communications</v>
      </c>
    </row>
    <row r="1301" spans="1:11" x14ac:dyDescent="0.25">
      <c r="A1301" t="s">
        <v>1267</v>
      </c>
      <c r="B1301" t="s">
        <v>112</v>
      </c>
      <c r="C1301" t="s">
        <v>9</v>
      </c>
      <c r="D1301" t="s">
        <v>28</v>
      </c>
      <c r="E1301" t="s">
        <v>44</v>
      </c>
      <c r="F1301" t="s">
        <v>1203</v>
      </c>
      <c r="G1301" s="1">
        <v>45854</v>
      </c>
      <c r="H1301" s="1">
        <v>45854</v>
      </c>
      <c r="I1301" s="1">
        <v>45854</v>
      </c>
      <c r="J1301" t="str">
        <f>IF(_xlfn.XLOOKUP(B1301, ABZ!A:A, ABZ!B:B, "", 0) = 0, "", _xlfn.XLOOKUP(B1301, ABZ!A:A, ABZ!B:B, "", 0))</f>
        <v>Corporate Communications</v>
      </c>
      <c r="K1301" t="s">
        <v>922</v>
      </c>
    </row>
    <row r="1302" spans="1:11" x14ac:dyDescent="0.25">
      <c r="A1302" t="s">
        <v>1267</v>
      </c>
      <c r="B1302" t="s">
        <v>112</v>
      </c>
      <c r="C1302" t="s">
        <v>10</v>
      </c>
      <c r="D1302" t="s">
        <v>14</v>
      </c>
      <c r="E1302" t="s">
        <v>44</v>
      </c>
      <c r="F1302" t="s">
        <v>1203</v>
      </c>
      <c r="G1302" s="1">
        <v>45854</v>
      </c>
      <c r="H1302" s="1">
        <v>45855</v>
      </c>
      <c r="I1302" s="1">
        <v>45855</v>
      </c>
      <c r="J1302" t="str">
        <f>IF(_xlfn.XLOOKUP(B1302, ABZ!A:A, ABZ!B:B, "", 0) = 0, "", _xlfn.XLOOKUP(B1302, ABZ!A:A, ABZ!B:B, "", 0))</f>
        <v>Corporate Communications</v>
      </c>
      <c r="K1302" t="s">
        <v>922</v>
      </c>
    </row>
    <row r="1303" spans="1:11" x14ac:dyDescent="0.25">
      <c r="A1303" t="s">
        <v>1268</v>
      </c>
      <c r="B1303" t="s">
        <v>112</v>
      </c>
      <c r="C1303" t="s">
        <v>9</v>
      </c>
      <c r="D1303" t="s">
        <v>28</v>
      </c>
      <c r="E1303" t="s">
        <v>44</v>
      </c>
      <c r="F1303" t="s">
        <v>1203</v>
      </c>
      <c r="G1303" s="1">
        <v>45854</v>
      </c>
      <c r="H1303" s="1">
        <v>45854</v>
      </c>
      <c r="I1303" s="1">
        <v>45854</v>
      </c>
      <c r="J1303" t="str">
        <f>IF(_xlfn.XLOOKUP(B1303, ABZ!A:A, ABZ!B:B, "", 0) = 0, "", _xlfn.XLOOKUP(B1303, ABZ!A:A, ABZ!B:B, "", 0))</f>
        <v>Corporate Communications</v>
      </c>
      <c r="K1303" t="s">
        <v>922</v>
      </c>
    </row>
    <row r="1304" spans="1:11" x14ac:dyDescent="0.25">
      <c r="A1304" t="s">
        <v>1268</v>
      </c>
      <c r="B1304" t="s">
        <v>112</v>
      </c>
      <c r="C1304" t="s">
        <v>9</v>
      </c>
      <c r="D1304" t="s">
        <v>14</v>
      </c>
      <c r="E1304" t="s">
        <v>44</v>
      </c>
      <c r="F1304" t="s">
        <v>1203</v>
      </c>
      <c r="G1304" s="1">
        <v>45854</v>
      </c>
      <c r="H1304" s="1">
        <v>45855</v>
      </c>
      <c r="I1304" s="1">
        <v>45855</v>
      </c>
      <c r="J1304" t="str">
        <f>IF(_xlfn.XLOOKUP(B1304, ABZ!A:A, ABZ!B:B, "", 0) = 0, "", _xlfn.XLOOKUP(B1304, ABZ!A:A, ABZ!B:B, "", 0))</f>
        <v>Corporate Communications</v>
      </c>
      <c r="K1304" t="s">
        <v>922</v>
      </c>
    </row>
    <row r="1305" spans="1:11" x14ac:dyDescent="0.25">
      <c r="A1305" t="s">
        <v>1275</v>
      </c>
      <c r="B1305" t="s">
        <v>46</v>
      </c>
      <c r="C1305" t="s">
        <v>9</v>
      </c>
      <c r="D1305" t="s">
        <v>28</v>
      </c>
      <c r="E1305">
        <v>146627</v>
      </c>
      <c r="F1305" t="s">
        <v>1276</v>
      </c>
      <c r="G1305" s="1">
        <v>45854</v>
      </c>
      <c r="H1305" s="1">
        <v>45854</v>
      </c>
      <c r="I1305" s="1">
        <v>45854</v>
      </c>
      <c r="J1305" t="str">
        <f>IF(_xlfn.XLOOKUP(B1305, ABZ!A:A, ABZ!B:B, "", 0) = 0, "", _xlfn.XLOOKUP(B1305, ABZ!A:A, ABZ!B:B, "", 0))</f>
        <v>User Interface &amp; Clients</v>
      </c>
      <c r="K1305" t="s">
        <v>922</v>
      </c>
    </row>
    <row r="1306" spans="1:11" x14ac:dyDescent="0.25">
      <c r="A1306" t="s">
        <v>1274</v>
      </c>
      <c r="B1306" t="s">
        <v>1272</v>
      </c>
      <c r="C1306" t="s">
        <v>9</v>
      </c>
      <c r="D1306" t="s">
        <v>28</v>
      </c>
      <c r="E1306" t="s">
        <v>44</v>
      </c>
      <c r="F1306" t="s">
        <v>1203</v>
      </c>
      <c r="G1306" s="1">
        <v>45855</v>
      </c>
      <c r="H1306" s="1">
        <v>45855</v>
      </c>
      <c r="I1306" s="1">
        <v>45855</v>
      </c>
      <c r="J1306" t="str">
        <f>IF(_xlfn.XLOOKUP(B1306, ABZ!A:A, ABZ!B:B, "", 0) = 0, "", _xlfn.XLOOKUP(B1306, ABZ!A:A, ABZ!B:B, "", 0))</f>
        <v>Corporate Communications</v>
      </c>
      <c r="K1306" t="s">
        <v>922</v>
      </c>
    </row>
    <row r="1307" spans="1:11" x14ac:dyDescent="0.25">
      <c r="A1307" t="s">
        <v>1274</v>
      </c>
      <c r="B1307" t="s">
        <v>1272</v>
      </c>
      <c r="C1307" t="s">
        <v>10</v>
      </c>
      <c r="D1307" t="s">
        <v>1083</v>
      </c>
      <c r="E1307" t="s">
        <v>44</v>
      </c>
      <c r="F1307" t="s">
        <v>1203</v>
      </c>
      <c r="G1307" s="1">
        <v>45855</v>
      </c>
      <c r="H1307" s="1">
        <v>45855</v>
      </c>
      <c r="I1307" s="1">
        <v>45856</v>
      </c>
      <c r="J1307" t="str">
        <f>IF(_xlfn.XLOOKUP(B1307, ABZ!A:A, ABZ!B:B, "", 0) = 0, "", _xlfn.XLOOKUP(B1307, ABZ!A:A, ABZ!B:B, "", 0))</f>
        <v>Corporate Communications</v>
      </c>
      <c r="K1307" t="s">
        <v>922</v>
      </c>
    </row>
    <row r="1308" spans="1:11" x14ac:dyDescent="0.25">
      <c r="A1308" t="s">
        <v>1273</v>
      </c>
      <c r="B1308" t="s">
        <v>48</v>
      </c>
      <c r="C1308" t="s">
        <v>11</v>
      </c>
      <c r="D1308" t="s">
        <v>23</v>
      </c>
      <c r="E1308" t="s">
        <v>44</v>
      </c>
      <c r="F1308" t="s">
        <v>1184</v>
      </c>
      <c r="G1308" s="1">
        <v>45855</v>
      </c>
      <c r="H1308" s="1">
        <v>45861</v>
      </c>
      <c r="I1308" s="1">
        <v>45861</v>
      </c>
      <c r="J1308" t="str">
        <f>IF(_xlfn.XLOOKUP(B1308, ABZ!A:A, ABZ!B:B, "", 0) = 0, "", _xlfn.XLOOKUP(B1308, ABZ!A:A, ABZ!B:B, "", 0))</f>
        <v>Channel Sales</v>
      </c>
      <c r="K1308" t="s">
        <v>922</v>
      </c>
    </row>
    <row r="1309" spans="1:11" x14ac:dyDescent="0.25">
      <c r="A1309" t="s">
        <v>1278</v>
      </c>
      <c r="B1309" t="s">
        <v>46</v>
      </c>
      <c r="C1309" t="s">
        <v>17</v>
      </c>
      <c r="D1309" t="s">
        <v>16</v>
      </c>
      <c r="E1309">
        <v>146627</v>
      </c>
      <c r="F1309" t="s">
        <v>1286</v>
      </c>
      <c r="G1309" s="1">
        <v>45855</v>
      </c>
      <c r="H1309" s="1">
        <v>45855</v>
      </c>
      <c r="I1309" s="1">
        <v>45855</v>
      </c>
      <c r="J1309" t="str">
        <f>IF(_xlfn.XLOOKUP(B1309, ABZ!A:A, ABZ!B:B, "", 0) = 0, "", _xlfn.XLOOKUP(B1309, ABZ!A:A, ABZ!B:B, "", 0))</f>
        <v>User Interface &amp; Clients</v>
      </c>
      <c r="K1309" t="s">
        <v>922</v>
      </c>
    </row>
    <row r="1310" spans="1:11" x14ac:dyDescent="0.25">
      <c r="A1310" t="s">
        <v>1281</v>
      </c>
      <c r="B1310" t="s">
        <v>46</v>
      </c>
      <c r="C1310" t="s">
        <v>12</v>
      </c>
      <c r="D1310" t="s">
        <v>13</v>
      </c>
      <c r="E1310">
        <v>146627</v>
      </c>
      <c r="F1310" t="s">
        <v>1287</v>
      </c>
      <c r="G1310" s="1">
        <v>45855</v>
      </c>
      <c r="H1310" s="1">
        <v>45855</v>
      </c>
      <c r="I1310" s="1">
        <v>45855</v>
      </c>
      <c r="J1310" t="str">
        <f>IF(_xlfn.XLOOKUP(B1310, ABZ!A:A, ABZ!B:B, "", 0) = 0, "", _xlfn.XLOOKUP(B1310, ABZ!A:A, ABZ!B:B, "", 0))</f>
        <v>User Interface &amp; Clients</v>
      </c>
      <c r="K1310" t="s">
        <v>922</v>
      </c>
    </row>
    <row r="1311" spans="1:11" x14ac:dyDescent="0.25">
      <c r="A1311" t="s">
        <v>1282</v>
      </c>
      <c r="B1311" t="s">
        <v>46</v>
      </c>
      <c r="C1311" t="s">
        <v>11</v>
      </c>
      <c r="D1311" t="s">
        <v>6</v>
      </c>
      <c r="E1311">
        <v>146627</v>
      </c>
      <c r="F1311" t="s">
        <v>1288</v>
      </c>
      <c r="G1311" s="1">
        <v>45855</v>
      </c>
      <c r="H1311" s="1">
        <v>45855</v>
      </c>
      <c r="I1311" s="1">
        <v>45855</v>
      </c>
      <c r="J1311" t="str">
        <f>IF(_xlfn.XLOOKUP(B1311, ABZ!A:A, ABZ!B:B, "", 0) = 0, "", _xlfn.XLOOKUP(B1311, ABZ!A:A, ABZ!B:B, "", 0))</f>
        <v>User Interface &amp; Clients</v>
      </c>
      <c r="K1311" t="s">
        <v>922</v>
      </c>
    </row>
    <row r="1312" spans="1:11" x14ac:dyDescent="0.25">
      <c r="A1312" t="s">
        <v>1283</v>
      </c>
      <c r="B1312" t="s">
        <v>46</v>
      </c>
      <c r="C1312" s="2" t="s">
        <v>18</v>
      </c>
      <c r="D1312" t="s">
        <v>19</v>
      </c>
      <c r="E1312">
        <v>146627</v>
      </c>
      <c r="F1312" t="s">
        <v>1289</v>
      </c>
      <c r="G1312" s="1">
        <v>45855</v>
      </c>
      <c r="H1312" s="1">
        <v>45855</v>
      </c>
      <c r="I1312" s="1">
        <v>45855</v>
      </c>
      <c r="J1312" t="str">
        <f>IF(_xlfn.XLOOKUP(B1312, ABZ!A:A, ABZ!B:B, "", 0) = 0, "", _xlfn.XLOOKUP(B1312, ABZ!A:A, ABZ!B:B, "", 0))</f>
        <v>User Interface &amp; Clients</v>
      </c>
      <c r="K1312" t="s">
        <v>922</v>
      </c>
    </row>
    <row r="1313" spans="1:12" x14ac:dyDescent="0.25">
      <c r="A1313" t="s">
        <v>1284</v>
      </c>
      <c r="B1313" t="s">
        <v>46</v>
      </c>
      <c r="C1313" t="s">
        <v>24</v>
      </c>
      <c r="D1313" t="s">
        <v>20</v>
      </c>
      <c r="E1313">
        <v>146627</v>
      </c>
      <c r="F1313" t="s">
        <v>1290</v>
      </c>
      <c r="G1313" s="1">
        <v>45855</v>
      </c>
      <c r="H1313" s="1">
        <v>45855</v>
      </c>
      <c r="I1313" s="1">
        <v>45855</v>
      </c>
      <c r="J1313" t="str">
        <f>IF(_xlfn.XLOOKUP(B1313, ABZ!A:A, ABZ!B:B, "", 0) = 0, "", _xlfn.XLOOKUP(B1313, ABZ!A:A, ABZ!B:B, "", 0))</f>
        <v>User Interface &amp; Clients</v>
      </c>
      <c r="K1313" t="s">
        <v>922</v>
      </c>
    </row>
    <row r="1314" spans="1:12" x14ac:dyDescent="0.25">
      <c r="A1314" t="s">
        <v>1277</v>
      </c>
      <c r="B1314" t="s">
        <v>46</v>
      </c>
      <c r="C1314" t="s">
        <v>513</v>
      </c>
      <c r="D1314" t="s">
        <v>20</v>
      </c>
      <c r="E1314">
        <v>146627</v>
      </c>
      <c r="F1314" t="s">
        <v>1291</v>
      </c>
      <c r="G1314" s="1">
        <v>45855</v>
      </c>
      <c r="H1314" s="1">
        <v>45860</v>
      </c>
      <c r="I1314" s="1">
        <v>45859</v>
      </c>
      <c r="J1314" t="str">
        <f>IF(_xlfn.XLOOKUP(B1314, ABZ!A:A, ABZ!B:B, "", 0) = 0, "", _xlfn.XLOOKUP(B1314, ABZ!A:A, ABZ!B:B, "", 0))</f>
        <v>User Interface &amp; Clients</v>
      </c>
    </row>
    <row r="1315" spans="1:12" x14ac:dyDescent="0.25">
      <c r="A1315" t="s">
        <v>1285</v>
      </c>
      <c r="B1315" t="s">
        <v>46</v>
      </c>
      <c r="C1315" t="s">
        <v>10</v>
      </c>
      <c r="D1315" t="s">
        <v>1083</v>
      </c>
      <c r="E1315">
        <v>146627</v>
      </c>
      <c r="F1315" t="s">
        <v>1292</v>
      </c>
      <c r="G1315" s="1">
        <v>45855</v>
      </c>
      <c r="H1315" s="1">
        <v>45855</v>
      </c>
      <c r="I1315" s="1">
        <v>45859</v>
      </c>
      <c r="J1315" t="str">
        <f>IF(_xlfn.XLOOKUP(B1315, ABZ!A:A, ABZ!B:B, "", 0) = 0, "", _xlfn.XLOOKUP(B1315, ABZ!A:A, ABZ!B:B, "", 0))</f>
        <v>User Interface &amp; Clients</v>
      </c>
      <c r="K1315" t="s">
        <v>922</v>
      </c>
    </row>
    <row r="1316" spans="1:12" x14ac:dyDescent="0.25">
      <c r="A1316" t="s">
        <v>1279</v>
      </c>
      <c r="B1316" t="s">
        <v>127</v>
      </c>
      <c r="C1316" t="s">
        <v>10</v>
      </c>
      <c r="D1316" t="s">
        <v>14</v>
      </c>
      <c r="F1316" t="s">
        <v>1280</v>
      </c>
      <c r="G1316" s="1">
        <v>45855</v>
      </c>
      <c r="H1316" s="1">
        <v>45856</v>
      </c>
      <c r="I1316" s="1">
        <v>45859</v>
      </c>
      <c r="J1316" t="str">
        <f>IF(_xlfn.XLOOKUP(B1316, ABZ!A:A, ABZ!B:B, "", 0) = 0, "", _xlfn.XLOOKUP(B1316, ABZ!A:A, ABZ!B:B, "", 0))</f>
        <v>Corporate Communications</v>
      </c>
      <c r="K1316" t="s">
        <v>922</v>
      </c>
      <c r="L1316" t="s">
        <v>1177</v>
      </c>
    </row>
    <row r="1317" spans="1:12" x14ac:dyDescent="0.25">
      <c r="A1317" t="s">
        <v>1279</v>
      </c>
      <c r="B1317" t="s">
        <v>127</v>
      </c>
      <c r="C1317" t="s">
        <v>12</v>
      </c>
      <c r="D1317" t="s">
        <v>15</v>
      </c>
      <c r="F1317" t="s">
        <v>1280</v>
      </c>
      <c r="G1317" s="1">
        <v>45855</v>
      </c>
      <c r="H1317" s="1">
        <v>45856</v>
      </c>
      <c r="I1317" s="1">
        <v>45859</v>
      </c>
      <c r="J1317" t="str">
        <f>IF(_xlfn.XLOOKUP(B1317, ABZ!A:A, ABZ!B:B, "", 0) = 0, "", _xlfn.XLOOKUP(B1317, ABZ!A:A, ABZ!B:B, "", 0))</f>
        <v>Corporate Communications</v>
      </c>
      <c r="K1317" t="s">
        <v>922</v>
      </c>
      <c r="L1317" t="s">
        <v>1177</v>
      </c>
    </row>
    <row r="1318" spans="1:12" x14ac:dyDescent="0.25">
      <c r="A1318" t="s">
        <v>1279</v>
      </c>
      <c r="B1318" t="s">
        <v>127</v>
      </c>
      <c r="C1318" t="s">
        <v>11</v>
      </c>
      <c r="D1318" t="s">
        <v>6</v>
      </c>
      <c r="F1318" t="s">
        <v>1280</v>
      </c>
      <c r="G1318" s="1">
        <v>45855</v>
      </c>
      <c r="H1318" s="1">
        <v>45856</v>
      </c>
      <c r="I1318" s="1">
        <v>45859</v>
      </c>
      <c r="J1318" t="str">
        <f>IF(_xlfn.XLOOKUP(B1318, ABZ!A:A, ABZ!B:B, "", 0) = 0, "", _xlfn.XLOOKUP(B1318, ABZ!A:A, ABZ!B:B, "", 0))</f>
        <v>Corporate Communications</v>
      </c>
      <c r="K1318" t="s">
        <v>922</v>
      </c>
      <c r="L1318" t="s">
        <v>1177</v>
      </c>
    </row>
    <row r="1319" spans="1:12" x14ac:dyDescent="0.25">
      <c r="A1319" t="s">
        <v>1279</v>
      </c>
      <c r="B1319" t="s">
        <v>127</v>
      </c>
      <c r="C1319" t="s">
        <v>17</v>
      </c>
      <c r="D1319" t="s">
        <v>16</v>
      </c>
      <c r="F1319" t="s">
        <v>1280</v>
      </c>
      <c r="G1319" s="1">
        <v>45855</v>
      </c>
      <c r="H1319" s="1">
        <v>45856</v>
      </c>
      <c r="I1319" s="1">
        <v>45859</v>
      </c>
      <c r="J1319" t="str">
        <f>IF(_xlfn.XLOOKUP(B1319, ABZ!A:A, ABZ!B:B, "", 0) = 0, "", _xlfn.XLOOKUP(B1319, ABZ!A:A, ABZ!B:B, "", 0))</f>
        <v>Corporate Communications</v>
      </c>
      <c r="K1319" t="s">
        <v>922</v>
      </c>
      <c r="L1319" t="s">
        <v>1177</v>
      </c>
    </row>
    <row r="1320" spans="1:12" x14ac:dyDescent="0.25">
      <c r="A1320" t="s">
        <v>1279</v>
      </c>
      <c r="B1320" t="s">
        <v>127</v>
      </c>
      <c r="C1320" s="2" t="s">
        <v>18</v>
      </c>
      <c r="D1320" t="s">
        <v>15</v>
      </c>
      <c r="F1320" t="s">
        <v>1280</v>
      </c>
      <c r="G1320" s="1">
        <v>45855</v>
      </c>
      <c r="H1320" s="1">
        <v>45856</v>
      </c>
      <c r="I1320" s="1">
        <v>45859</v>
      </c>
      <c r="J1320" t="str">
        <f>IF(_xlfn.XLOOKUP(B1320, ABZ!A:A, ABZ!B:B, "", 0) = 0, "", _xlfn.XLOOKUP(B1320, ABZ!A:A, ABZ!B:B, "", 0))</f>
        <v>Corporate Communications</v>
      </c>
      <c r="K1320" t="s">
        <v>922</v>
      </c>
      <c r="L1320" t="s">
        <v>1177</v>
      </c>
    </row>
    <row r="1321" spans="1:12" x14ac:dyDescent="0.25">
      <c r="A1321" t="s">
        <v>1279</v>
      </c>
      <c r="B1321" t="s">
        <v>127</v>
      </c>
      <c r="C1321" t="s">
        <v>24</v>
      </c>
      <c r="D1321" t="s">
        <v>20</v>
      </c>
      <c r="F1321" t="s">
        <v>1280</v>
      </c>
      <c r="G1321" s="1">
        <v>45855</v>
      </c>
      <c r="H1321" s="1">
        <v>45859</v>
      </c>
      <c r="I1321" s="1">
        <v>45859</v>
      </c>
      <c r="J1321" t="str">
        <f>IF(_xlfn.XLOOKUP(B1321, ABZ!A:A, ABZ!B:B, "", 0) = 0, "", _xlfn.XLOOKUP(B1321, ABZ!A:A, ABZ!B:B, "", 0))</f>
        <v>Corporate Communications</v>
      </c>
      <c r="K1321" t="s">
        <v>922</v>
      </c>
      <c r="L1321" t="s">
        <v>1177</v>
      </c>
    </row>
    <row r="1322" spans="1:12" x14ac:dyDescent="0.25">
      <c r="A1322" t="s">
        <v>1293</v>
      </c>
      <c r="B1322" t="s">
        <v>34</v>
      </c>
      <c r="C1322" t="s">
        <v>9</v>
      </c>
      <c r="D1322" t="s">
        <v>28</v>
      </c>
      <c r="E1322">
        <v>146720</v>
      </c>
      <c r="F1322" t="s">
        <v>1294</v>
      </c>
      <c r="G1322" s="1">
        <v>45855</v>
      </c>
      <c r="H1322" s="1">
        <v>45855</v>
      </c>
      <c r="I1322" s="1">
        <v>45855</v>
      </c>
      <c r="J1322" t="str">
        <f>IF(_xlfn.XLOOKUP(B1322, ABZ!A:A, ABZ!B:B, "", 0) = 0, "", _xlfn.XLOOKUP(B1322, ABZ!A:A, ABZ!B:B, "", 0))</f>
        <v>User Interface &amp; Clients</v>
      </c>
      <c r="K1322" t="s">
        <v>922</v>
      </c>
    </row>
    <row r="1323" spans="1:12" x14ac:dyDescent="0.25">
      <c r="A1323" t="s">
        <v>1295</v>
      </c>
      <c r="B1323" t="s">
        <v>34</v>
      </c>
      <c r="C1323" t="s">
        <v>17</v>
      </c>
      <c r="D1323" t="s">
        <v>16</v>
      </c>
      <c r="E1323">
        <v>146720</v>
      </c>
      <c r="F1323" t="s">
        <v>1301</v>
      </c>
      <c r="G1323" s="1">
        <v>45855</v>
      </c>
      <c r="H1323" s="1">
        <v>45861</v>
      </c>
      <c r="I1323" s="1">
        <v>45861</v>
      </c>
      <c r="J1323" t="str">
        <f>IF(_xlfn.XLOOKUP(B1323, ABZ!A:A, ABZ!B:B, "", 0) = 0, "", _xlfn.XLOOKUP(B1323, ABZ!A:A, ABZ!B:B, "", 0))</f>
        <v>User Interface &amp; Clients</v>
      </c>
      <c r="K1323" t="s">
        <v>922</v>
      </c>
    </row>
    <row r="1324" spans="1:12" x14ac:dyDescent="0.25">
      <c r="A1324" t="s">
        <v>1296</v>
      </c>
      <c r="B1324" t="s">
        <v>34</v>
      </c>
      <c r="C1324" t="s">
        <v>12</v>
      </c>
      <c r="D1324" t="s">
        <v>13</v>
      </c>
      <c r="E1324">
        <v>146720</v>
      </c>
      <c r="F1324" t="s">
        <v>1302</v>
      </c>
      <c r="G1324" s="1">
        <v>45855</v>
      </c>
      <c r="H1324" s="1">
        <v>45861</v>
      </c>
      <c r="I1324" s="1">
        <v>45861</v>
      </c>
      <c r="J1324" t="str">
        <f>IF(_xlfn.XLOOKUP(B1324, ABZ!A:A, ABZ!B:B, "", 0) = 0, "", _xlfn.XLOOKUP(B1324, ABZ!A:A, ABZ!B:B, "", 0))</f>
        <v>User Interface &amp; Clients</v>
      </c>
      <c r="K1324" t="s">
        <v>922</v>
      </c>
    </row>
    <row r="1325" spans="1:12" x14ac:dyDescent="0.25">
      <c r="A1325" t="s">
        <v>1297</v>
      </c>
      <c r="B1325" t="s">
        <v>34</v>
      </c>
      <c r="C1325" t="s">
        <v>11</v>
      </c>
      <c r="D1325" t="s">
        <v>6</v>
      </c>
      <c r="E1325">
        <v>146720</v>
      </c>
      <c r="F1325" t="s">
        <v>1303</v>
      </c>
      <c r="G1325" s="1">
        <v>45855</v>
      </c>
      <c r="H1325" s="1">
        <v>45861</v>
      </c>
      <c r="I1325" s="1">
        <v>45861</v>
      </c>
      <c r="J1325" t="str">
        <f>IF(_xlfn.XLOOKUP(B1325, ABZ!A:A, ABZ!B:B, "", 0) = 0, "", _xlfn.XLOOKUP(B1325, ABZ!A:A, ABZ!B:B, "", 0))</f>
        <v>User Interface &amp; Clients</v>
      </c>
      <c r="K1325" t="s">
        <v>922</v>
      </c>
    </row>
    <row r="1326" spans="1:12" x14ac:dyDescent="0.25">
      <c r="A1326" t="s">
        <v>1298</v>
      </c>
      <c r="B1326" t="s">
        <v>34</v>
      </c>
      <c r="C1326" s="2" t="s">
        <v>18</v>
      </c>
      <c r="D1326" t="s">
        <v>26</v>
      </c>
      <c r="E1326">
        <v>146720</v>
      </c>
      <c r="F1326" t="s">
        <v>1304</v>
      </c>
      <c r="G1326" s="1">
        <v>45855</v>
      </c>
      <c r="H1326" s="1">
        <v>45861</v>
      </c>
      <c r="I1326" s="1">
        <v>45861</v>
      </c>
      <c r="J1326" t="str">
        <f>IF(_xlfn.XLOOKUP(B1326, ABZ!A:A, ABZ!B:B, "", 0) = 0, "", _xlfn.XLOOKUP(B1326, ABZ!A:A, ABZ!B:B, "", 0))</f>
        <v>User Interface &amp; Clients</v>
      </c>
      <c r="K1326" t="s">
        <v>922</v>
      </c>
    </row>
    <row r="1327" spans="1:12" x14ac:dyDescent="0.25">
      <c r="A1327" t="s">
        <v>1299</v>
      </c>
      <c r="B1327" t="s">
        <v>34</v>
      </c>
      <c r="C1327" t="s">
        <v>24</v>
      </c>
      <c r="D1327" t="s">
        <v>20</v>
      </c>
      <c r="E1327">
        <v>146720</v>
      </c>
      <c r="F1327" t="s">
        <v>1305</v>
      </c>
      <c r="G1327" s="1">
        <v>45855</v>
      </c>
      <c r="H1327" s="1">
        <v>45861</v>
      </c>
      <c r="I1327" s="1">
        <v>45861</v>
      </c>
      <c r="J1327" t="str">
        <f>IF(_xlfn.XLOOKUP(B1327, ABZ!A:A, ABZ!B:B, "", 0) = 0, "", _xlfn.XLOOKUP(B1327, ABZ!A:A, ABZ!B:B, "", 0))</f>
        <v>User Interface &amp; Clients</v>
      </c>
      <c r="K1327" t="s">
        <v>922</v>
      </c>
    </row>
    <row r="1328" spans="1:12" x14ac:dyDescent="0.25">
      <c r="A1328" t="s">
        <v>1300</v>
      </c>
      <c r="B1328" t="s">
        <v>34</v>
      </c>
      <c r="C1328" t="s">
        <v>17</v>
      </c>
      <c r="D1328" t="s">
        <v>1112</v>
      </c>
      <c r="E1328">
        <v>146720</v>
      </c>
      <c r="F1328" t="s">
        <v>1306</v>
      </c>
      <c r="G1328" s="1">
        <v>45855</v>
      </c>
      <c r="H1328" s="1">
        <v>45861</v>
      </c>
      <c r="I1328" s="1">
        <v>45861</v>
      </c>
      <c r="J1328" t="str">
        <f>IF(_xlfn.XLOOKUP(B1328, ABZ!A:A, ABZ!B:B, "", 0) = 0, "", _xlfn.XLOOKUP(B1328, ABZ!A:A, ABZ!B:B, "", 0))</f>
        <v>User Interface &amp; Clients</v>
      </c>
      <c r="K1328" t="s">
        <v>922</v>
      </c>
    </row>
    <row r="1329" spans="1:12" x14ac:dyDescent="0.25">
      <c r="A1329" t="s">
        <v>1307</v>
      </c>
      <c r="B1329" t="s">
        <v>109</v>
      </c>
      <c r="C1329" t="s">
        <v>9</v>
      </c>
      <c r="D1329" t="s">
        <v>36</v>
      </c>
      <c r="F1329" t="s">
        <v>1203</v>
      </c>
      <c r="G1329" s="1">
        <v>45849</v>
      </c>
      <c r="H1329" s="1">
        <v>45862</v>
      </c>
      <c r="I1329" s="1">
        <v>45863</v>
      </c>
      <c r="J1329" t="str">
        <f>IF(_xlfn.XLOOKUP(B1329, ABZ!A:A, ABZ!B:B, "", 0) = 0, "", _xlfn.XLOOKUP(B1329, ABZ!A:A, ABZ!B:B, "", 0))</f>
        <v>Corporate Communications</v>
      </c>
      <c r="K1329" t="s">
        <v>922</v>
      </c>
    </row>
    <row r="1330" spans="1:12" x14ac:dyDescent="0.25">
      <c r="A1330" t="s">
        <v>1307</v>
      </c>
      <c r="B1330" t="s">
        <v>109</v>
      </c>
      <c r="C1330" t="s">
        <v>10</v>
      </c>
      <c r="D1330" t="s">
        <v>14</v>
      </c>
      <c r="F1330" t="s">
        <v>1203</v>
      </c>
      <c r="G1330" s="1">
        <v>45849</v>
      </c>
      <c r="H1330" s="1">
        <v>45866</v>
      </c>
      <c r="I1330" s="1">
        <v>45863</v>
      </c>
      <c r="J1330" t="str">
        <f>IF(_xlfn.XLOOKUP(B1330, ABZ!A:A, ABZ!B:B, "", 0) = 0, "", _xlfn.XLOOKUP(B1330, ABZ!A:A, ABZ!B:B, "", 0))</f>
        <v>Corporate Communications</v>
      </c>
      <c r="K1330" t="s">
        <v>922</v>
      </c>
    </row>
    <row r="1331" spans="1:12" x14ac:dyDescent="0.25">
      <c r="A1331" t="s">
        <v>1308</v>
      </c>
      <c r="B1331" t="s">
        <v>116</v>
      </c>
      <c r="C1331" t="s">
        <v>10</v>
      </c>
      <c r="D1331" t="s">
        <v>1112</v>
      </c>
      <c r="E1331" t="s">
        <v>108</v>
      </c>
      <c r="F1331" t="s">
        <v>1314</v>
      </c>
      <c r="G1331" s="1">
        <v>45855</v>
      </c>
      <c r="H1331" s="1">
        <v>45859</v>
      </c>
      <c r="I1331" s="1">
        <v>45862</v>
      </c>
      <c r="J1331" t="str">
        <f>IF(_xlfn.XLOOKUP(B1331, ABZ!A:A, ABZ!B:B, "", 0) = 0, "", _xlfn.XLOOKUP(B1331, ABZ!A:A, ABZ!B:B, "", 0))</f>
        <v>Corporate Communications</v>
      </c>
      <c r="K1331" t="s">
        <v>922</v>
      </c>
      <c r="L1331" t="s">
        <v>1177</v>
      </c>
    </row>
    <row r="1332" spans="1:12" x14ac:dyDescent="0.25">
      <c r="A1332" t="s">
        <v>1309</v>
      </c>
      <c r="B1332" t="s">
        <v>116</v>
      </c>
      <c r="C1332" t="s">
        <v>11</v>
      </c>
      <c r="D1332" t="s">
        <v>23</v>
      </c>
      <c r="E1332" t="s">
        <v>108</v>
      </c>
      <c r="F1332" t="s">
        <v>1314</v>
      </c>
      <c r="G1332" s="1">
        <v>45855</v>
      </c>
      <c r="H1332" s="1">
        <v>45862</v>
      </c>
      <c r="I1332" s="1">
        <v>45862</v>
      </c>
      <c r="J1332" t="str">
        <f>IF(_xlfn.XLOOKUP(B1332, ABZ!A:A, ABZ!B:B, "", 0) = 0, "", _xlfn.XLOOKUP(B1332, ABZ!A:A, ABZ!B:B, "", 0))</f>
        <v>Corporate Communications</v>
      </c>
      <c r="L1332" t="s">
        <v>1177</v>
      </c>
    </row>
    <row r="1333" spans="1:12" x14ac:dyDescent="0.25">
      <c r="A1333" t="s">
        <v>1310</v>
      </c>
      <c r="B1333" t="s">
        <v>116</v>
      </c>
      <c r="C1333" s="2" t="s">
        <v>18</v>
      </c>
      <c r="D1333" t="s">
        <v>42</v>
      </c>
      <c r="E1333" t="s">
        <v>108</v>
      </c>
      <c r="F1333" t="s">
        <v>1314</v>
      </c>
      <c r="G1333" s="1">
        <v>45855</v>
      </c>
      <c r="H1333" s="1">
        <v>45860</v>
      </c>
      <c r="I1333" s="1">
        <v>45862</v>
      </c>
      <c r="J1333" t="str">
        <f>IF(_xlfn.XLOOKUP(B1333, ABZ!A:A, ABZ!B:B, "", 0) = 0, "", _xlfn.XLOOKUP(B1333, ABZ!A:A, ABZ!B:B, "", 0))</f>
        <v>Corporate Communications</v>
      </c>
      <c r="K1333" t="s">
        <v>922</v>
      </c>
      <c r="L1333" t="s">
        <v>1177</v>
      </c>
    </row>
    <row r="1334" spans="1:12" x14ac:dyDescent="0.25">
      <c r="A1334" t="s">
        <v>1311</v>
      </c>
      <c r="B1334" t="s">
        <v>116</v>
      </c>
      <c r="C1334" t="s">
        <v>24</v>
      </c>
      <c r="D1334" t="s">
        <v>20</v>
      </c>
      <c r="E1334" t="s">
        <v>108</v>
      </c>
      <c r="F1334" t="s">
        <v>1314</v>
      </c>
      <c r="G1334" s="1">
        <v>45855</v>
      </c>
      <c r="H1334" s="1">
        <v>45860</v>
      </c>
      <c r="I1334" s="1">
        <v>45862</v>
      </c>
      <c r="J1334" t="str">
        <f>IF(_xlfn.XLOOKUP(B1334, ABZ!A:A, ABZ!B:B, "", 0) = 0, "", _xlfn.XLOOKUP(B1334, ABZ!A:A, ABZ!B:B, "", 0))</f>
        <v>Corporate Communications</v>
      </c>
      <c r="K1334" t="s">
        <v>922</v>
      </c>
      <c r="L1334" t="s">
        <v>1177</v>
      </c>
    </row>
    <row r="1335" spans="1:12" x14ac:dyDescent="0.25">
      <c r="A1335" t="s">
        <v>1312</v>
      </c>
      <c r="B1335" t="s">
        <v>116</v>
      </c>
      <c r="C1335" t="s">
        <v>12</v>
      </c>
      <c r="D1335" t="s">
        <v>121</v>
      </c>
      <c r="E1335" t="s">
        <v>108</v>
      </c>
      <c r="F1335" t="s">
        <v>1314</v>
      </c>
      <c r="G1335" s="1">
        <v>45855</v>
      </c>
      <c r="H1335" s="1">
        <v>45859</v>
      </c>
      <c r="I1335" s="1">
        <v>45862</v>
      </c>
      <c r="J1335" t="str">
        <f>IF(_xlfn.XLOOKUP(B1335, ABZ!A:A, ABZ!B:B, "", 0) = 0, "", _xlfn.XLOOKUP(B1335, ABZ!A:A, ABZ!B:B, "", 0))</f>
        <v>Corporate Communications</v>
      </c>
      <c r="K1335" t="s">
        <v>922</v>
      </c>
      <c r="L1335" t="s">
        <v>1177</v>
      </c>
    </row>
    <row r="1336" spans="1:12" x14ac:dyDescent="0.25">
      <c r="A1336" t="s">
        <v>1313</v>
      </c>
      <c r="B1336" t="s">
        <v>116</v>
      </c>
      <c r="C1336" t="s">
        <v>17</v>
      </c>
      <c r="D1336" t="s">
        <v>45</v>
      </c>
      <c r="E1336" t="s">
        <v>108</v>
      </c>
      <c r="F1336" t="s">
        <v>1314</v>
      </c>
      <c r="G1336" s="1">
        <v>45855</v>
      </c>
      <c r="H1336" s="1">
        <v>45495</v>
      </c>
      <c r="I1336" s="1">
        <v>45862</v>
      </c>
      <c r="J1336" t="str">
        <f>IF(_xlfn.XLOOKUP(B1336, ABZ!A:A, ABZ!B:B, "", 0) = 0, "", _xlfn.XLOOKUP(B1336, ABZ!A:A, ABZ!B:B, "", 0))</f>
        <v>Corporate Communications</v>
      </c>
      <c r="K1336" t="s">
        <v>922</v>
      </c>
      <c r="L1336" t="s">
        <v>1177</v>
      </c>
    </row>
    <row r="1337" spans="1:12" x14ac:dyDescent="0.25">
      <c r="A1337" t="s">
        <v>1315</v>
      </c>
      <c r="B1337" t="s">
        <v>342</v>
      </c>
      <c r="C1337" t="s">
        <v>9</v>
      </c>
      <c r="D1337" t="s">
        <v>36</v>
      </c>
      <c r="E1337" t="s">
        <v>44</v>
      </c>
      <c r="F1337" t="s">
        <v>1203</v>
      </c>
      <c r="G1337" s="1">
        <v>45856</v>
      </c>
      <c r="H1337" s="1">
        <v>46586</v>
      </c>
      <c r="I1337" s="1">
        <v>45862</v>
      </c>
      <c r="J1337" t="str">
        <f>IF(_xlfn.XLOOKUP(B1337, ABZ!A:A, ABZ!B:B, "", 0) = 0, "", _xlfn.XLOOKUP(B1337, ABZ!A:A, ABZ!B:B, "", 0))</f>
        <v>Channel Sales</v>
      </c>
    </row>
    <row r="1338" spans="1:12" x14ac:dyDescent="0.25">
      <c r="A1338" t="s">
        <v>1316</v>
      </c>
      <c r="B1338" t="s">
        <v>109</v>
      </c>
      <c r="C1338" t="s">
        <v>10</v>
      </c>
      <c r="D1338" t="s">
        <v>1112</v>
      </c>
      <c r="E1338" t="s">
        <v>44</v>
      </c>
      <c r="F1338" t="s">
        <v>1317</v>
      </c>
      <c r="G1338" s="1">
        <v>45856</v>
      </c>
      <c r="H1338" s="1">
        <v>45859</v>
      </c>
      <c r="I1338" s="1">
        <v>45859</v>
      </c>
      <c r="J1338" t="str">
        <f>IF(_xlfn.XLOOKUP(B1338, ABZ!A:A, ABZ!B:B, "", 0) = 0, "", _xlfn.XLOOKUP(B1338, ABZ!A:A, ABZ!B:B, "", 0))</f>
        <v>Corporate Communications</v>
      </c>
      <c r="K1338" t="s">
        <v>922</v>
      </c>
      <c r="L1338" t="s">
        <v>1177</v>
      </c>
    </row>
    <row r="1339" spans="1:12" x14ac:dyDescent="0.25">
      <c r="A1339" t="s">
        <v>1318</v>
      </c>
      <c r="B1339" t="s">
        <v>31</v>
      </c>
      <c r="C1339" t="s">
        <v>10</v>
      </c>
      <c r="D1339" t="s">
        <v>14</v>
      </c>
      <c r="E1339" t="s">
        <v>44</v>
      </c>
      <c r="F1339" t="s">
        <v>1162</v>
      </c>
      <c r="G1339" s="1">
        <v>45856</v>
      </c>
      <c r="H1339" s="1">
        <v>45859</v>
      </c>
      <c r="I1339" s="1">
        <v>45861</v>
      </c>
      <c r="J1339" t="str">
        <f>IF(_xlfn.XLOOKUP(B1339, ABZ!A:A, ABZ!B:B, "", 0) = 0, "", _xlfn.XLOOKUP(B1339, ABZ!A:A, ABZ!B:B, "", 0))</f>
        <v>User Interface &amp; Clients</v>
      </c>
      <c r="K1339" t="s">
        <v>922</v>
      </c>
    </row>
    <row r="1340" spans="1:12" x14ac:dyDescent="0.25">
      <c r="A1340" t="s">
        <v>1318</v>
      </c>
      <c r="B1340" t="s">
        <v>31</v>
      </c>
      <c r="C1340" t="s">
        <v>12</v>
      </c>
      <c r="D1340" t="s">
        <v>13</v>
      </c>
      <c r="E1340" t="s">
        <v>44</v>
      </c>
      <c r="F1340" t="s">
        <v>1162</v>
      </c>
      <c r="G1340" s="1">
        <v>45856</v>
      </c>
      <c r="H1340" s="1">
        <v>45861</v>
      </c>
      <c r="I1340" s="1">
        <v>45861</v>
      </c>
      <c r="J1340" t="str">
        <f>IF(_xlfn.XLOOKUP(B1340, ABZ!A:A, ABZ!B:B, "", 0) = 0, "", _xlfn.XLOOKUP(B1340, ABZ!A:A, ABZ!B:B, "", 0))</f>
        <v>User Interface &amp; Clients</v>
      </c>
      <c r="K1340" t="s">
        <v>922</v>
      </c>
    </row>
    <row r="1341" spans="1:12" x14ac:dyDescent="0.25">
      <c r="A1341" t="s">
        <v>1318</v>
      </c>
      <c r="B1341" t="s">
        <v>31</v>
      </c>
      <c r="C1341" t="s">
        <v>11</v>
      </c>
      <c r="D1341" t="s">
        <v>6</v>
      </c>
      <c r="E1341" t="s">
        <v>44</v>
      </c>
      <c r="F1341" t="s">
        <v>1162</v>
      </c>
      <c r="G1341" s="1">
        <v>45856</v>
      </c>
      <c r="H1341" s="1">
        <v>45861</v>
      </c>
      <c r="I1341" s="1">
        <v>45861</v>
      </c>
      <c r="J1341" t="str">
        <f>IF(_xlfn.XLOOKUP(B1341, ABZ!A:A, ABZ!B:B, "", 0) = 0, "", _xlfn.XLOOKUP(B1341, ABZ!A:A, ABZ!B:B, "", 0))</f>
        <v>User Interface &amp; Clients</v>
      </c>
      <c r="K1341" t="s">
        <v>922</v>
      </c>
    </row>
    <row r="1342" spans="1:12" x14ac:dyDescent="0.25">
      <c r="A1342" t="s">
        <v>1318</v>
      </c>
      <c r="B1342" t="s">
        <v>31</v>
      </c>
      <c r="C1342" t="s">
        <v>17</v>
      </c>
      <c r="D1342" t="s">
        <v>16</v>
      </c>
      <c r="E1342" t="s">
        <v>44</v>
      </c>
      <c r="F1342" t="s">
        <v>1162</v>
      </c>
      <c r="G1342" s="1">
        <v>45856</v>
      </c>
      <c r="H1342" s="1">
        <v>45861</v>
      </c>
      <c r="I1342" s="1">
        <v>45861</v>
      </c>
      <c r="J1342" t="str">
        <f>IF(_xlfn.XLOOKUP(B1342, ABZ!A:A, ABZ!B:B, "", 0) = 0, "", _xlfn.XLOOKUP(B1342, ABZ!A:A, ABZ!B:B, "", 0))</f>
        <v>User Interface &amp; Clients</v>
      </c>
      <c r="K1342" t="s">
        <v>922</v>
      </c>
    </row>
    <row r="1343" spans="1:12" x14ac:dyDescent="0.25">
      <c r="A1343" t="s">
        <v>1318</v>
      </c>
      <c r="B1343" t="s">
        <v>31</v>
      </c>
      <c r="C1343" s="2" t="s">
        <v>18</v>
      </c>
      <c r="E1343" t="s">
        <v>44</v>
      </c>
      <c r="F1343" t="s">
        <v>1162</v>
      </c>
      <c r="G1343" s="1">
        <v>45856</v>
      </c>
      <c r="H1343" s="1">
        <v>45861</v>
      </c>
      <c r="I1343" s="1">
        <v>45861</v>
      </c>
      <c r="J1343" t="str">
        <f>IF(_xlfn.XLOOKUP(B1343, ABZ!A:A, ABZ!B:B, "", 0) = 0, "", _xlfn.XLOOKUP(B1343, ABZ!A:A, ABZ!B:B, "", 0))</f>
        <v>User Interface &amp; Clients</v>
      </c>
      <c r="K1343" t="s">
        <v>922</v>
      </c>
    </row>
    <row r="1344" spans="1:12" x14ac:dyDescent="0.25">
      <c r="A1344" t="s">
        <v>1318</v>
      </c>
      <c r="B1344" t="s">
        <v>31</v>
      </c>
      <c r="C1344" t="s">
        <v>370</v>
      </c>
      <c r="D1344" t="s">
        <v>20</v>
      </c>
      <c r="E1344" t="s">
        <v>44</v>
      </c>
      <c r="F1344" t="s">
        <v>1162</v>
      </c>
      <c r="G1344" s="1">
        <v>45856</v>
      </c>
      <c r="H1344" s="1">
        <v>45861</v>
      </c>
      <c r="I1344" s="1">
        <v>45861</v>
      </c>
      <c r="J1344" t="str">
        <f>IF(_xlfn.XLOOKUP(B1344, ABZ!A:A, ABZ!B:B, "", 0) = 0, "", _xlfn.XLOOKUP(B1344, ABZ!A:A, ABZ!B:B, "", 0))</f>
        <v>User Interface &amp; Clients</v>
      </c>
      <c r="K1344" t="s">
        <v>922</v>
      </c>
    </row>
    <row r="1345" spans="1:11" x14ac:dyDescent="0.25">
      <c r="A1345" t="s">
        <v>1319</v>
      </c>
      <c r="B1345" t="s">
        <v>31</v>
      </c>
      <c r="C1345" t="s">
        <v>1161</v>
      </c>
      <c r="D1345" t="s">
        <v>20</v>
      </c>
      <c r="E1345" t="s">
        <v>44</v>
      </c>
      <c r="F1345" t="s">
        <v>1162</v>
      </c>
      <c r="G1345" s="1">
        <v>45856</v>
      </c>
      <c r="H1345" s="1">
        <v>45861</v>
      </c>
      <c r="I1345" s="1">
        <v>45861</v>
      </c>
      <c r="J1345" t="str">
        <f>IF(_xlfn.XLOOKUP(B1345, ABZ!A:A, ABZ!B:B, "", 0) = 0, "", _xlfn.XLOOKUP(B1345, ABZ!A:A, ABZ!B:B, "", 0))</f>
        <v>User Interface &amp; Clients</v>
      </c>
      <c r="K1345" t="s">
        <v>922</v>
      </c>
    </row>
    <row r="1346" spans="1:11" x14ac:dyDescent="0.25">
      <c r="A1346" t="s">
        <v>1320</v>
      </c>
      <c r="B1346" t="s">
        <v>62</v>
      </c>
      <c r="C1346" t="s">
        <v>10</v>
      </c>
      <c r="D1346" t="s">
        <v>684</v>
      </c>
      <c r="F1346" t="s">
        <v>1203</v>
      </c>
      <c r="G1346" s="1">
        <v>45859</v>
      </c>
      <c r="H1346" s="1">
        <v>45863</v>
      </c>
      <c r="I1346" s="1">
        <v>45863</v>
      </c>
      <c r="J1346" t="str">
        <f>IF(_xlfn.XLOOKUP(B1346, ABZ!A:A, ABZ!B:B, "", 0) = 0, "", _xlfn.XLOOKUP(B1346, ABZ!A:A, ABZ!B:B, "", 0))</f>
        <v>Sales Marketing</v>
      </c>
      <c r="K1346" t="s">
        <v>120</v>
      </c>
    </row>
    <row r="1347" spans="1:11" x14ac:dyDescent="0.25">
      <c r="A1347" t="s">
        <v>1320</v>
      </c>
      <c r="B1347" t="s">
        <v>62</v>
      </c>
      <c r="C1347" t="s">
        <v>11</v>
      </c>
      <c r="D1347" t="s">
        <v>23</v>
      </c>
      <c r="F1347" t="s">
        <v>1203</v>
      </c>
      <c r="G1347" s="1">
        <v>45859</v>
      </c>
      <c r="H1347" s="1">
        <v>45863</v>
      </c>
      <c r="I1347" s="1">
        <v>45863</v>
      </c>
      <c r="J1347" t="str">
        <f>IF(_xlfn.XLOOKUP(B1347, ABZ!A:A, ABZ!B:B, "", 0) = 0, "", _xlfn.XLOOKUP(B1347, ABZ!A:A, ABZ!B:B, "", 0))</f>
        <v>Sales Marketing</v>
      </c>
      <c r="K1347" t="s">
        <v>120</v>
      </c>
    </row>
    <row r="1348" spans="1:11" x14ac:dyDescent="0.25">
      <c r="A1348" t="s">
        <v>1320</v>
      </c>
      <c r="B1348" t="s">
        <v>50</v>
      </c>
      <c r="C1348" t="s">
        <v>12</v>
      </c>
      <c r="D1348" t="s">
        <v>13</v>
      </c>
      <c r="F1348" t="s">
        <v>1203</v>
      </c>
      <c r="G1348" s="1">
        <v>45859</v>
      </c>
      <c r="H1348" s="1">
        <v>45863</v>
      </c>
      <c r="I1348" s="1">
        <v>45863</v>
      </c>
      <c r="J1348" t="str">
        <f>IF(_xlfn.XLOOKUP(B1348, ABZ!A:A, ABZ!B:B, "", 0) = 0, "", _xlfn.XLOOKUP(B1348, ABZ!A:A, ABZ!B:B, "", 0))</f>
        <v>Sales Marketing</v>
      </c>
      <c r="K1348" t="s">
        <v>120</v>
      </c>
    </row>
    <row r="1349" spans="1:11" x14ac:dyDescent="0.25">
      <c r="A1349" t="s">
        <v>1321</v>
      </c>
      <c r="B1349" t="s">
        <v>99</v>
      </c>
      <c r="C1349" t="s">
        <v>9</v>
      </c>
      <c r="D1349" t="s">
        <v>36</v>
      </c>
      <c r="F1349" t="s">
        <v>1205</v>
      </c>
      <c r="G1349" s="1">
        <v>45861</v>
      </c>
      <c r="H1349" s="1">
        <v>45861</v>
      </c>
      <c r="I1349" s="1">
        <v>45863</v>
      </c>
      <c r="J1349" t="str">
        <f>IF(_xlfn.XLOOKUP(B1349, ABZ!A:A, ABZ!B:B, "", 0) = 0, "", _xlfn.XLOOKUP(B1349, ABZ!A:A, ABZ!B:B, "", 0))</f>
        <v>Product Management</v>
      </c>
      <c r="K1349" t="s">
        <v>922</v>
      </c>
    </row>
    <row r="1350" spans="1:11" x14ac:dyDescent="0.25">
      <c r="A1350" t="s">
        <v>1321</v>
      </c>
      <c r="B1350" t="s">
        <v>99</v>
      </c>
      <c r="C1350" t="s">
        <v>10</v>
      </c>
      <c r="D1350" t="s">
        <v>14</v>
      </c>
      <c r="F1350" t="s">
        <v>1205</v>
      </c>
      <c r="G1350" s="1">
        <v>45861</v>
      </c>
      <c r="H1350" s="1">
        <v>45861</v>
      </c>
      <c r="I1350" s="1">
        <v>45863</v>
      </c>
      <c r="J1350" t="str">
        <f>IF(_xlfn.XLOOKUP(B1350, ABZ!A:A, ABZ!B:B, "", 0) = 0, "", _xlfn.XLOOKUP(B1350, ABZ!A:A, ABZ!B:B, "", 0))</f>
        <v>Product Management</v>
      </c>
      <c r="K1350" t="s">
        <v>922</v>
      </c>
    </row>
    <row r="1351" spans="1:11" x14ac:dyDescent="0.25">
      <c r="A1351" t="s">
        <v>1369</v>
      </c>
      <c r="B1351" t="s">
        <v>62</v>
      </c>
      <c r="C1351" t="s">
        <v>10</v>
      </c>
      <c r="D1351" t="s">
        <v>1026</v>
      </c>
      <c r="F1351" t="s">
        <v>1203</v>
      </c>
      <c r="G1351" s="1">
        <v>45873</v>
      </c>
      <c r="H1351" s="1">
        <v>45844</v>
      </c>
      <c r="I1351" s="1">
        <v>45875</v>
      </c>
      <c r="J1351" t="str">
        <f>IF(_xlfn.XLOOKUP(B1351, ABZ!A:A, ABZ!B:B, "", 0) = 0, "", _xlfn.XLOOKUP(B1351, ABZ!A:A, ABZ!B:B, "", 0))</f>
        <v>Sales Marketing</v>
      </c>
      <c r="K1351" t="s">
        <v>922</v>
      </c>
    </row>
    <row r="1352" spans="1:11" x14ac:dyDescent="0.25">
      <c r="A1352" t="s">
        <v>1369</v>
      </c>
      <c r="B1352" t="s">
        <v>62</v>
      </c>
      <c r="C1352" t="s">
        <v>12</v>
      </c>
      <c r="D1352" t="s">
        <v>121</v>
      </c>
      <c r="F1352" t="s">
        <v>1203</v>
      </c>
      <c r="G1352" s="1">
        <v>45873</v>
      </c>
      <c r="H1352" s="1">
        <v>45844</v>
      </c>
      <c r="I1352" s="1">
        <v>45875</v>
      </c>
      <c r="J1352" t="str">
        <f>IF(_xlfn.XLOOKUP(B1352, ABZ!A:A, ABZ!B:B, "", 0) = 0, "", _xlfn.XLOOKUP(B1352, ABZ!A:A, ABZ!B:B, "", 0))</f>
        <v>Sales Marketing</v>
      </c>
      <c r="K1352" t="s">
        <v>922</v>
      </c>
    </row>
    <row r="1353" spans="1:11" x14ac:dyDescent="0.25">
      <c r="A1353" t="s">
        <v>1369</v>
      </c>
      <c r="B1353" t="s">
        <v>62</v>
      </c>
      <c r="C1353" t="s">
        <v>11</v>
      </c>
      <c r="D1353" t="s">
        <v>6</v>
      </c>
      <c r="F1353" t="s">
        <v>1203</v>
      </c>
      <c r="G1353" s="1">
        <v>45873</v>
      </c>
      <c r="H1353" s="1">
        <v>45844</v>
      </c>
      <c r="I1353" s="1">
        <v>45875</v>
      </c>
      <c r="J1353" t="str">
        <f>IF(_xlfn.XLOOKUP(B1353, ABZ!A:A, ABZ!B:B, "", 0) = 0, "", _xlfn.XLOOKUP(B1353, ABZ!A:A, ABZ!B:B, "", 0))</f>
        <v>Sales Marketing</v>
      </c>
      <c r="K1353" t="s">
        <v>922</v>
      </c>
    </row>
    <row r="1354" spans="1:11" x14ac:dyDescent="0.25">
      <c r="A1354" t="s">
        <v>1369</v>
      </c>
      <c r="B1354" t="s">
        <v>50</v>
      </c>
      <c r="C1354" t="s">
        <v>17</v>
      </c>
      <c r="D1354" t="s">
        <v>16</v>
      </c>
      <c r="F1354" t="s">
        <v>1203</v>
      </c>
      <c r="G1354" s="1">
        <v>45873</v>
      </c>
      <c r="H1354" s="1">
        <v>45844</v>
      </c>
      <c r="I1354" s="1">
        <v>45875</v>
      </c>
      <c r="J1354" t="str">
        <f>IF(_xlfn.XLOOKUP(B1354, ABZ!A:A, ABZ!B:B, "", 0) = 0, "", _xlfn.XLOOKUP(B1354, ABZ!A:A, ABZ!B:B, "", 0))</f>
        <v>Sales Marketing</v>
      </c>
      <c r="K1354" t="s">
        <v>922</v>
      </c>
    </row>
    <row r="1355" spans="1:11" x14ac:dyDescent="0.25">
      <c r="A1355" t="s">
        <v>1369</v>
      </c>
      <c r="B1355" t="s">
        <v>50</v>
      </c>
      <c r="C1355" s="2" t="s">
        <v>18</v>
      </c>
      <c r="D1355" t="s">
        <v>19</v>
      </c>
      <c r="F1355" t="s">
        <v>1203</v>
      </c>
      <c r="G1355" s="1">
        <v>45873</v>
      </c>
      <c r="H1355" s="1">
        <v>45844</v>
      </c>
      <c r="I1355" s="1">
        <v>45875</v>
      </c>
      <c r="J1355" t="str">
        <f>IF(_xlfn.XLOOKUP(B1355, ABZ!A:A, ABZ!B:B, "", 0) = 0, "", _xlfn.XLOOKUP(B1355, ABZ!A:A, ABZ!B:B, "", 0))</f>
        <v>Sales Marketing</v>
      </c>
      <c r="K1355" t="s">
        <v>922</v>
      </c>
    </row>
    <row r="1356" spans="1:11" x14ac:dyDescent="0.25">
      <c r="A1356" t="s">
        <v>1369</v>
      </c>
      <c r="B1356" t="s">
        <v>50</v>
      </c>
      <c r="C1356" t="s">
        <v>24</v>
      </c>
      <c r="D1356" t="s">
        <v>20</v>
      </c>
      <c r="F1356" t="s">
        <v>1203</v>
      </c>
      <c r="G1356" s="1">
        <v>45873</v>
      </c>
      <c r="H1356" s="1">
        <v>45876</v>
      </c>
      <c r="I1356" s="1">
        <v>45875</v>
      </c>
      <c r="J1356" t="str">
        <f>IF(_xlfn.XLOOKUP(B1356, ABZ!A:A, ABZ!B:B, "", 0) = 0, "", _xlfn.XLOOKUP(B1356, ABZ!A:A, ABZ!B:B, "", 0))</f>
        <v>Sales Marketing</v>
      </c>
      <c r="K1356" t="s">
        <v>922</v>
      </c>
    </row>
    <row r="1357" spans="1:11" x14ac:dyDescent="0.25">
      <c r="A1357" t="s">
        <v>1322</v>
      </c>
      <c r="B1357" t="s">
        <v>1272</v>
      </c>
      <c r="C1357" t="s">
        <v>10</v>
      </c>
      <c r="D1357" t="s">
        <v>1138</v>
      </c>
      <c r="F1357" t="s">
        <v>1203</v>
      </c>
      <c r="G1357" s="1">
        <v>45862</v>
      </c>
      <c r="H1357" s="1">
        <v>45862</v>
      </c>
      <c r="I1357" s="1">
        <v>45862</v>
      </c>
      <c r="J1357" t="str">
        <f>IF(_xlfn.XLOOKUP(B1357, ABZ!A:A, ABZ!B:B, "", 0) = 0, "", _xlfn.XLOOKUP(B1357, ABZ!A:A, ABZ!B:B, "", 0))</f>
        <v>Corporate Communications</v>
      </c>
    </row>
    <row r="1358" spans="1:11" x14ac:dyDescent="0.25">
      <c r="A1358" t="s">
        <v>1327</v>
      </c>
      <c r="B1358" t="s">
        <v>1272</v>
      </c>
      <c r="C1358" t="s">
        <v>10</v>
      </c>
      <c r="D1358" t="s">
        <v>1138</v>
      </c>
      <c r="F1358" t="s">
        <v>1203</v>
      </c>
      <c r="G1358" s="1">
        <v>45862</v>
      </c>
      <c r="H1358" s="1">
        <v>45862</v>
      </c>
      <c r="I1358" s="1">
        <v>45862</v>
      </c>
      <c r="J1358" t="str">
        <f>IF(_xlfn.XLOOKUP(B1358, ABZ!A:A, ABZ!B:B, "", 0) = 0, "", _xlfn.XLOOKUP(B1358, ABZ!A:A, ABZ!B:B, "", 0))</f>
        <v>Corporate Communications</v>
      </c>
    </row>
    <row r="1359" spans="1:11" x14ac:dyDescent="0.25">
      <c r="A1359" t="s">
        <v>1265</v>
      </c>
      <c r="B1359" t="s">
        <v>1272</v>
      </c>
      <c r="C1359" t="s">
        <v>10</v>
      </c>
      <c r="D1359" t="s">
        <v>1138</v>
      </c>
      <c r="F1359" t="s">
        <v>1203</v>
      </c>
      <c r="G1359" s="1">
        <v>45856</v>
      </c>
      <c r="H1359" s="1">
        <v>45862</v>
      </c>
      <c r="I1359" s="1">
        <v>45862</v>
      </c>
      <c r="J1359" t="str">
        <f>IF(_xlfn.XLOOKUP(B1359, ABZ!A:A, ABZ!B:B, "", 0) = 0, "", _xlfn.XLOOKUP(B1359, ABZ!A:A, ABZ!B:B, "", 0))</f>
        <v>Corporate Communications</v>
      </c>
    </row>
    <row r="1360" spans="1:11" x14ac:dyDescent="0.25">
      <c r="A1360" t="s">
        <v>1370</v>
      </c>
      <c r="B1360" t="s">
        <v>50</v>
      </c>
      <c r="C1360" t="s">
        <v>10</v>
      </c>
      <c r="D1360" t="s">
        <v>1026</v>
      </c>
      <c r="F1360" t="s">
        <v>1203</v>
      </c>
      <c r="G1360" s="1">
        <v>45873</v>
      </c>
      <c r="H1360" s="1">
        <v>45875</v>
      </c>
      <c r="I1360" s="1">
        <v>45877</v>
      </c>
      <c r="J1360" t="str">
        <f>IF(_xlfn.XLOOKUP(B1360, ABZ!A:A, ABZ!B:B, "", 0) = 0, "", _xlfn.XLOOKUP(B1360, ABZ!A:A, ABZ!B:B, "", 0))</f>
        <v>Sales Marketing</v>
      </c>
      <c r="K1360" t="s">
        <v>922</v>
      </c>
    </row>
    <row r="1361" spans="1:11" x14ac:dyDescent="0.25">
      <c r="A1361" t="s">
        <v>1370</v>
      </c>
      <c r="B1361" t="s">
        <v>62</v>
      </c>
      <c r="C1361" t="s">
        <v>12</v>
      </c>
      <c r="D1361" t="s">
        <v>121</v>
      </c>
      <c r="F1361" t="s">
        <v>1203</v>
      </c>
      <c r="G1361" s="1">
        <v>45873</v>
      </c>
      <c r="H1361" s="1">
        <v>45875</v>
      </c>
      <c r="I1361" s="1">
        <v>45877</v>
      </c>
      <c r="J1361" t="str">
        <f>IF(_xlfn.XLOOKUP(B1361, ABZ!A:A, ABZ!B:B, "", 0) = 0, "", _xlfn.XLOOKUP(B1361, ABZ!A:A, ABZ!B:B, "", 0))</f>
        <v>Sales Marketing</v>
      </c>
      <c r="K1361" t="s">
        <v>922</v>
      </c>
    </row>
    <row r="1362" spans="1:11" x14ac:dyDescent="0.25">
      <c r="A1362" t="s">
        <v>1370</v>
      </c>
      <c r="B1362" t="s">
        <v>50</v>
      </c>
      <c r="C1362" t="s">
        <v>11</v>
      </c>
      <c r="D1362" t="s">
        <v>6</v>
      </c>
      <c r="F1362" t="s">
        <v>1203</v>
      </c>
      <c r="G1362" s="1">
        <v>45873</v>
      </c>
      <c r="H1362" s="1">
        <v>45875</v>
      </c>
      <c r="I1362" s="1">
        <v>45877</v>
      </c>
      <c r="J1362" t="str">
        <f>IF(_xlfn.XLOOKUP(B1362, ABZ!A:A, ABZ!B:B, "", 0) = 0, "", _xlfn.XLOOKUP(B1362, ABZ!A:A, ABZ!B:B, "", 0))</f>
        <v>Sales Marketing</v>
      </c>
      <c r="K1362" t="s">
        <v>922</v>
      </c>
    </row>
    <row r="1363" spans="1:11" x14ac:dyDescent="0.25">
      <c r="A1363" t="s">
        <v>1370</v>
      </c>
      <c r="B1363" t="s">
        <v>50</v>
      </c>
      <c r="C1363" s="2" t="s">
        <v>18</v>
      </c>
      <c r="D1363" t="s">
        <v>19</v>
      </c>
      <c r="F1363" t="s">
        <v>1203</v>
      </c>
      <c r="G1363" s="1">
        <v>45873</v>
      </c>
      <c r="H1363" s="1">
        <v>45875</v>
      </c>
      <c r="I1363" s="1">
        <v>45877</v>
      </c>
      <c r="J1363" t="str">
        <f>IF(_xlfn.XLOOKUP(B1363, ABZ!A:A, ABZ!B:B, "", 0) = 0, "", _xlfn.XLOOKUP(B1363, ABZ!A:A, ABZ!B:B, "", 0))</f>
        <v>Sales Marketing</v>
      </c>
      <c r="K1363" t="s">
        <v>922</v>
      </c>
    </row>
    <row r="1364" spans="1:11" x14ac:dyDescent="0.25">
      <c r="A1364" t="s">
        <v>1370</v>
      </c>
      <c r="B1364" t="s">
        <v>50</v>
      </c>
      <c r="C1364" t="s">
        <v>17</v>
      </c>
      <c r="D1364" t="s">
        <v>16</v>
      </c>
      <c r="F1364" t="s">
        <v>1203</v>
      </c>
      <c r="G1364" s="1">
        <v>45873</v>
      </c>
      <c r="H1364" s="1">
        <v>45875</v>
      </c>
      <c r="I1364" s="1">
        <v>45877</v>
      </c>
      <c r="J1364" t="str">
        <f>IF(_xlfn.XLOOKUP(B1364, ABZ!A:A, ABZ!B:B, "", 0) = 0, "", _xlfn.XLOOKUP(B1364, ABZ!A:A, ABZ!B:B, "", 0))</f>
        <v>Sales Marketing</v>
      </c>
      <c r="K1364" t="s">
        <v>922</v>
      </c>
    </row>
    <row r="1365" spans="1:11" x14ac:dyDescent="0.25">
      <c r="A1365" t="s">
        <v>1370</v>
      </c>
      <c r="B1365" t="s">
        <v>50</v>
      </c>
      <c r="C1365" t="s">
        <v>24</v>
      </c>
      <c r="D1365" t="s">
        <v>20</v>
      </c>
      <c r="F1365" t="s">
        <v>1203</v>
      </c>
      <c r="G1365" s="1">
        <v>45873</v>
      </c>
      <c r="H1365" s="1">
        <v>45876</v>
      </c>
      <c r="I1365" s="1">
        <v>45877</v>
      </c>
      <c r="J1365" t="str">
        <f>IF(_xlfn.XLOOKUP(B1365, ABZ!A:A, ABZ!B:B, "", 0) = 0, "", _xlfn.XLOOKUP(B1365, ABZ!A:A, ABZ!B:B, "", 0))</f>
        <v>Sales Marketing</v>
      </c>
      <c r="K1365" t="s">
        <v>922</v>
      </c>
    </row>
    <row r="1366" spans="1:11" x14ac:dyDescent="0.25">
      <c r="A1366" t="s">
        <v>362</v>
      </c>
      <c r="B1366" t="s">
        <v>74</v>
      </c>
      <c r="C1366" t="s">
        <v>10</v>
      </c>
      <c r="D1366" t="s">
        <v>7</v>
      </c>
      <c r="E1366">
        <v>147093</v>
      </c>
      <c r="F1366" t="s">
        <v>1328</v>
      </c>
      <c r="G1366" s="1">
        <v>45868</v>
      </c>
      <c r="H1366" s="1">
        <v>45869</v>
      </c>
      <c r="I1366" s="1">
        <v>45869</v>
      </c>
      <c r="J1366" t="str">
        <f>IF(_xlfn.XLOOKUP(B1366, ABZ!A:A, ABZ!B:B, "", 0) = 0, "", _xlfn.XLOOKUP(B1366, ABZ!A:A, ABZ!B:B, "", 0))</f>
        <v>CloudServices</v>
      </c>
      <c r="K1366" t="s">
        <v>922</v>
      </c>
    </row>
    <row r="1367" spans="1:11" x14ac:dyDescent="0.25">
      <c r="A1367" t="s">
        <v>362</v>
      </c>
      <c r="B1367" t="s">
        <v>74</v>
      </c>
      <c r="C1367" t="s">
        <v>12</v>
      </c>
      <c r="D1367" t="s">
        <v>15</v>
      </c>
      <c r="E1367">
        <v>147093</v>
      </c>
      <c r="F1367" t="s">
        <v>1329</v>
      </c>
      <c r="G1367" s="1">
        <v>45868</v>
      </c>
      <c r="H1367" s="1">
        <v>45869</v>
      </c>
      <c r="I1367" s="1">
        <v>45869</v>
      </c>
      <c r="J1367" t="str">
        <f>IF(_xlfn.XLOOKUP(B1367, ABZ!A:A, ABZ!B:B, "", 0) = 0, "", _xlfn.XLOOKUP(B1367, ABZ!A:A, ABZ!B:B, "", 0))</f>
        <v>CloudServices</v>
      </c>
      <c r="K1367" t="s">
        <v>922</v>
      </c>
    </row>
    <row r="1368" spans="1:11" x14ac:dyDescent="0.25">
      <c r="A1368" t="s">
        <v>362</v>
      </c>
      <c r="B1368" t="s">
        <v>74</v>
      </c>
      <c r="C1368" t="s">
        <v>17</v>
      </c>
      <c r="D1368" t="s">
        <v>16</v>
      </c>
      <c r="E1368">
        <v>147093</v>
      </c>
      <c r="F1368" t="s">
        <v>1245</v>
      </c>
      <c r="G1368" s="1">
        <v>45868</v>
      </c>
      <c r="H1368" s="1">
        <v>45869</v>
      </c>
      <c r="I1368" s="1">
        <v>45869</v>
      </c>
      <c r="J1368" t="str">
        <f>IF(_xlfn.XLOOKUP(B1368, ABZ!A:A, ABZ!B:B, "", 0) = 0, "", _xlfn.XLOOKUP(B1368, ABZ!A:A, ABZ!B:B, "", 0))</f>
        <v>CloudServices</v>
      </c>
      <c r="K1368" t="s">
        <v>922</v>
      </c>
    </row>
    <row r="1369" spans="1:11" x14ac:dyDescent="0.25">
      <c r="A1369" t="s">
        <v>362</v>
      </c>
      <c r="B1369" t="s">
        <v>74</v>
      </c>
      <c r="C1369" t="s">
        <v>11</v>
      </c>
      <c r="D1369" t="s">
        <v>6</v>
      </c>
      <c r="E1369">
        <v>147093</v>
      </c>
      <c r="F1369" t="s">
        <v>1246</v>
      </c>
      <c r="G1369" s="1">
        <v>45868</v>
      </c>
      <c r="H1369" s="1">
        <v>45869</v>
      </c>
      <c r="I1369" s="1">
        <v>45869</v>
      </c>
      <c r="J1369" t="str">
        <f>IF(_xlfn.XLOOKUP(B1369, ABZ!A:A, ABZ!B:B, "", 0) = 0, "", _xlfn.XLOOKUP(B1369, ABZ!A:A, ABZ!B:B, "", 0))</f>
        <v>CloudServices</v>
      </c>
      <c r="K1369" t="s">
        <v>922</v>
      </c>
    </row>
    <row r="1370" spans="1:11" x14ac:dyDescent="0.25">
      <c r="A1370" t="s">
        <v>362</v>
      </c>
      <c r="B1370" t="s">
        <v>74</v>
      </c>
      <c r="C1370" s="2" t="s">
        <v>18</v>
      </c>
      <c r="D1370" t="s">
        <v>19</v>
      </c>
      <c r="E1370">
        <v>147093</v>
      </c>
      <c r="F1370" t="s">
        <v>1330</v>
      </c>
      <c r="G1370" s="1">
        <v>45868</v>
      </c>
      <c r="H1370" s="1">
        <v>45869</v>
      </c>
      <c r="I1370" s="1">
        <v>45869</v>
      </c>
      <c r="J1370" t="str">
        <f>IF(_xlfn.XLOOKUP(B1370, ABZ!A:A, ABZ!B:B, "", 0) = 0, "", _xlfn.XLOOKUP(B1370, ABZ!A:A, ABZ!B:B, "", 0))</f>
        <v>CloudServices</v>
      </c>
      <c r="K1370" t="s">
        <v>922</v>
      </c>
    </row>
    <row r="1371" spans="1:11" x14ac:dyDescent="0.25">
      <c r="A1371" t="s">
        <v>1331</v>
      </c>
      <c r="B1371" t="s">
        <v>126</v>
      </c>
      <c r="C1371" t="s">
        <v>11</v>
      </c>
      <c r="D1371" t="s">
        <v>23</v>
      </c>
      <c r="E1371" t="s">
        <v>44</v>
      </c>
      <c r="F1371" t="s">
        <v>1184</v>
      </c>
      <c r="G1371" s="1">
        <v>45866</v>
      </c>
      <c r="H1371" s="1">
        <v>45881</v>
      </c>
      <c r="I1371" s="1">
        <v>45880</v>
      </c>
      <c r="J1371" t="str">
        <f>IF(_xlfn.XLOOKUP(B1371, ABZ!A:A, ABZ!B:B, "", 0) = 0, "", _xlfn.XLOOKUP(B1371, ABZ!A:A, ABZ!B:B, "", 0))</f>
        <v>Channel Sales</v>
      </c>
      <c r="K1371" t="s">
        <v>120</v>
      </c>
    </row>
    <row r="1372" spans="1:11" x14ac:dyDescent="0.25">
      <c r="A1372" t="s">
        <v>1332</v>
      </c>
      <c r="B1372" t="s">
        <v>126</v>
      </c>
      <c r="C1372" t="s">
        <v>17</v>
      </c>
      <c r="D1372" t="s">
        <v>45</v>
      </c>
      <c r="E1372" t="s">
        <v>44</v>
      </c>
      <c r="F1372" t="s">
        <v>1169</v>
      </c>
      <c r="G1372" s="1">
        <v>45866</v>
      </c>
      <c r="H1372" s="1">
        <v>45881</v>
      </c>
      <c r="I1372" s="1">
        <v>45880</v>
      </c>
      <c r="J1372" t="str">
        <f>IF(_xlfn.XLOOKUP(B1372, ABZ!A:A, ABZ!B:B, "", 0) = 0, "", _xlfn.XLOOKUP(B1372, ABZ!A:A, ABZ!B:B, "", 0))</f>
        <v>Channel Sales</v>
      </c>
      <c r="K1372" t="s">
        <v>922</v>
      </c>
    </row>
    <row r="1373" spans="1:11" x14ac:dyDescent="0.25">
      <c r="A1373" t="s">
        <v>1333</v>
      </c>
      <c r="B1373" t="s">
        <v>126</v>
      </c>
      <c r="C1373" s="2" t="s">
        <v>18</v>
      </c>
      <c r="D1373" t="s">
        <v>26</v>
      </c>
      <c r="E1373" t="s">
        <v>44</v>
      </c>
      <c r="F1373" t="s">
        <v>1253</v>
      </c>
      <c r="G1373" s="1">
        <v>45866</v>
      </c>
      <c r="H1373" s="1">
        <v>45881</v>
      </c>
      <c r="I1373" s="1">
        <v>45880</v>
      </c>
      <c r="J1373" t="str">
        <f>IF(_xlfn.XLOOKUP(B1373, ABZ!A:A, ABZ!B:B, "", 0) = 0, "", _xlfn.XLOOKUP(B1373, ABZ!A:A, ABZ!B:B, "", 0))</f>
        <v>Channel Sales</v>
      </c>
      <c r="K1373" t="s">
        <v>1137</v>
      </c>
    </row>
    <row r="1374" spans="1:11" x14ac:dyDescent="0.25">
      <c r="A1374" t="s">
        <v>1334</v>
      </c>
      <c r="B1374" t="s">
        <v>126</v>
      </c>
      <c r="C1374" s="2" t="s">
        <v>18</v>
      </c>
      <c r="D1374" t="s">
        <v>19</v>
      </c>
      <c r="E1374" t="s">
        <v>44</v>
      </c>
      <c r="F1374" t="s">
        <v>1253</v>
      </c>
      <c r="G1374" s="1">
        <v>45866</v>
      </c>
      <c r="H1374" s="1">
        <v>45881</v>
      </c>
      <c r="I1374" s="1">
        <v>45880</v>
      </c>
      <c r="J1374" t="str">
        <f>IF(_xlfn.XLOOKUP(B1374, ABZ!A:A, ABZ!B:B, "", 0) = 0, "", _xlfn.XLOOKUP(B1374, ABZ!A:A, ABZ!B:B, "", 0))</f>
        <v>Channel Sales</v>
      </c>
      <c r="K1374" t="s">
        <v>922</v>
      </c>
    </row>
    <row r="1375" spans="1:11" x14ac:dyDescent="0.25">
      <c r="A1375" t="s">
        <v>1335</v>
      </c>
      <c r="B1375" t="s">
        <v>126</v>
      </c>
      <c r="C1375" t="s">
        <v>11</v>
      </c>
      <c r="D1375" t="s">
        <v>23</v>
      </c>
      <c r="E1375" t="s">
        <v>44</v>
      </c>
      <c r="F1375" t="s">
        <v>1184</v>
      </c>
      <c r="G1375" s="1">
        <v>45866</v>
      </c>
      <c r="H1375" s="1">
        <v>45881</v>
      </c>
      <c r="I1375" s="1">
        <v>45880</v>
      </c>
      <c r="J1375" t="str">
        <f>IF(_xlfn.XLOOKUP(B1375, ABZ!A:A, ABZ!B:B, "", 0) = 0, "", _xlfn.XLOOKUP(B1375, ABZ!A:A, ABZ!B:B, "", 0))</f>
        <v>Channel Sales</v>
      </c>
      <c r="K1375" t="s">
        <v>922</v>
      </c>
    </row>
    <row r="1376" spans="1:11" x14ac:dyDescent="0.25">
      <c r="A1376" t="s">
        <v>1336</v>
      </c>
      <c r="B1376" t="s">
        <v>126</v>
      </c>
      <c r="C1376" t="s">
        <v>17</v>
      </c>
      <c r="D1376" t="s">
        <v>45</v>
      </c>
      <c r="E1376" t="s">
        <v>44</v>
      </c>
      <c r="F1376" t="s">
        <v>1169</v>
      </c>
      <c r="G1376" s="1">
        <v>45866</v>
      </c>
      <c r="H1376" s="1">
        <v>45881</v>
      </c>
      <c r="I1376" s="1">
        <v>45880</v>
      </c>
      <c r="J1376" t="str">
        <f>IF(_xlfn.XLOOKUP(B1376, ABZ!A:A, ABZ!B:B, "", 0) = 0, "", _xlfn.XLOOKUP(B1376, ABZ!A:A, ABZ!B:B, "", 0))</f>
        <v>Channel Sales</v>
      </c>
      <c r="K1376" t="s">
        <v>922</v>
      </c>
    </row>
    <row r="1377" spans="1:12" x14ac:dyDescent="0.25">
      <c r="A1377" t="s">
        <v>1337</v>
      </c>
      <c r="B1377" t="s">
        <v>126</v>
      </c>
      <c r="C1377" t="s">
        <v>17</v>
      </c>
      <c r="D1377" t="s">
        <v>45</v>
      </c>
      <c r="E1377" t="s">
        <v>44</v>
      </c>
      <c r="F1377" t="s">
        <v>1169</v>
      </c>
      <c r="G1377" s="1">
        <v>45866</v>
      </c>
      <c r="H1377" s="1">
        <v>45881</v>
      </c>
      <c r="I1377" s="1">
        <v>45880</v>
      </c>
      <c r="J1377" t="str">
        <f>IF(_xlfn.XLOOKUP(B1377, ABZ!A:A, ABZ!B:B, "", 0) = 0, "", _xlfn.XLOOKUP(B1377, ABZ!A:A, ABZ!B:B, "", 0))</f>
        <v>Channel Sales</v>
      </c>
      <c r="K1377" t="s">
        <v>922</v>
      </c>
    </row>
    <row r="1378" spans="1:12" x14ac:dyDescent="0.25">
      <c r="A1378" t="s">
        <v>1338</v>
      </c>
      <c r="B1378" t="s">
        <v>69</v>
      </c>
      <c r="C1378" s="2" t="s">
        <v>18</v>
      </c>
      <c r="D1378" t="s">
        <v>19</v>
      </c>
      <c r="E1378" t="s">
        <v>44</v>
      </c>
      <c r="F1378" t="s">
        <v>1340</v>
      </c>
      <c r="G1378" s="1">
        <v>45866</v>
      </c>
      <c r="H1378" s="1">
        <v>45873</v>
      </c>
      <c r="I1378" s="1">
        <v>45873</v>
      </c>
      <c r="J1378" t="str">
        <f>IF(_xlfn.XLOOKUP(B1378, ABZ!A:A, ABZ!B:B, "", 0) = 0, "", _xlfn.XLOOKUP(B1378, ABZ!A:A, ABZ!B:B, "", 0))</f>
        <v>Technical Communication</v>
      </c>
      <c r="K1378" t="s">
        <v>1092</v>
      </c>
      <c r="L1378" t="s">
        <v>1177</v>
      </c>
    </row>
    <row r="1379" spans="1:12" x14ac:dyDescent="0.25">
      <c r="A1379" t="s">
        <v>1339</v>
      </c>
      <c r="B1379" t="s">
        <v>69</v>
      </c>
      <c r="C1379" s="2" t="s">
        <v>18</v>
      </c>
      <c r="D1379" t="s">
        <v>19</v>
      </c>
      <c r="E1379" t="s">
        <v>44</v>
      </c>
      <c r="F1379" t="s">
        <v>1340</v>
      </c>
      <c r="G1379" s="1">
        <v>45866</v>
      </c>
      <c r="H1379" s="1">
        <v>45873</v>
      </c>
      <c r="I1379" s="1">
        <v>45873</v>
      </c>
      <c r="J1379" t="str">
        <f>IF(_xlfn.XLOOKUP(B1379, ABZ!A:A, ABZ!B:B, "", 0) = 0, "", _xlfn.XLOOKUP(B1379, ABZ!A:A, ABZ!B:B, "", 0))</f>
        <v>Technical Communication</v>
      </c>
      <c r="K1379" t="s">
        <v>1092</v>
      </c>
      <c r="L1379" t="s">
        <v>1177</v>
      </c>
    </row>
    <row r="1380" spans="1:12" x14ac:dyDescent="0.25">
      <c r="A1380" t="s">
        <v>1341</v>
      </c>
      <c r="B1380" t="s">
        <v>69</v>
      </c>
      <c r="C1380" t="s">
        <v>10</v>
      </c>
      <c r="D1380" t="s">
        <v>7</v>
      </c>
      <c r="E1380" t="s">
        <v>44</v>
      </c>
      <c r="F1380" t="s">
        <v>1343</v>
      </c>
      <c r="G1380" s="1">
        <v>45866</v>
      </c>
      <c r="H1380" s="1">
        <v>45867</v>
      </c>
      <c r="I1380" s="1">
        <v>45873</v>
      </c>
      <c r="J1380" t="str">
        <f>IF(_xlfn.XLOOKUP(B1380, ABZ!A:A, ABZ!B:B, "", 0) = 0, "", _xlfn.XLOOKUP(B1380, ABZ!A:A, ABZ!B:B, "", 0))</f>
        <v>Technical Communication</v>
      </c>
      <c r="L1380" t="s">
        <v>1177</v>
      </c>
    </row>
    <row r="1381" spans="1:12" x14ac:dyDescent="0.25">
      <c r="A1381" t="s">
        <v>1342</v>
      </c>
      <c r="B1381" t="s">
        <v>69</v>
      </c>
      <c r="C1381" t="s">
        <v>10</v>
      </c>
      <c r="D1381" t="s">
        <v>7</v>
      </c>
      <c r="E1381" t="s">
        <v>44</v>
      </c>
      <c r="F1381" t="s">
        <v>1343</v>
      </c>
      <c r="G1381" s="1">
        <v>45866</v>
      </c>
      <c r="H1381" s="1">
        <v>45867</v>
      </c>
      <c r="I1381" s="1">
        <v>45873</v>
      </c>
      <c r="J1381" t="str">
        <f>IF(_xlfn.XLOOKUP(B1381, ABZ!A:A, ABZ!B:B, "", 0) = 0, "", _xlfn.XLOOKUP(B1381, ABZ!A:A, ABZ!B:B, "", 0))</f>
        <v>Technical Communication</v>
      </c>
      <c r="L1381" t="s">
        <v>1177</v>
      </c>
    </row>
    <row r="1382" spans="1:12" x14ac:dyDescent="0.25">
      <c r="A1382" t="s">
        <v>1344</v>
      </c>
      <c r="B1382" t="s">
        <v>116</v>
      </c>
      <c r="C1382" t="s">
        <v>9</v>
      </c>
      <c r="D1382" t="s">
        <v>28</v>
      </c>
      <c r="E1382" t="s">
        <v>44</v>
      </c>
      <c r="G1382" s="1">
        <v>45866</v>
      </c>
      <c r="H1382" s="1">
        <v>45866</v>
      </c>
      <c r="I1382" s="1">
        <v>45866</v>
      </c>
      <c r="J1382" t="str">
        <f>IF(_xlfn.XLOOKUP(B1382, ABZ!A:A, ABZ!B:B, "", 0) = 0, "", _xlfn.XLOOKUP(B1382, ABZ!A:A, ABZ!B:B, "", 0))</f>
        <v>Corporate Communications</v>
      </c>
      <c r="K1382" t="s">
        <v>922</v>
      </c>
    </row>
    <row r="1383" spans="1:12" x14ac:dyDescent="0.25">
      <c r="A1383" t="s">
        <v>1345</v>
      </c>
      <c r="B1383" t="s">
        <v>57</v>
      </c>
      <c r="C1383" t="s">
        <v>9</v>
      </c>
      <c r="D1383" t="s">
        <v>28</v>
      </c>
      <c r="E1383" t="s">
        <v>44</v>
      </c>
      <c r="G1383" s="1">
        <v>45856</v>
      </c>
      <c r="H1383" s="1">
        <v>45866</v>
      </c>
      <c r="I1383" s="1">
        <v>45866</v>
      </c>
      <c r="J1383" t="str">
        <f>IF(_xlfn.XLOOKUP(B1383, ABZ!A:A, ABZ!B:B, "", 0) = 0, "", _xlfn.XLOOKUP(B1383, ABZ!A:A, ABZ!B:B, "", 0))</f>
        <v>Channel Sales</v>
      </c>
      <c r="K1383" t="s">
        <v>922</v>
      </c>
    </row>
    <row r="1384" spans="1:12" x14ac:dyDescent="0.25">
      <c r="A1384" t="s">
        <v>1346</v>
      </c>
      <c r="B1384" t="s">
        <v>109</v>
      </c>
      <c r="C1384" t="s">
        <v>10</v>
      </c>
      <c r="D1384" t="s">
        <v>972</v>
      </c>
      <c r="E1384" t="s">
        <v>44</v>
      </c>
      <c r="F1384" t="s">
        <v>1203</v>
      </c>
      <c r="G1384" s="1">
        <v>45867</v>
      </c>
      <c r="H1384" s="1">
        <v>45868</v>
      </c>
      <c r="I1384" s="1">
        <v>45868</v>
      </c>
      <c r="J1384" t="str">
        <f>IF(_xlfn.XLOOKUP(B1384, ABZ!A:A, ABZ!B:B, "", 0) = 0, "", _xlfn.XLOOKUP(B1384, ABZ!A:A, ABZ!B:B, "", 0))</f>
        <v>Corporate Communications</v>
      </c>
      <c r="K1384" t="s">
        <v>922</v>
      </c>
    </row>
    <row r="1385" spans="1:12" x14ac:dyDescent="0.25">
      <c r="A1385" t="s">
        <v>1347</v>
      </c>
      <c r="B1385" t="s">
        <v>109</v>
      </c>
      <c r="C1385" t="s">
        <v>10</v>
      </c>
      <c r="D1385" t="s">
        <v>972</v>
      </c>
      <c r="E1385" t="s">
        <v>44</v>
      </c>
      <c r="F1385" t="s">
        <v>1203</v>
      </c>
      <c r="G1385" s="1">
        <v>45867</v>
      </c>
      <c r="H1385" s="1">
        <v>45868</v>
      </c>
      <c r="I1385" s="1">
        <v>45868</v>
      </c>
      <c r="J1385" t="str">
        <f>IF(_xlfn.XLOOKUP(B1385, ABZ!A:A, ABZ!B:B, "", 0) = 0, "", _xlfn.XLOOKUP(B1385, ABZ!A:A, ABZ!B:B, "", 0))</f>
        <v>Corporate Communications</v>
      </c>
      <c r="K1385" t="s">
        <v>922</v>
      </c>
    </row>
    <row r="1386" spans="1:12" x14ac:dyDescent="0.25">
      <c r="A1386" t="s">
        <v>1352</v>
      </c>
      <c r="B1386" t="s">
        <v>99</v>
      </c>
      <c r="C1386" t="s">
        <v>9</v>
      </c>
      <c r="D1386" t="s">
        <v>28</v>
      </c>
      <c r="F1386" t="s">
        <v>1205</v>
      </c>
      <c r="G1386" s="1">
        <v>45867</v>
      </c>
      <c r="H1386" s="1">
        <v>45867</v>
      </c>
      <c r="I1386" s="1">
        <v>45867</v>
      </c>
      <c r="J1386" t="str">
        <f>IF(_xlfn.XLOOKUP(B1386, ABZ!A:A, ABZ!B:B, "", 0) = 0, "", _xlfn.XLOOKUP(B1386, ABZ!A:A, ABZ!B:B, "", 0))</f>
        <v>Product Management</v>
      </c>
      <c r="K1386" t="s">
        <v>922</v>
      </c>
    </row>
    <row r="1387" spans="1:12" x14ac:dyDescent="0.25">
      <c r="A1387" t="s">
        <v>1353</v>
      </c>
      <c r="B1387" t="s">
        <v>99</v>
      </c>
      <c r="C1387" t="s">
        <v>10</v>
      </c>
      <c r="D1387" t="s">
        <v>1083</v>
      </c>
      <c r="F1387" t="s">
        <v>1205</v>
      </c>
      <c r="G1387" s="1">
        <v>45867</v>
      </c>
      <c r="H1387" s="1">
        <v>45868</v>
      </c>
      <c r="I1387" s="1">
        <v>45868</v>
      </c>
      <c r="J1387" t="str">
        <f>IF(_xlfn.XLOOKUP(B1387, ABZ!A:A, ABZ!B:B, "", 0) = 0, "", _xlfn.XLOOKUP(B1387, ABZ!A:A, ABZ!B:B, "", 0))</f>
        <v>Product Management</v>
      </c>
      <c r="K1387" t="s">
        <v>922</v>
      </c>
    </row>
    <row r="1388" spans="1:12" x14ac:dyDescent="0.25">
      <c r="A1388" t="s">
        <v>1348</v>
      </c>
      <c r="B1388" t="s">
        <v>69</v>
      </c>
      <c r="C1388" t="s">
        <v>10</v>
      </c>
      <c r="D1388" t="s">
        <v>7</v>
      </c>
      <c r="E1388" t="s">
        <v>44</v>
      </c>
      <c r="F1388" t="s">
        <v>1349</v>
      </c>
      <c r="G1388" s="1">
        <v>45868</v>
      </c>
      <c r="H1388" s="1">
        <v>45888</v>
      </c>
      <c r="I1388" s="1">
        <v>45888</v>
      </c>
      <c r="J1388" t="str">
        <f>IF(_xlfn.XLOOKUP(B1388, ABZ!A:A, ABZ!B:B, "", 0) = 0, "", _xlfn.XLOOKUP(B1388, ABZ!A:A, ABZ!B:B, "", 0))</f>
        <v>Technical Communication</v>
      </c>
      <c r="K1388" t="s">
        <v>922</v>
      </c>
      <c r="L1388" t="s">
        <v>1177</v>
      </c>
    </row>
    <row r="1389" spans="1:12" x14ac:dyDescent="0.25">
      <c r="A1389" t="s">
        <v>1350</v>
      </c>
      <c r="B1389" t="s">
        <v>69</v>
      </c>
      <c r="C1389" t="s">
        <v>12</v>
      </c>
      <c r="D1389" t="s">
        <v>15</v>
      </c>
      <c r="E1389" t="s">
        <v>44</v>
      </c>
      <c r="F1389" t="s">
        <v>1351</v>
      </c>
      <c r="G1389" s="1">
        <v>45868</v>
      </c>
      <c r="H1389" s="1">
        <v>45888</v>
      </c>
      <c r="I1389" s="1">
        <v>45888</v>
      </c>
      <c r="J1389" t="str">
        <f>IF(_xlfn.XLOOKUP(B1389, ABZ!A:A, ABZ!B:B, "", 0) = 0, "", _xlfn.XLOOKUP(B1389, ABZ!A:A, ABZ!B:B, "", 0))</f>
        <v>Technical Communication</v>
      </c>
      <c r="K1389" t="s">
        <v>922</v>
      </c>
      <c r="L1389" t="s">
        <v>1177</v>
      </c>
    </row>
    <row r="1390" spans="1:12" x14ac:dyDescent="0.25">
      <c r="A1390" t="s">
        <v>1355</v>
      </c>
      <c r="B1390" t="s">
        <v>275</v>
      </c>
      <c r="C1390" t="s">
        <v>9</v>
      </c>
      <c r="D1390" t="s">
        <v>28</v>
      </c>
      <c r="E1390">
        <v>147299</v>
      </c>
      <c r="F1390" t="s">
        <v>1356</v>
      </c>
      <c r="G1390" s="1">
        <v>45868</v>
      </c>
      <c r="H1390" s="1">
        <v>45868</v>
      </c>
      <c r="I1390" s="1">
        <v>45868</v>
      </c>
      <c r="J1390" t="str">
        <f>IF(_xlfn.XLOOKUP(B1390, ABZ!A:A, ABZ!B:B, "", 0) = 0, "", _xlfn.XLOOKUP(B1390, ABZ!A:A, ABZ!B:B, "", 0))</f>
        <v>User Interface &amp; Clients</v>
      </c>
      <c r="K1390" t="s">
        <v>922</v>
      </c>
    </row>
    <row r="1391" spans="1:12" x14ac:dyDescent="0.25">
      <c r="A1391" t="s">
        <v>1355</v>
      </c>
      <c r="B1391" t="s">
        <v>275</v>
      </c>
      <c r="C1391" t="s">
        <v>10</v>
      </c>
      <c r="D1391" t="s">
        <v>7</v>
      </c>
      <c r="E1391">
        <v>147299</v>
      </c>
      <c r="F1391" t="s">
        <v>1356</v>
      </c>
      <c r="G1391" s="1">
        <v>45870</v>
      </c>
      <c r="H1391" s="1">
        <v>45875</v>
      </c>
      <c r="I1391" s="1">
        <v>45874</v>
      </c>
      <c r="J1391" t="str">
        <f>IF(_xlfn.XLOOKUP(B1391, ABZ!A:A, ABZ!B:B, "", 0) = 0, "", _xlfn.XLOOKUP(B1391, ABZ!A:A, ABZ!B:B, "", 0))</f>
        <v>User Interface &amp; Clients</v>
      </c>
      <c r="K1391" t="s">
        <v>922</v>
      </c>
    </row>
    <row r="1392" spans="1:12" x14ac:dyDescent="0.25">
      <c r="A1392" t="s">
        <v>1355</v>
      </c>
      <c r="B1392" t="s">
        <v>275</v>
      </c>
      <c r="C1392" t="s">
        <v>17</v>
      </c>
      <c r="D1392" t="s">
        <v>16</v>
      </c>
      <c r="E1392">
        <v>147299</v>
      </c>
      <c r="F1392" t="s">
        <v>1357</v>
      </c>
      <c r="G1392" s="1">
        <v>45870</v>
      </c>
      <c r="H1392" s="1">
        <v>45875</v>
      </c>
      <c r="I1392" s="1">
        <v>45874</v>
      </c>
      <c r="J1392" t="str">
        <f>IF(_xlfn.XLOOKUP(B1392, ABZ!A:A, ABZ!B:B, "", 0) = 0, "", _xlfn.XLOOKUP(B1392, ABZ!A:A, ABZ!B:B, "", 0))</f>
        <v>User Interface &amp; Clients</v>
      </c>
      <c r="K1392" t="s">
        <v>922</v>
      </c>
    </row>
    <row r="1393" spans="1:11" x14ac:dyDescent="0.25">
      <c r="A1393" t="s">
        <v>1355</v>
      </c>
      <c r="B1393" t="s">
        <v>275</v>
      </c>
      <c r="C1393" t="s">
        <v>12</v>
      </c>
      <c r="D1393" t="s">
        <v>15</v>
      </c>
      <c r="E1393">
        <v>147299</v>
      </c>
      <c r="F1393" t="s">
        <v>1356</v>
      </c>
      <c r="G1393" s="1">
        <v>45870</v>
      </c>
      <c r="H1393" s="1">
        <v>45875</v>
      </c>
      <c r="I1393" s="1">
        <v>45874</v>
      </c>
      <c r="J1393" t="str">
        <f>IF(_xlfn.XLOOKUP(B1393, ABZ!A:A, ABZ!B:B, "", 0) = 0, "", _xlfn.XLOOKUP(B1393, ABZ!A:A, ABZ!B:B, "", 0))</f>
        <v>User Interface &amp; Clients</v>
      </c>
      <c r="K1393" t="s">
        <v>922</v>
      </c>
    </row>
    <row r="1394" spans="1:11" x14ac:dyDescent="0.25">
      <c r="A1394" t="s">
        <v>1355</v>
      </c>
      <c r="B1394" t="s">
        <v>275</v>
      </c>
      <c r="C1394" t="s">
        <v>11</v>
      </c>
      <c r="D1394" t="s">
        <v>6</v>
      </c>
      <c r="E1394">
        <v>147299</v>
      </c>
      <c r="F1394" t="s">
        <v>1356</v>
      </c>
      <c r="G1394" s="1">
        <v>45870</v>
      </c>
      <c r="H1394" s="1">
        <v>45875</v>
      </c>
      <c r="I1394" s="1">
        <v>45874</v>
      </c>
      <c r="J1394" t="str">
        <f>IF(_xlfn.XLOOKUP(B1394, ABZ!A:A, ABZ!B:B, "", 0) = 0, "", _xlfn.XLOOKUP(B1394, ABZ!A:A, ABZ!B:B, "", 0))</f>
        <v>User Interface &amp; Clients</v>
      </c>
      <c r="K1394" t="s">
        <v>922</v>
      </c>
    </row>
    <row r="1395" spans="1:11" x14ac:dyDescent="0.25">
      <c r="A1395" t="s">
        <v>1355</v>
      </c>
      <c r="B1395" t="s">
        <v>275</v>
      </c>
      <c r="C1395" s="2" t="s">
        <v>18</v>
      </c>
      <c r="D1395" t="s">
        <v>19</v>
      </c>
      <c r="E1395">
        <v>147299</v>
      </c>
      <c r="F1395" t="s">
        <v>1356</v>
      </c>
      <c r="G1395" s="1">
        <v>45870</v>
      </c>
      <c r="H1395" s="1">
        <v>45875</v>
      </c>
      <c r="I1395" s="1">
        <v>45874</v>
      </c>
      <c r="J1395" t="str">
        <f>IF(_xlfn.XLOOKUP(B1395, ABZ!A:A, ABZ!B:B, "", 0) = 0, "", _xlfn.XLOOKUP(B1395, ABZ!A:A, ABZ!B:B, "", 0))</f>
        <v>User Interface &amp; Clients</v>
      </c>
      <c r="K1395" t="s">
        <v>922</v>
      </c>
    </row>
    <row r="1396" spans="1:11" x14ac:dyDescent="0.25">
      <c r="A1396" t="s">
        <v>1355</v>
      </c>
      <c r="B1396" t="s">
        <v>275</v>
      </c>
      <c r="C1396" t="s">
        <v>24</v>
      </c>
      <c r="D1396" t="s">
        <v>28</v>
      </c>
      <c r="E1396">
        <v>147299</v>
      </c>
      <c r="F1396" t="s">
        <v>1356</v>
      </c>
      <c r="G1396" s="1">
        <v>45870</v>
      </c>
      <c r="H1396" s="1">
        <v>45875</v>
      </c>
      <c r="I1396" s="1">
        <v>45874</v>
      </c>
      <c r="J1396" t="str">
        <f>IF(_xlfn.XLOOKUP(B1396, ABZ!A:A, ABZ!B:B, "", 0) = 0, "", _xlfn.XLOOKUP(B1396, ABZ!A:A, ABZ!B:B, "", 0))</f>
        <v>User Interface &amp; Clients</v>
      </c>
      <c r="K1396" t="s">
        <v>922</v>
      </c>
    </row>
    <row r="1397" spans="1:11" x14ac:dyDescent="0.25">
      <c r="A1397" t="s">
        <v>1355</v>
      </c>
      <c r="B1397" t="s">
        <v>275</v>
      </c>
      <c r="C1397" t="s">
        <v>513</v>
      </c>
      <c r="D1397" t="s">
        <v>20</v>
      </c>
      <c r="E1397">
        <v>147299</v>
      </c>
      <c r="F1397" t="s">
        <v>1356</v>
      </c>
      <c r="G1397" s="1">
        <v>45870</v>
      </c>
      <c r="H1397" s="1">
        <v>45875</v>
      </c>
      <c r="I1397" s="1">
        <v>45874</v>
      </c>
      <c r="J1397" t="str">
        <f>IF(_xlfn.XLOOKUP(B1397, ABZ!A:A, ABZ!B:B, "", 0) = 0, "", _xlfn.XLOOKUP(B1397, ABZ!A:A, ABZ!B:B, "", 0))</f>
        <v>User Interface &amp; Clients</v>
      </c>
      <c r="K1397" t="s">
        <v>922</v>
      </c>
    </row>
    <row r="1398" spans="1:11" x14ac:dyDescent="0.25">
      <c r="A1398" t="s">
        <v>1378</v>
      </c>
      <c r="B1398" t="s">
        <v>57</v>
      </c>
      <c r="C1398" t="s">
        <v>9</v>
      </c>
      <c r="D1398" t="s">
        <v>28</v>
      </c>
      <c r="E1398" t="s">
        <v>44</v>
      </c>
      <c r="G1398" s="1">
        <v>45870</v>
      </c>
      <c r="H1398" s="1">
        <v>45874</v>
      </c>
      <c r="I1398" s="1">
        <v>45874</v>
      </c>
      <c r="J1398" t="str">
        <f>IF(_xlfn.XLOOKUP(B1398, ABZ!A:A, ABZ!B:B, "", 0) = 0, "", _xlfn.XLOOKUP(B1398, ABZ!A:A, ABZ!B:B, "", 0))</f>
        <v>Channel Sales</v>
      </c>
      <c r="K1398" t="s">
        <v>922</v>
      </c>
    </row>
    <row r="1399" spans="1:11" x14ac:dyDescent="0.25">
      <c r="A1399" t="s">
        <v>1358</v>
      </c>
      <c r="B1399" t="s">
        <v>126</v>
      </c>
      <c r="C1399" t="s">
        <v>11</v>
      </c>
      <c r="D1399" t="s">
        <v>23</v>
      </c>
      <c r="F1399" t="s">
        <v>1364</v>
      </c>
      <c r="G1399" s="1">
        <v>45873</v>
      </c>
      <c r="H1399" s="1">
        <v>45884</v>
      </c>
      <c r="I1399" s="1">
        <v>45884</v>
      </c>
      <c r="J1399" t="str">
        <f>IF(_xlfn.XLOOKUP(B1399, ABZ!A:A, ABZ!B:B, "", 0) = 0, "", _xlfn.XLOOKUP(B1399, ABZ!A:A, ABZ!B:B, "", 0))</f>
        <v>Channel Sales</v>
      </c>
      <c r="K1399" t="s">
        <v>922</v>
      </c>
    </row>
    <row r="1400" spans="1:11" x14ac:dyDescent="0.25">
      <c r="A1400" t="s">
        <v>1359</v>
      </c>
      <c r="B1400" t="s">
        <v>126</v>
      </c>
      <c r="C1400" s="2" t="s">
        <v>18</v>
      </c>
      <c r="D1400" t="s">
        <v>19</v>
      </c>
      <c r="F1400" t="s">
        <v>1363</v>
      </c>
      <c r="G1400" s="1">
        <v>45873</v>
      </c>
      <c r="H1400" s="1">
        <v>45884</v>
      </c>
      <c r="I1400" s="1">
        <v>45884</v>
      </c>
      <c r="J1400" t="str">
        <f>IF(_xlfn.XLOOKUP(B1400, ABZ!A:A, ABZ!B:B, "", 0) = 0, "", _xlfn.XLOOKUP(B1400, ABZ!A:A, ABZ!B:B, "", 0))</f>
        <v>Channel Sales</v>
      </c>
      <c r="K1400" t="s">
        <v>922</v>
      </c>
    </row>
    <row r="1401" spans="1:11" x14ac:dyDescent="0.25">
      <c r="A1401" t="s">
        <v>1360</v>
      </c>
      <c r="B1401" t="s">
        <v>126</v>
      </c>
      <c r="C1401" s="2" t="s">
        <v>18</v>
      </c>
      <c r="D1401" t="s">
        <v>19</v>
      </c>
      <c r="F1401" t="s">
        <v>1363</v>
      </c>
      <c r="G1401" s="1">
        <v>45873</v>
      </c>
      <c r="H1401" s="1">
        <v>45881</v>
      </c>
      <c r="I1401" s="1">
        <v>45880</v>
      </c>
      <c r="J1401" t="str">
        <f>IF(_xlfn.XLOOKUP(B1401, ABZ!A:A, ABZ!B:B, "", 0) = 0, "", _xlfn.XLOOKUP(B1401, ABZ!A:A, ABZ!B:B, "", 0))</f>
        <v>Channel Sales</v>
      </c>
      <c r="K1401" t="s">
        <v>922</v>
      </c>
    </row>
    <row r="1402" spans="1:11" x14ac:dyDescent="0.25">
      <c r="A1402" t="s">
        <v>1361</v>
      </c>
      <c r="B1402" t="s">
        <v>126</v>
      </c>
      <c r="C1402" t="s">
        <v>17</v>
      </c>
      <c r="D1402" t="s">
        <v>45</v>
      </c>
      <c r="F1402" t="s">
        <v>1362</v>
      </c>
      <c r="G1402" s="1">
        <v>45873</v>
      </c>
      <c r="H1402" s="1">
        <v>45884</v>
      </c>
      <c r="I1402" s="1">
        <v>45884</v>
      </c>
      <c r="J1402" t="str">
        <f>IF(_xlfn.XLOOKUP(B1402, ABZ!A:A, ABZ!B:B, "", 0) = 0, "", _xlfn.XLOOKUP(B1402, ABZ!A:A, ABZ!B:B, "", 0))</f>
        <v>Channel Sales</v>
      </c>
      <c r="K1402" t="s">
        <v>922</v>
      </c>
    </row>
    <row r="1403" spans="1:11" x14ac:dyDescent="0.25">
      <c r="A1403" t="s">
        <v>1365</v>
      </c>
      <c r="B1403" t="s">
        <v>57</v>
      </c>
      <c r="C1403" t="s">
        <v>11</v>
      </c>
      <c r="D1403" t="s">
        <v>6</v>
      </c>
      <c r="F1403" t="s">
        <v>1366</v>
      </c>
      <c r="G1403" s="1">
        <v>45873</v>
      </c>
      <c r="H1403" s="1">
        <v>45873</v>
      </c>
      <c r="I1403" s="1">
        <v>45873</v>
      </c>
      <c r="J1403" t="str">
        <f>IF(_xlfn.XLOOKUP(B1403, ABZ!A:A, ABZ!B:B, "", 0) = 0, "", _xlfn.XLOOKUP(B1403, ABZ!A:A, ABZ!B:B, "", 0))</f>
        <v>Channel Sales</v>
      </c>
      <c r="K1403" t="s">
        <v>922</v>
      </c>
    </row>
    <row r="1404" spans="1:11" x14ac:dyDescent="0.25">
      <c r="A1404" t="s">
        <v>1365</v>
      </c>
      <c r="B1404" t="s">
        <v>57</v>
      </c>
      <c r="C1404" s="2" t="s">
        <v>18</v>
      </c>
      <c r="D1404" t="s">
        <v>19</v>
      </c>
      <c r="F1404" t="s">
        <v>1366</v>
      </c>
      <c r="G1404" s="1">
        <v>45873</v>
      </c>
      <c r="H1404" s="1">
        <v>45873</v>
      </c>
      <c r="I1404" s="1">
        <v>45873</v>
      </c>
      <c r="J1404" t="str">
        <f>IF(_xlfn.XLOOKUP(B1404, ABZ!A:A, ABZ!B:B, "", 0) = 0, "", _xlfn.XLOOKUP(B1404, ABZ!A:A, ABZ!B:B, "", 0))</f>
        <v>Channel Sales</v>
      </c>
      <c r="K1404" t="s">
        <v>922</v>
      </c>
    </row>
    <row r="1405" spans="1:11" x14ac:dyDescent="0.25">
      <c r="A1405" t="s">
        <v>1365</v>
      </c>
      <c r="B1405" t="s">
        <v>57</v>
      </c>
      <c r="C1405" t="s">
        <v>17</v>
      </c>
      <c r="D1405" t="s">
        <v>16</v>
      </c>
      <c r="F1405" t="s">
        <v>1366</v>
      </c>
      <c r="G1405" s="1">
        <v>45873</v>
      </c>
      <c r="H1405" s="1">
        <v>45873</v>
      </c>
      <c r="I1405" s="1">
        <v>45873</v>
      </c>
      <c r="J1405" t="str">
        <f>IF(_xlfn.XLOOKUP(B1405, ABZ!A:A, ABZ!B:B, "", 0) = 0, "", _xlfn.XLOOKUP(B1405, ABZ!A:A, ABZ!B:B, "", 0))</f>
        <v>Channel Sales</v>
      </c>
      <c r="K1405" t="s">
        <v>922</v>
      </c>
    </row>
    <row r="1406" spans="1:11" x14ac:dyDescent="0.25">
      <c r="A1406" t="s">
        <v>1367</v>
      </c>
      <c r="B1406" t="s">
        <v>46</v>
      </c>
      <c r="C1406" t="s">
        <v>9</v>
      </c>
      <c r="D1406" t="s">
        <v>28</v>
      </c>
      <c r="E1406">
        <v>147569</v>
      </c>
      <c r="F1406" t="s">
        <v>1368</v>
      </c>
      <c r="G1406" s="1">
        <v>45873</v>
      </c>
      <c r="H1406" s="1">
        <v>45874</v>
      </c>
      <c r="I1406" s="1">
        <v>45874</v>
      </c>
      <c r="J1406" t="str">
        <f>IF(_xlfn.XLOOKUP(B1406, ABZ!A:A, ABZ!B:B, "", 0) = 0, "", _xlfn.XLOOKUP(B1406, ABZ!A:A, ABZ!B:B, "", 0))</f>
        <v>User Interface &amp; Clients</v>
      </c>
      <c r="K1406" t="s">
        <v>922</v>
      </c>
    </row>
    <row r="1407" spans="1:11" x14ac:dyDescent="0.25">
      <c r="A1407" t="s">
        <v>1354</v>
      </c>
      <c r="B1407" t="s">
        <v>275</v>
      </c>
      <c r="C1407" t="s">
        <v>10</v>
      </c>
      <c r="D1407" t="s">
        <v>7</v>
      </c>
      <c r="E1407">
        <v>147300</v>
      </c>
      <c r="F1407" t="s">
        <v>1372</v>
      </c>
      <c r="G1407" s="1">
        <v>45868</v>
      </c>
      <c r="H1407" s="1">
        <v>45880</v>
      </c>
      <c r="I1407" s="1">
        <v>45880</v>
      </c>
      <c r="J1407" t="str">
        <f>IF(_xlfn.XLOOKUP(B1407, ABZ!A:A, ABZ!B:B, "", 0) = 0, "", _xlfn.XLOOKUP(B1407, ABZ!A:A, ABZ!B:B, "", 0))</f>
        <v>User Interface &amp; Clients</v>
      </c>
      <c r="K1407" t="s">
        <v>922</v>
      </c>
    </row>
    <row r="1408" spans="1:11" x14ac:dyDescent="0.25">
      <c r="A1408" t="s">
        <v>1354</v>
      </c>
      <c r="B1408" t="s">
        <v>275</v>
      </c>
      <c r="C1408" t="s">
        <v>17</v>
      </c>
      <c r="D1408" t="s">
        <v>16</v>
      </c>
      <c r="E1408">
        <v>147300</v>
      </c>
      <c r="F1408" t="s">
        <v>1371</v>
      </c>
      <c r="G1408" s="1">
        <v>45868</v>
      </c>
      <c r="H1408" s="1">
        <v>45880</v>
      </c>
      <c r="I1408" s="1">
        <v>45880</v>
      </c>
      <c r="J1408" t="str">
        <f>IF(_xlfn.XLOOKUP(B1408, ABZ!A:A, ABZ!B:B, "", 0) = 0, "", _xlfn.XLOOKUP(B1408, ABZ!A:A, ABZ!B:B, "", 0))</f>
        <v>User Interface &amp; Clients</v>
      </c>
      <c r="K1408" t="s">
        <v>922</v>
      </c>
    </row>
    <row r="1409" spans="1:11" x14ac:dyDescent="0.25">
      <c r="A1409" t="s">
        <v>1354</v>
      </c>
      <c r="B1409" t="s">
        <v>275</v>
      </c>
      <c r="C1409" t="s">
        <v>12</v>
      </c>
      <c r="D1409" t="s">
        <v>15</v>
      </c>
      <c r="E1409">
        <v>147300</v>
      </c>
      <c r="F1409" t="s">
        <v>1375</v>
      </c>
      <c r="G1409" s="1">
        <v>45868</v>
      </c>
      <c r="H1409" s="1">
        <v>45880</v>
      </c>
      <c r="I1409" s="1">
        <v>45880</v>
      </c>
      <c r="J1409" t="str">
        <f>IF(_xlfn.XLOOKUP(B1409, ABZ!A:A, ABZ!B:B, "", 0) = 0, "", _xlfn.XLOOKUP(B1409, ABZ!A:A, ABZ!B:B, "", 0))</f>
        <v>User Interface &amp; Clients</v>
      </c>
      <c r="K1409" t="s">
        <v>922</v>
      </c>
    </row>
    <row r="1410" spans="1:11" x14ac:dyDescent="0.25">
      <c r="A1410" t="s">
        <v>1354</v>
      </c>
      <c r="B1410" t="s">
        <v>1401</v>
      </c>
      <c r="C1410" t="s">
        <v>11</v>
      </c>
      <c r="D1410" t="s">
        <v>6</v>
      </c>
      <c r="E1410">
        <v>147300</v>
      </c>
      <c r="F1410" t="s">
        <v>1373</v>
      </c>
      <c r="G1410" s="1">
        <v>45868</v>
      </c>
      <c r="H1410" s="1">
        <v>45880</v>
      </c>
      <c r="I1410" s="1">
        <v>45880</v>
      </c>
      <c r="J1410" t="str">
        <f>IF(_xlfn.XLOOKUP(B1410, ABZ!A:A, ABZ!B:B, "", 0) = 0, "", _xlfn.XLOOKUP(B1410, ABZ!A:A, ABZ!B:B, "", 0))</f>
        <v>User Interface &amp; Clients</v>
      </c>
      <c r="K1410" t="s">
        <v>922</v>
      </c>
    </row>
    <row r="1411" spans="1:11" x14ac:dyDescent="0.25">
      <c r="A1411" t="s">
        <v>1354</v>
      </c>
      <c r="B1411" t="s">
        <v>275</v>
      </c>
      <c r="C1411" s="2" t="s">
        <v>18</v>
      </c>
      <c r="D1411" t="s">
        <v>19</v>
      </c>
      <c r="E1411">
        <v>147300</v>
      </c>
      <c r="F1411" t="s">
        <v>1374</v>
      </c>
      <c r="G1411" s="1">
        <v>45868</v>
      </c>
      <c r="H1411" s="1">
        <v>45880</v>
      </c>
      <c r="I1411" s="1">
        <v>45880</v>
      </c>
      <c r="J1411" t="str">
        <f>IF(_xlfn.XLOOKUP(B1411, ABZ!A:A, ABZ!B:B, "", 0) = 0, "", _xlfn.XLOOKUP(B1411, ABZ!A:A, ABZ!B:B, "", 0))</f>
        <v>User Interface &amp; Clients</v>
      </c>
      <c r="K1411" t="s">
        <v>922</v>
      </c>
    </row>
    <row r="1412" spans="1:11" x14ac:dyDescent="0.25">
      <c r="A1412" t="s">
        <v>1354</v>
      </c>
      <c r="B1412" t="s">
        <v>275</v>
      </c>
      <c r="C1412" t="s">
        <v>24</v>
      </c>
      <c r="D1412" t="s">
        <v>28</v>
      </c>
      <c r="E1412">
        <v>147300</v>
      </c>
      <c r="F1412" t="s">
        <v>1376</v>
      </c>
      <c r="G1412" s="1">
        <v>45868</v>
      </c>
      <c r="H1412" s="1">
        <v>45880</v>
      </c>
      <c r="I1412" s="1">
        <v>45880</v>
      </c>
      <c r="J1412" t="str">
        <f>IF(_xlfn.XLOOKUP(B1412, ABZ!A:A, ABZ!B:B, "", 0) = 0, "", _xlfn.XLOOKUP(B1412, ABZ!A:A, ABZ!B:B, "", 0))</f>
        <v>User Interface &amp; Clients</v>
      </c>
      <c r="K1412" t="s">
        <v>922</v>
      </c>
    </row>
    <row r="1413" spans="1:11" x14ac:dyDescent="0.25">
      <c r="A1413" t="s">
        <v>1354</v>
      </c>
      <c r="B1413" t="s">
        <v>275</v>
      </c>
      <c r="C1413" t="s">
        <v>513</v>
      </c>
      <c r="D1413" t="s">
        <v>20</v>
      </c>
      <c r="E1413">
        <v>147300</v>
      </c>
      <c r="F1413" t="s">
        <v>1377</v>
      </c>
      <c r="G1413" s="1">
        <v>45868</v>
      </c>
      <c r="H1413" s="1">
        <v>45873</v>
      </c>
      <c r="I1413" s="1">
        <v>45873</v>
      </c>
      <c r="J1413" t="str">
        <f>IF(_xlfn.XLOOKUP(B1413, ABZ!A:A, ABZ!B:B, "", 0) = 0, "", _xlfn.XLOOKUP(B1413, ABZ!A:A, ABZ!B:B, "", 0))</f>
        <v>User Interface &amp; Clients</v>
      </c>
      <c r="K1413" t="s">
        <v>922</v>
      </c>
    </row>
    <row r="1414" spans="1:11" x14ac:dyDescent="0.25">
      <c r="A1414" t="s">
        <v>30</v>
      </c>
      <c r="B1414" t="s">
        <v>39</v>
      </c>
      <c r="C1414" t="s">
        <v>10</v>
      </c>
      <c r="D1414" t="s">
        <v>7</v>
      </c>
      <c r="E1414">
        <v>147062</v>
      </c>
      <c r="F1414" t="s">
        <v>29</v>
      </c>
      <c r="G1414" s="1">
        <v>45874</v>
      </c>
      <c r="H1414" s="1">
        <v>45875</v>
      </c>
      <c r="I1414" s="1">
        <v>45875</v>
      </c>
      <c r="J1414" t="str">
        <f>IF(_xlfn.XLOOKUP(B1414, ABZ!A:A, ABZ!B:B, "", 0) = 0, "", _xlfn.XLOOKUP(B1414, ABZ!A:A, ABZ!B:B, "", 0))</f>
        <v>User Interface &amp; Clients</v>
      </c>
      <c r="K1414" t="s">
        <v>922</v>
      </c>
    </row>
    <row r="1415" spans="1:11" x14ac:dyDescent="0.25">
      <c r="A1415" t="s">
        <v>30</v>
      </c>
      <c r="B1415" t="s">
        <v>39</v>
      </c>
      <c r="C1415" t="s">
        <v>17</v>
      </c>
      <c r="D1415" t="s">
        <v>16</v>
      </c>
      <c r="E1415">
        <v>147062</v>
      </c>
      <c r="F1415" t="s">
        <v>29</v>
      </c>
      <c r="G1415" s="1">
        <v>45874</v>
      </c>
      <c r="H1415" s="1">
        <v>45875</v>
      </c>
      <c r="I1415" s="1">
        <v>45875</v>
      </c>
      <c r="J1415" t="str">
        <f>IF(_xlfn.XLOOKUP(B1415, ABZ!A:A, ABZ!B:B, "", 0) = 0, "", _xlfn.XLOOKUP(B1415, ABZ!A:A, ABZ!B:B, "", 0))</f>
        <v>User Interface &amp; Clients</v>
      </c>
      <c r="K1415" t="s">
        <v>922</v>
      </c>
    </row>
    <row r="1416" spans="1:11" x14ac:dyDescent="0.25">
      <c r="A1416" t="s">
        <v>30</v>
      </c>
      <c r="B1416" t="s">
        <v>39</v>
      </c>
      <c r="C1416" t="s">
        <v>12</v>
      </c>
      <c r="D1416" t="s">
        <v>13</v>
      </c>
      <c r="E1416">
        <v>147062</v>
      </c>
      <c r="F1416" t="s">
        <v>29</v>
      </c>
      <c r="G1416" s="1">
        <v>45874</v>
      </c>
      <c r="H1416" s="1">
        <v>45875</v>
      </c>
      <c r="I1416" s="1">
        <v>45875</v>
      </c>
      <c r="J1416" t="str">
        <f>IF(_xlfn.XLOOKUP(B1416, ABZ!A:A, ABZ!B:B, "", 0) = 0, "", _xlfn.XLOOKUP(B1416, ABZ!A:A, ABZ!B:B, "", 0))</f>
        <v>User Interface &amp; Clients</v>
      </c>
      <c r="K1416" t="s">
        <v>922</v>
      </c>
    </row>
    <row r="1417" spans="1:11" x14ac:dyDescent="0.25">
      <c r="A1417" t="s">
        <v>30</v>
      </c>
      <c r="B1417" t="s">
        <v>39</v>
      </c>
      <c r="C1417" t="s">
        <v>11</v>
      </c>
      <c r="D1417" t="s">
        <v>6</v>
      </c>
      <c r="E1417">
        <v>147062</v>
      </c>
      <c r="F1417" t="s">
        <v>29</v>
      </c>
      <c r="G1417" s="1">
        <v>45874</v>
      </c>
      <c r="H1417" s="1">
        <v>45875</v>
      </c>
      <c r="I1417" s="1">
        <v>45875</v>
      </c>
      <c r="J1417" t="str">
        <f>IF(_xlfn.XLOOKUP(B1417, ABZ!A:A, ABZ!B:B, "", 0) = 0, "", _xlfn.XLOOKUP(B1417, ABZ!A:A, ABZ!B:B, "", 0))</f>
        <v>User Interface &amp; Clients</v>
      </c>
      <c r="K1417" t="s">
        <v>922</v>
      </c>
    </row>
    <row r="1418" spans="1:11" x14ac:dyDescent="0.25">
      <c r="A1418" t="s">
        <v>30</v>
      </c>
      <c r="B1418" t="s">
        <v>39</v>
      </c>
      <c r="C1418" s="2" t="s">
        <v>18</v>
      </c>
      <c r="D1418" t="s">
        <v>19</v>
      </c>
      <c r="E1418">
        <v>147062</v>
      </c>
      <c r="F1418" t="s">
        <v>29</v>
      </c>
      <c r="G1418" s="1">
        <v>45874</v>
      </c>
      <c r="H1418" s="1">
        <v>45875</v>
      </c>
      <c r="I1418" s="1">
        <v>45875</v>
      </c>
      <c r="J1418" t="str">
        <f>IF(_xlfn.XLOOKUP(B1418, ABZ!A:A, ABZ!B:B, "", 0) = 0, "", _xlfn.XLOOKUP(B1418, ABZ!A:A, ABZ!B:B, "", 0))</f>
        <v>User Interface &amp; Clients</v>
      </c>
      <c r="K1418" t="s">
        <v>922</v>
      </c>
    </row>
    <row r="1419" spans="1:11" x14ac:dyDescent="0.25">
      <c r="A1419" t="s">
        <v>30</v>
      </c>
      <c r="B1419" t="s">
        <v>39</v>
      </c>
      <c r="C1419" t="s">
        <v>24</v>
      </c>
      <c r="D1419" t="s">
        <v>20</v>
      </c>
      <c r="E1419">
        <v>147062</v>
      </c>
      <c r="F1419" t="s">
        <v>29</v>
      </c>
      <c r="G1419" s="1">
        <v>45874</v>
      </c>
      <c r="H1419" s="1">
        <v>45875</v>
      </c>
      <c r="I1419" s="1">
        <v>45875</v>
      </c>
      <c r="J1419" t="str">
        <f>IF(_xlfn.XLOOKUP(B1419, ABZ!A:A, ABZ!B:B, "", 0) = 0, "", _xlfn.XLOOKUP(B1419, ABZ!A:A, ABZ!B:B, "", 0))</f>
        <v>User Interface &amp; Clients</v>
      </c>
      <c r="K1419" t="s">
        <v>922</v>
      </c>
    </row>
    <row r="1420" spans="1:11" x14ac:dyDescent="0.25">
      <c r="A1420" t="s">
        <v>1379</v>
      </c>
      <c r="B1420" t="s">
        <v>99</v>
      </c>
      <c r="C1420" t="s">
        <v>9</v>
      </c>
      <c r="D1420" t="s">
        <v>28</v>
      </c>
      <c r="E1420" t="s">
        <v>44</v>
      </c>
      <c r="F1420" t="s">
        <v>1381</v>
      </c>
      <c r="G1420" s="1">
        <v>45874</v>
      </c>
      <c r="H1420" s="1">
        <v>45874</v>
      </c>
      <c r="I1420" s="1">
        <v>45874</v>
      </c>
      <c r="J1420" t="str">
        <f>IF(_xlfn.XLOOKUP(B1420, ABZ!A:A, ABZ!B:B, "", 0) = 0, "", _xlfn.XLOOKUP(B1420, ABZ!A:A, ABZ!B:B, "", 0))</f>
        <v>Product Management</v>
      </c>
      <c r="K1420" t="s">
        <v>922</v>
      </c>
    </row>
    <row r="1421" spans="1:11" x14ac:dyDescent="0.25">
      <c r="A1421" t="s">
        <v>1380</v>
      </c>
      <c r="B1421" t="s">
        <v>99</v>
      </c>
      <c r="C1421" t="s">
        <v>10</v>
      </c>
      <c r="D1421" t="s">
        <v>7</v>
      </c>
      <c r="E1421" t="s">
        <v>44</v>
      </c>
      <c r="F1421" t="s">
        <v>1381</v>
      </c>
      <c r="G1421" s="1">
        <v>45874</v>
      </c>
      <c r="H1421" s="1">
        <v>45874</v>
      </c>
      <c r="I1421" s="1">
        <v>45874</v>
      </c>
      <c r="J1421" t="str">
        <f>IF(_xlfn.XLOOKUP(B1421, ABZ!A:A, ABZ!B:B, "", 0) = 0, "", _xlfn.XLOOKUP(B1421, ABZ!A:A, ABZ!B:B, "", 0))</f>
        <v>Product Management</v>
      </c>
      <c r="K1421" t="s">
        <v>922</v>
      </c>
    </row>
    <row r="1422" spans="1:11" x14ac:dyDescent="0.25">
      <c r="A1422" t="s">
        <v>1382</v>
      </c>
      <c r="B1422" t="s">
        <v>126</v>
      </c>
      <c r="C1422" t="s">
        <v>11</v>
      </c>
      <c r="D1422" t="s">
        <v>23</v>
      </c>
      <c r="F1422" t="s">
        <v>1364</v>
      </c>
      <c r="G1422" s="1">
        <v>45874</v>
      </c>
      <c r="H1422" s="1">
        <v>45880</v>
      </c>
      <c r="I1422" s="1">
        <v>45880</v>
      </c>
      <c r="J1422" t="str">
        <f>IF(_xlfn.XLOOKUP(B1422, ABZ!A:A, ABZ!B:B, "", 0) = 0, "", _xlfn.XLOOKUP(B1422, ABZ!A:A, ABZ!B:B, "", 0))</f>
        <v>Channel Sales</v>
      </c>
      <c r="K1422" t="s">
        <v>922</v>
      </c>
    </row>
    <row r="1423" spans="1:11" x14ac:dyDescent="0.25">
      <c r="A1423" t="s">
        <v>1383</v>
      </c>
      <c r="B1423" t="s">
        <v>126</v>
      </c>
      <c r="C1423" s="2" t="s">
        <v>18</v>
      </c>
      <c r="D1423" t="s">
        <v>26</v>
      </c>
      <c r="F1423" t="s">
        <v>1363</v>
      </c>
      <c r="G1423" s="1">
        <v>45874</v>
      </c>
      <c r="H1423" s="1">
        <v>45880</v>
      </c>
      <c r="I1423" s="1">
        <v>45880</v>
      </c>
      <c r="J1423" t="str">
        <f>IF(_xlfn.XLOOKUP(B1423, ABZ!A:A, ABZ!B:B, "", 0) = 0, "", _xlfn.XLOOKUP(B1423, ABZ!A:A, ABZ!B:B, "", 0))</f>
        <v>Channel Sales</v>
      </c>
      <c r="K1423" t="s">
        <v>922</v>
      </c>
    </row>
    <row r="1424" spans="1:11" x14ac:dyDescent="0.25">
      <c r="A1424" t="s">
        <v>1384</v>
      </c>
      <c r="B1424" t="s">
        <v>126</v>
      </c>
      <c r="C1424" t="s">
        <v>17</v>
      </c>
      <c r="D1424" t="s">
        <v>45</v>
      </c>
      <c r="F1424" t="s">
        <v>1362</v>
      </c>
      <c r="G1424" s="1">
        <v>45874</v>
      </c>
      <c r="H1424" s="1">
        <v>45880</v>
      </c>
      <c r="I1424" s="1">
        <v>45880</v>
      </c>
      <c r="J1424" t="str">
        <f>IF(_xlfn.XLOOKUP(B1424, ABZ!A:A, ABZ!B:B, "", 0) = 0, "", _xlfn.XLOOKUP(B1424, ABZ!A:A, ABZ!B:B, "", 0))</f>
        <v>Channel Sales</v>
      </c>
      <c r="K1424" t="s">
        <v>922</v>
      </c>
    </row>
    <row r="1425" spans="1:11" x14ac:dyDescent="0.25">
      <c r="A1425" t="s">
        <v>1400</v>
      </c>
      <c r="B1425" t="s">
        <v>46</v>
      </c>
      <c r="C1425" t="s">
        <v>9</v>
      </c>
      <c r="D1425" t="s">
        <v>28</v>
      </c>
      <c r="E1425">
        <v>147313</v>
      </c>
      <c r="F1425" t="s">
        <v>1276</v>
      </c>
      <c r="G1425" s="1">
        <v>45867</v>
      </c>
      <c r="H1425" s="1">
        <v>45877</v>
      </c>
      <c r="I1425" s="1">
        <v>45876</v>
      </c>
      <c r="J1425" t="str">
        <f>IF(_xlfn.XLOOKUP(B1425, ABZ!A:A, ABZ!B:B, "", 0) = 0, "", _xlfn.XLOOKUP(B1425, ABZ!A:A, ABZ!B:B, "", 0))</f>
        <v>User Interface &amp; Clients</v>
      </c>
      <c r="K1425" t="s">
        <v>922</v>
      </c>
    </row>
    <row r="1426" spans="1:11" x14ac:dyDescent="0.25">
      <c r="A1426" t="s">
        <v>1385</v>
      </c>
      <c r="B1426" t="s">
        <v>79</v>
      </c>
      <c r="C1426" t="s">
        <v>10</v>
      </c>
      <c r="D1426" t="s">
        <v>1083</v>
      </c>
      <c r="F1426" t="s">
        <v>1386</v>
      </c>
      <c r="G1426" s="1">
        <v>45875</v>
      </c>
      <c r="H1426" s="1">
        <v>45881</v>
      </c>
      <c r="I1426" s="1">
        <v>45882</v>
      </c>
      <c r="J1426" t="str">
        <f>IF(_xlfn.XLOOKUP(B1426, ABZ!A:A, ABZ!B:B, "", 0) = 0, "", _xlfn.XLOOKUP(B1426, ABZ!A:A, ABZ!B:B, "", 0))</f>
        <v>Technical Communication</v>
      </c>
      <c r="K1426" t="s">
        <v>922</v>
      </c>
    </row>
    <row r="1427" spans="1:11" x14ac:dyDescent="0.25">
      <c r="A1427" t="s">
        <v>1385</v>
      </c>
      <c r="B1427" t="s">
        <v>79</v>
      </c>
      <c r="C1427" t="s">
        <v>12</v>
      </c>
      <c r="D1427" t="s">
        <v>13</v>
      </c>
      <c r="F1427" t="s">
        <v>1386</v>
      </c>
      <c r="G1427" s="1">
        <v>45875</v>
      </c>
      <c r="H1427" s="1">
        <v>45881</v>
      </c>
      <c r="I1427" s="1">
        <v>45882</v>
      </c>
      <c r="J1427" t="str">
        <f>IF(_xlfn.XLOOKUP(B1427, ABZ!A:A, ABZ!B:B, "", 0) = 0, "", _xlfn.XLOOKUP(B1427, ABZ!A:A, ABZ!B:B, "", 0))</f>
        <v>Technical Communication</v>
      </c>
      <c r="K1427" t="s">
        <v>922</v>
      </c>
    </row>
    <row r="1428" spans="1:11" x14ac:dyDescent="0.25">
      <c r="A1428" t="s">
        <v>1385</v>
      </c>
      <c r="B1428" t="s">
        <v>79</v>
      </c>
      <c r="C1428" t="s">
        <v>11</v>
      </c>
      <c r="D1428" t="s">
        <v>6</v>
      </c>
      <c r="F1428" t="s">
        <v>1386</v>
      </c>
      <c r="G1428" s="1">
        <v>45875</v>
      </c>
      <c r="H1428" s="1">
        <v>45881</v>
      </c>
      <c r="I1428" s="1">
        <v>45882</v>
      </c>
      <c r="J1428" t="str">
        <f>IF(_xlfn.XLOOKUP(B1428, ABZ!A:A, ABZ!B:B, "", 0) = 0, "", _xlfn.XLOOKUP(B1428, ABZ!A:A, ABZ!B:B, "", 0))</f>
        <v>Technical Communication</v>
      </c>
      <c r="K1428" t="s">
        <v>922</v>
      </c>
    </row>
    <row r="1429" spans="1:11" x14ac:dyDescent="0.25">
      <c r="A1429" t="s">
        <v>1385</v>
      </c>
      <c r="B1429" t="s">
        <v>79</v>
      </c>
      <c r="C1429" t="s">
        <v>17</v>
      </c>
      <c r="D1429" t="s">
        <v>16</v>
      </c>
      <c r="F1429" t="s">
        <v>1386</v>
      </c>
      <c r="G1429" s="1">
        <v>45875</v>
      </c>
      <c r="H1429" s="1">
        <v>45881</v>
      </c>
      <c r="I1429" s="1">
        <v>45882</v>
      </c>
      <c r="J1429" t="str">
        <f>IF(_xlfn.XLOOKUP(B1429, ABZ!A:A, ABZ!B:B, "", 0) = 0, "", _xlfn.XLOOKUP(B1429, ABZ!A:A, ABZ!B:B, "", 0))</f>
        <v>Technical Communication</v>
      </c>
      <c r="K1429" t="s">
        <v>922</v>
      </c>
    </row>
    <row r="1430" spans="1:11" x14ac:dyDescent="0.25">
      <c r="A1430" t="s">
        <v>1385</v>
      </c>
      <c r="B1430" t="s">
        <v>79</v>
      </c>
      <c r="C1430" s="2" t="s">
        <v>18</v>
      </c>
      <c r="D1430" t="s">
        <v>19</v>
      </c>
      <c r="F1430" t="s">
        <v>1386</v>
      </c>
      <c r="G1430" s="1">
        <v>45875</v>
      </c>
      <c r="H1430" s="1">
        <v>45881</v>
      </c>
      <c r="I1430" s="1">
        <v>45882</v>
      </c>
      <c r="J1430" t="str">
        <f>IF(_xlfn.XLOOKUP(B1430, ABZ!A:A, ABZ!B:B, "", 0) = 0, "", _xlfn.XLOOKUP(B1430, ABZ!A:A, ABZ!B:B, "", 0))</f>
        <v>Technical Communication</v>
      </c>
      <c r="K1430" t="s">
        <v>922</v>
      </c>
    </row>
    <row r="1431" spans="1:11" x14ac:dyDescent="0.25">
      <c r="A1431" t="s">
        <v>1385</v>
      </c>
      <c r="B1431" t="s">
        <v>79</v>
      </c>
      <c r="C1431" t="s">
        <v>24</v>
      </c>
      <c r="D1431" t="s">
        <v>20</v>
      </c>
      <c r="F1431" t="s">
        <v>1386</v>
      </c>
      <c r="G1431" s="1">
        <v>45875</v>
      </c>
      <c r="H1431" s="1">
        <v>45881</v>
      </c>
      <c r="I1431" s="1">
        <v>45882</v>
      </c>
      <c r="J1431" t="str">
        <f>IF(_xlfn.XLOOKUP(B1431, ABZ!A:A, ABZ!B:B, "", 0) = 0, "", _xlfn.XLOOKUP(B1431, ABZ!A:A, ABZ!B:B, "", 0))</f>
        <v>Technical Communication</v>
      </c>
      <c r="K1431" t="s">
        <v>120</v>
      </c>
    </row>
    <row r="1432" spans="1:11" x14ac:dyDescent="0.25">
      <c r="A1432" t="s">
        <v>1387</v>
      </c>
      <c r="B1432" t="s">
        <v>100</v>
      </c>
      <c r="C1432" t="s">
        <v>9</v>
      </c>
      <c r="D1432" t="s">
        <v>28</v>
      </c>
      <c r="E1432" t="s">
        <v>44</v>
      </c>
      <c r="F1432" t="s">
        <v>1366</v>
      </c>
      <c r="G1432" s="1">
        <v>45876</v>
      </c>
      <c r="H1432" s="1">
        <v>45876</v>
      </c>
      <c r="I1432" s="1">
        <v>45883</v>
      </c>
      <c r="J1432" t="str">
        <f>IF(_xlfn.XLOOKUP(B1432, ABZ!A:A, ABZ!B:B, "", 0) = 0, "", _xlfn.XLOOKUP(B1432, ABZ!A:A, ABZ!B:B, "", 0))</f>
        <v>Corporate Communications</v>
      </c>
    </row>
    <row r="1433" spans="1:11" x14ac:dyDescent="0.25">
      <c r="A1433" t="s">
        <v>1387</v>
      </c>
      <c r="B1433" t="s">
        <v>100</v>
      </c>
      <c r="C1433" t="s">
        <v>10</v>
      </c>
      <c r="D1433" t="s">
        <v>972</v>
      </c>
      <c r="E1433" t="s">
        <v>44</v>
      </c>
      <c r="F1433" t="s">
        <v>1366</v>
      </c>
      <c r="G1433" s="1">
        <v>45876</v>
      </c>
      <c r="H1433" s="1">
        <v>45880</v>
      </c>
      <c r="I1433" s="1">
        <v>45883</v>
      </c>
      <c r="J1433" t="str">
        <f>IF(_xlfn.XLOOKUP(B1433, ABZ!A:A, ABZ!B:B, "", 0) = 0, "", _xlfn.XLOOKUP(B1433, ABZ!A:A, ABZ!B:B, "", 0))</f>
        <v>Corporate Communications</v>
      </c>
      <c r="K1433" t="s">
        <v>922</v>
      </c>
    </row>
    <row r="1434" spans="1:11" x14ac:dyDescent="0.25">
      <c r="A1434" t="s">
        <v>1390</v>
      </c>
      <c r="B1434" t="s">
        <v>96</v>
      </c>
      <c r="C1434" t="s">
        <v>17</v>
      </c>
      <c r="D1434" t="s">
        <v>16</v>
      </c>
      <c r="E1434">
        <v>147443</v>
      </c>
      <c r="F1434" t="s">
        <v>1395</v>
      </c>
      <c r="G1434" s="1">
        <v>45877</v>
      </c>
      <c r="H1434" s="1">
        <v>45880</v>
      </c>
      <c r="I1434" s="1">
        <v>45880</v>
      </c>
      <c r="J1434" t="str">
        <f>IF(_xlfn.XLOOKUP(B1434, ABZ!A:A, ABZ!B:B, "", 0) = 0, "", _xlfn.XLOOKUP(B1434, ABZ!A:A, ABZ!B:B, "", 0))</f>
        <v>User Interface &amp; Clients</v>
      </c>
      <c r="K1434" t="s">
        <v>922</v>
      </c>
    </row>
    <row r="1435" spans="1:11" x14ac:dyDescent="0.25">
      <c r="A1435" t="s">
        <v>1391</v>
      </c>
      <c r="B1435" t="s">
        <v>96</v>
      </c>
      <c r="C1435" t="s">
        <v>12</v>
      </c>
      <c r="D1435" t="s">
        <v>15</v>
      </c>
      <c r="E1435">
        <v>147443</v>
      </c>
      <c r="F1435" t="s">
        <v>1396</v>
      </c>
      <c r="G1435" s="1">
        <v>45877</v>
      </c>
      <c r="H1435" s="1">
        <v>45880</v>
      </c>
      <c r="I1435" s="1">
        <v>45880</v>
      </c>
      <c r="J1435" t="str">
        <f>IF(_xlfn.XLOOKUP(B1435, ABZ!A:A, ABZ!B:B, "", 0) = 0, "", _xlfn.XLOOKUP(B1435, ABZ!A:A, ABZ!B:B, "", 0))</f>
        <v>User Interface &amp; Clients</v>
      </c>
      <c r="K1435" t="s">
        <v>922</v>
      </c>
    </row>
    <row r="1436" spans="1:11" x14ac:dyDescent="0.25">
      <c r="A1436" t="s">
        <v>1392</v>
      </c>
      <c r="B1436" t="s">
        <v>96</v>
      </c>
      <c r="C1436" t="s">
        <v>11</v>
      </c>
      <c r="D1436" t="s">
        <v>6</v>
      </c>
      <c r="E1436">
        <v>147443</v>
      </c>
      <c r="F1436" t="s">
        <v>1397</v>
      </c>
      <c r="G1436" s="1">
        <v>45877</v>
      </c>
      <c r="H1436" s="1">
        <v>45880</v>
      </c>
      <c r="I1436" s="1">
        <v>45880</v>
      </c>
      <c r="J1436" t="str">
        <f>IF(_xlfn.XLOOKUP(B1436, ABZ!A:A, ABZ!B:B, "", 0) = 0, "", _xlfn.XLOOKUP(B1436, ABZ!A:A, ABZ!B:B, "", 0))</f>
        <v>User Interface &amp; Clients</v>
      </c>
      <c r="K1436" t="s">
        <v>922</v>
      </c>
    </row>
    <row r="1437" spans="1:11" x14ac:dyDescent="0.25">
      <c r="A1437" t="s">
        <v>1393</v>
      </c>
      <c r="B1437" t="s">
        <v>96</v>
      </c>
      <c r="C1437" s="2" t="s">
        <v>18</v>
      </c>
      <c r="D1437" t="s">
        <v>19</v>
      </c>
      <c r="E1437">
        <v>147443</v>
      </c>
      <c r="F1437" t="s">
        <v>1398</v>
      </c>
      <c r="G1437" s="1">
        <v>45877</v>
      </c>
      <c r="H1437" s="1">
        <v>45880</v>
      </c>
      <c r="I1437" s="1">
        <v>45880</v>
      </c>
      <c r="J1437" t="str">
        <f>IF(_xlfn.XLOOKUP(B1437, ABZ!A:A, ABZ!B:B, "", 0) = 0, "", _xlfn.XLOOKUP(B1437, ABZ!A:A, ABZ!B:B, "", 0))</f>
        <v>User Interface &amp; Clients</v>
      </c>
      <c r="K1437" t="s">
        <v>922</v>
      </c>
    </row>
    <row r="1438" spans="1:11" x14ac:dyDescent="0.25">
      <c r="A1438" t="s">
        <v>1394</v>
      </c>
      <c r="B1438" t="s">
        <v>96</v>
      </c>
      <c r="C1438" t="s">
        <v>24</v>
      </c>
      <c r="D1438" t="s">
        <v>20</v>
      </c>
      <c r="E1438">
        <v>147443</v>
      </c>
      <c r="F1438" t="s">
        <v>1399</v>
      </c>
      <c r="G1438" s="1">
        <v>45877</v>
      </c>
      <c r="H1438" s="1">
        <v>45880</v>
      </c>
      <c r="I1438" s="1">
        <v>45880</v>
      </c>
      <c r="J1438" t="str">
        <f>IF(_xlfn.XLOOKUP(B1438, ABZ!A:A, ABZ!B:B, "", 0) = 0, "", _xlfn.XLOOKUP(B1438, ABZ!A:A, ABZ!B:B, "", 0))</f>
        <v>User Interface &amp; Clients</v>
      </c>
      <c r="K1438" t="s">
        <v>922</v>
      </c>
    </row>
    <row r="1439" spans="1:11" x14ac:dyDescent="0.25">
      <c r="A1439" t="s">
        <v>1388</v>
      </c>
      <c r="B1439" t="s">
        <v>96</v>
      </c>
      <c r="C1439" t="s">
        <v>10</v>
      </c>
      <c r="D1439" t="s">
        <v>1083</v>
      </c>
      <c r="E1439">
        <v>147443</v>
      </c>
      <c r="F1439" t="s">
        <v>1389</v>
      </c>
      <c r="G1439" s="1">
        <v>45877</v>
      </c>
      <c r="H1439" s="1">
        <v>45880</v>
      </c>
      <c r="I1439" s="1">
        <v>45880</v>
      </c>
      <c r="J1439" t="str">
        <f>IF(_xlfn.XLOOKUP(B1439, ABZ!A:A, ABZ!B:B, "", 0) = 0, "", _xlfn.XLOOKUP(B1439, ABZ!A:A, ABZ!B:B, "", 0))</f>
        <v>User Interface &amp; Clients</v>
      </c>
      <c r="K1439" t="s">
        <v>922</v>
      </c>
    </row>
    <row r="1440" spans="1:11" x14ac:dyDescent="0.25">
      <c r="A1440" t="s">
        <v>1404</v>
      </c>
      <c r="B1440" t="s">
        <v>46</v>
      </c>
      <c r="C1440" t="s">
        <v>17</v>
      </c>
      <c r="D1440" t="s">
        <v>16</v>
      </c>
      <c r="E1440">
        <v>147569</v>
      </c>
      <c r="F1440" t="s">
        <v>1410</v>
      </c>
      <c r="G1440" s="1">
        <v>45880</v>
      </c>
      <c r="H1440" s="1">
        <v>45883</v>
      </c>
      <c r="I1440" s="1">
        <v>45883</v>
      </c>
      <c r="J1440" t="str">
        <f>IF(_xlfn.XLOOKUP(B1440, ABZ!A:A, ABZ!B:B, "", 0) = 0, "", _xlfn.XLOOKUP(B1440, ABZ!A:A, ABZ!B:B, "", 0))</f>
        <v>User Interface &amp; Clients</v>
      </c>
      <c r="K1440" t="s">
        <v>922</v>
      </c>
    </row>
    <row r="1441" spans="1:11" x14ac:dyDescent="0.25">
      <c r="A1441" t="s">
        <v>1405</v>
      </c>
      <c r="B1441" t="s">
        <v>46</v>
      </c>
      <c r="C1441" t="s">
        <v>12</v>
      </c>
      <c r="D1441" t="s">
        <v>15</v>
      </c>
      <c r="E1441">
        <v>147569</v>
      </c>
      <c r="F1441" t="s">
        <v>1411</v>
      </c>
      <c r="G1441" s="1">
        <v>45880</v>
      </c>
      <c r="H1441" s="1">
        <v>45887</v>
      </c>
      <c r="I1441" s="1">
        <v>45887</v>
      </c>
      <c r="J1441" t="str">
        <f>IF(_xlfn.XLOOKUP(B1441, ABZ!A:A, ABZ!B:B, "", 0) = 0, "", _xlfn.XLOOKUP(B1441, ABZ!A:A, ABZ!B:B, "", 0))</f>
        <v>User Interface &amp; Clients</v>
      </c>
      <c r="K1441" t="s">
        <v>922</v>
      </c>
    </row>
    <row r="1442" spans="1:11" x14ac:dyDescent="0.25">
      <c r="A1442" t="s">
        <v>1406</v>
      </c>
      <c r="B1442" t="s">
        <v>46</v>
      </c>
      <c r="C1442" t="s">
        <v>11</v>
      </c>
      <c r="D1442" t="s">
        <v>6</v>
      </c>
      <c r="E1442">
        <v>147569</v>
      </c>
      <c r="F1442" t="s">
        <v>1412</v>
      </c>
      <c r="G1442" s="1">
        <v>45880</v>
      </c>
      <c r="H1442" s="1">
        <v>45883</v>
      </c>
      <c r="I1442" s="1">
        <v>45883</v>
      </c>
      <c r="J1442" t="str">
        <f>IF(_xlfn.XLOOKUP(B1442, ABZ!A:A, ABZ!B:B, "", 0) = 0, "", _xlfn.XLOOKUP(B1442, ABZ!A:A, ABZ!B:B, "", 0))</f>
        <v>User Interface &amp; Clients</v>
      </c>
      <c r="K1442" t="s">
        <v>922</v>
      </c>
    </row>
    <row r="1443" spans="1:11" x14ac:dyDescent="0.25">
      <c r="A1443" t="s">
        <v>1407</v>
      </c>
      <c r="B1443" t="s">
        <v>46</v>
      </c>
      <c r="C1443" s="2" t="s">
        <v>18</v>
      </c>
      <c r="D1443" t="s">
        <v>19</v>
      </c>
      <c r="E1443">
        <v>147569</v>
      </c>
      <c r="F1443" t="s">
        <v>1413</v>
      </c>
      <c r="G1443" s="1">
        <v>45880</v>
      </c>
      <c r="H1443" s="1">
        <v>45883</v>
      </c>
      <c r="I1443" s="1">
        <v>45883</v>
      </c>
      <c r="J1443" t="str">
        <f>IF(_xlfn.XLOOKUP(B1443, ABZ!A:A, ABZ!B:B, "", 0) = 0, "", _xlfn.XLOOKUP(B1443, ABZ!A:A, ABZ!B:B, "", 0))</f>
        <v>User Interface &amp; Clients</v>
      </c>
      <c r="K1443" t="s">
        <v>922</v>
      </c>
    </row>
    <row r="1444" spans="1:11" x14ac:dyDescent="0.25">
      <c r="A1444" t="s">
        <v>1408</v>
      </c>
      <c r="B1444" t="s">
        <v>46</v>
      </c>
      <c r="C1444" t="s">
        <v>24</v>
      </c>
      <c r="D1444" t="s">
        <v>20</v>
      </c>
      <c r="E1444">
        <v>147569</v>
      </c>
      <c r="F1444" t="s">
        <v>1414</v>
      </c>
      <c r="G1444" s="1">
        <v>45880</v>
      </c>
      <c r="H1444" s="1">
        <v>45883</v>
      </c>
      <c r="I1444" s="1">
        <v>45883</v>
      </c>
      <c r="J1444" t="str">
        <f>IF(_xlfn.XLOOKUP(B1444, ABZ!A:A, ABZ!B:B, "", 0) = 0, "", _xlfn.XLOOKUP(B1444, ABZ!A:A, ABZ!B:B, "", 0))</f>
        <v>User Interface &amp; Clients</v>
      </c>
      <c r="K1444" t="s">
        <v>922</v>
      </c>
    </row>
    <row r="1445" spans="1:11" x14ac:dyDescent="0.25">
      <c r="A1445" t="s">
        <v>1409</v>
      </c>
      <c r="B1445" t="s">
        <v>46</v>
      </c>
      <c r="C1445" t="s">
        <v>513</v>
      </c>
      <c r="D1445" t="s">
        <v>20</v>
      </c>
      <c r="E1445">
        <v>147569</v>
      </c>
      <c r="F1445" t="s">
        <v>1415</v>
      </c>
      <c r="G1445" s="1">
        <v>45880</v>
      </c>
      <c r="H1445" s="1">
        <v>45883</v>
      </c>
      <c r="I1445" s="1">
        <v>45883</v>
      </c>
      <c r="J1445" t="str">
        <f>IF(_xlfn.XLOOKUP(B1445, ABZ!A:A, ABZ!B:B, "", 0) = 0, "", _xlfn.XLOOKUP(B1445, ABZ!A:A, ABZ!B:B, "", 0))</f>
        <v>User Interface &amp; Clients</v>
      </c>
      <c r="K1445" t="s">
        <v>922</v>
      </c>
    </row>
    <row r="1446" spans="1:11" x14ac:dyDescent="0.25">
      <c r="A1446" t="s">
        <v>1402</v>
      </c>
      <c r="B1446" t="s">
        <v>46</v>
      </c>
      <c r="C1446" t="s">
        <v>10</v>
      </c>
      <c r="D1446" t="s">
        <v>7</v>
      </c>
      <c r="E1446">
        <v>147569</v>
      </c>
      <c r="F1446" t="s">
        <v>1403</v>
      </c>
      <c r="G1446" s="1">
        <v>45880</v>
      </c>
      <c r="H1446" s="1">
        <v>45883</v>
      </c>
      <c r="I1446" s="1">
        <v>45883</v>
      </c>
      <c r="J1446" t="str">
        <f>IF(_xlfn.XLOOKUP(B1446, ABZ!A:A, ABZ!B:B, "", 0) = 0, "", _xlfn.XLOOKUP(B1446, ABZ!A:A, ABZ!B:B, "", 0))</f>
        <v>User Interface &amp; Clients</v>
      </c>
      <c r="K1446" t="s">
        <v>922</v>
      </c>
    </row>
    <row r="1447" spans="1:11" x14ac:dyDescent="0.25">
      <c r="A1447" t="s">
        <v>1416</v>
      </c>
      <c r="B1447" t="s">
        <v>99</v>
      </c>
      <c r="C1447" t="s">
        <v>9</v>
      </c>
      <c r="D1447" t="s">
        <v>28</v>
      </c>
      <c r="E1447" t="s">
        <v>44</v>
      </c>
      <c r="F1447" t="s">
        <v>1381</v>
      </c>
      <c r="G1447" s="1">
        <v>45880</v>
      </c>
      <c r="H1447" s="1">
        <v>45880</v>
      </c>
      <c r="I1447" s="1">
        <v>45880</v>
      </c>
      <c r="J1447" t="str">
        <f>IF(_xlfn.XLOOKUP(B1447, ABZ!A:A, ABZ!B:B, "", 0) = 0, "", _xlfn.XLOOKUP(B1447, ABZ!A:A, ABZ!B:B, "", 0))</f>
        <v>Product Management</v>
      </c>
      <c r="K1447" t="s">
        <v>922</v>
      </c>
    </row>
    <row r="1448" spans="1:11" x14ac:dyDescent="0.25">
      <c r="A1448" t="s">
        <v>1417</v>
      </c>
      <c r="B1448" t="s">
        <v>99</v>
      </c>
      <c r="C1448" t="s">
        <v>10</v>
      </c>
      <c r="D1448" t="s">
        <v>7</v>
      </c>
      <c r="E1448" t="s">
        <v>44</v>
      </c>
      <c r="F1448" t="s">
        <v>1381</v>
      </c>
      <c r="G1448" s="1">
        <v>45880</v>
      </c>
      <c r="H1448" s="1">
        <v>45880</v>
      </c>
      <c r="I1448" s="1">
        <v>45880</v>
      </c>
      <c r="J1448" t="str">
        <f>IF(_xlfn.XLOOKUP(B1448, ABZ!A:A, ABZ!B:B, "", 0) = 0, "", _xlfn.XLOOKUP(B1448, ABZ!A:A, ABZ!B:B, "", 0))</f>
        <v>Product Management</v>
      </c>
      <c r="K1448" t="s">
        <v>922</v>
      </c>
    </row>
    <row r="1449" spans="1:11" x14ac:dyDescent="0.25">
      <c r="A1449" t="s">
        <v>1418</v>
      </c>
      <c r="B1449" t="s">
        <v>100</v>
      </c>
      <c r="C1449" t="s">
        <v>10</v>
      </c>
      <c r="D1449" t="s">
        <v>1026</v>
      </c>
      <c r="E1449" t="s">
        <v>44</v>
      </c>
      <c r="F1449" t="s">
        <v>1366</v>
      </c>
      <c r="G1449" s="1">
        <v>45880</v>
      </c>
      <c r="H1449" s="1">
        <v>45888</v>
      </c>
      <c r="I1449" s="1">
        <v>45888</v>
      </c>
      <c r="J1449" t="str">
        <f>IF(_xlfn.XLOOKUP(B1449, ABZ!A:A, ABZ!B:B, "", 0) = 0, "", _xlfn.XLOOKUP(B1449, ABZ!A:A, ABZ!B:B, "", 0))</f>
        <v>Corporate Communications</v>
      </c>
      <c r="K1449" t="s">
        <v>922</v>
      </c>
    </row>
    <row r="1450" spans="1:11" x14ac:dyDescent="0.25">
      <c r="A1450" t="s">
        <v>1419</v>
      </c>
      <c r="B1450" t="s">
        <v>100</v>
      </c>
      <c r="C1450" t="s">
        <v>17</v>
      </c>
      <c r="D1450" t="s">
        <v>16</v>
      </c>
      <c r="E1450" t="s">
        <v>44</v>
      </c>
      <c r="F1450" t="s">
        <v>1362</v>
      </c>
      <c r="G1450" s="1">
        <v>45880</v>
      </c>
      <c r="H1450" s="1">
        <v>45888</v>
      </c>
      <c r="I1450" s="1">
        <v>45888</v>
      </c>
      <c r="J1450" t="str">
        <f>IF(_xlfn.XLOOKUP(B1450, ABZ!A:A, ABZ!B:B, "", 0) = 0, "", _xlfn.XLOOKUP(B1450, ABZ!A:A, ABZ!B:B, "", 0))</f>
        <v>Corporate Communications</v>
      </c>
      <c r="K1450" t="s">
        <v>922</v>
      </c>
    </row>
    <row r="1451" spans="1:11" x14ac:dyDescent="0.25">
      <c r="A1451" t="s">
        <v>1419</v>
      </c>
      <c r="B1451" t="s">
        <v>100</v>
      </c>
      <c r="C1451" t="s">
        <v>12</v>
      </c>
      <c r="D1451" t="s">
        <v>15</v>
      </c>
      <c r="E1451" t="s">
        <v>44</v>
      </c>
      <c r="F1451" t="s">
        <v>1366</v>
      </c>
      <c r="G1451" s="1">
        <v>45880</v>
      </c>
      <c r="H1451" s="1">
        <v>45888</v>
      </c>
      <c r="I1451" s="1">
        <v>45888</v>
      </c>
      <c r="J1451" t="str">
        <f>IF(_xlfn.XLOOKUP(B1451, ABZ!A:A, ABZ!B:B, "", 0) = 0, "", _xlfn.XLOOKUP(B1451, ABZ!A:A, ABZ!B:B, "", 0))</f>
        <v>Corporate Communications</v>
      </c>
      <c r="K1451" t="s">
        <v>922</v>
      </c>
    </row>
    <row r="1452" spans="1:11" x14ac:dyDescent="0.25">
      <c r="A1452" t="s">
        <v>1419</v>
      </c>
      <c r="B1452" t="s">
        <v>100</v>
      </c>
      <c r="C1452" t="s">
        <v>11</v>
      </c>
      <c r="D1452" t="s">
        <v>6</v>
      </c>
      <c r="E1452" t="s">
        <v>44</v>
      </c>
      <c r="F1452" t="s">
        <v>1366</v>
      </c>
      <c r="G1452" s="1">
        <v>45880</v>
      </c>
      <c r="H1452" s="1">
        <v>45888</v>
      </c>
      <c r="I1452" s="1">
        <v>45888</v>
      </c>
      <c r="J1452" t="str">
        <f>IF(_xlfn.XLOOKUP(B1452, ABZ!A:A, ABZ!B:B, "", 0) = 0, "", _xlfn.XLOOKUP(B1452, ABZ!A:A, ABZ!B:B, "", 0))</f>
        <v>Corporate Communications</v>
      </c>
      <c r="K1452" t="s">
        <v>922</v>
      </c>
    </row>
    <row r="1453" spans="1:11" x14ac:dyDescent="0.25">
      <c r="A1453" t="s">
        <v>1419</v>
      </c>
      <c r="B1453" t="s">
        <v>100</v>
      </c>
      <c r="C1453" t="s">
        <v>11</v>
      </c>
      <c r="D1453" t="s">
        <v>19</v>
      </c>
      <c r="E1453" t="s">
        <v>44</v>
      </c>
      <c r="F1453" t="s">
        <v>1366</v>
      </c>
      <c r="G1453" s="1">
        <v>45880</v>
      </c>
      <c r="H1453" s="1">
        <v>45888</v>
      </c>
      <c r="I1453" s="1">
        <v>45888</v>
      </c>
      <c r="J1453" t="str">
        <f>IF(_xlfn.XLOOKUP(B1453, ABZ!A:A, ABZ!B:B, "", 0) = 0, "", _xlfn.XLOOKUP(B1453, ABZ!A:A, ABZ!B:B, "", 0))</f>
        <v>Corporate Communications</v>
      </c>
      <c r="K1453" t="s">
        <v>922</v>
      </c>
    </row>
    <row r="1454" spans="1:11" x14ac:dyDescent="0.25">
      <c r="A1454" t="s">
        <v>1449</v>
      </c>
      <c r="B1454" t="s">
        <v>80</v>
      </c>
      <c r="C1454" t="s">
        <v>12</v>
      </c>
      <c r="D1454" t="s">
        <v>15</v>
      </c>
      <c r="F1454" t="s">
        <v>1420</v>
      </c>
      <c r="G1454" s="1">
        <v>45887</v>
      </c>
      <c r="H1454" s="1">
        <v>45888</v>
      </c>
      <c r="I1454" s="1">
        <v>45888</v>
      </c>
      <c r="J1454" t="str">
        <f>IF(_xlfn.XLOOKUP(B1454, ABZ!A:A, ABZ!B:B, "", 0) = 0, "", _xlfn.XLOOKUP(B1454, ABZ!A:A, ABZ!B:B, "", 0))</f>
        <v>Technical Communication</v>
      </c>
      <c r="K1454" t="s">
        <v>922</v>
      </c>
    </row>
    <row r="1455" spans="1:11" x14ac:dyDescent="0.25">
      <c r="A1455" t="s">
        <v>1454</v>
      </c>
      <c r="B1455" t="s">
        <v>80</v>
      </c>
      <c r="C1455" t="s">
        <v>17</v>
      </c>
      <c r="D1455" t="s">
        <v>16</v>
      </c>
      <c r="F1455" t="s">
        <v>1421</v>
      </c>
      <c r="G1455" s="1">
        <v>45887</v>
      </c>
      <c r="H1455" s="1">
        <v>45888</v>
      </c>
      <c r="I1455" s="1">
        <v>45888</v>
      </c>
      <c r="J1455" t="str">
        <f>IF(_xlfn.XLOOKUP(B1455, ABZ!A:A, ABZ!B:B, "", 0) = 0, "", _xlfn.XLOOKUP(B1455, ABZ!A:A, ABZ!B:B, "", 0))</f>
        <v>Technical Communication</v>
      </c>
      <c r="K1455" t="s">
        <v>922</v>
      </c>
    </row>
    <row r="1456" spans="1:11" x14ac:dyDescent="0.25">
      <c r="A1456" t="s">
        <v>1452</v>
      </c>
      <c r="B1456" t="s">
        <v>80</v>
      </c>
      <c r="C1456" t="s">
        <v>11</v>
      </c>
      <c r="D1456" t="s">
        <v>6</v>
      </c>
      <c r="F1456" t="s">
        <v>1453</v>
      </c>
      <c r="G1456" s="1">
        <v>45887</v>
      </c>
      <c r="H1456" s="1">
        <v>45888</v>
      </c>
      <c r="I1456" s="1">
        <v>45888</v>
      </c>
      <c r="J1456" t="str">
        <f>IF(_xlfn.XLOOKUP(B1456, ABZ!A:A, ABZ!B:B, "", 0) = 0, "", _xlfn.XLOOKUP(B1456, ABZ!A:A, ABZ!B:B, "", 0))</f>
        <v>Technical Communication</v>
      </c>
      <c r="K1456" t="s">
        <v>922</v>
      </c>
    </row>
    <row r="1457" spans="1:11" x14ac:dyDescent="0.25">
      <c r="A1457" t="s">
        <v>1450</v>
      </c>
      <c r="B1457" t="s">
        <v>80</v>
      </c>
      <c r="C1457" t="s">
        <v>18</v>
      </c>
      <c r="D1457" t="s">
        <v>19</v>
      </c>
      <c r="F1457" t="s">
        <v>1451</v>
      </c>
      <c r="G1457" s="1">
        <v>45887</v>
      </c>
      <c r="H1457" s="1">
        <v>45888</v>
      </c>
      <c r="I1457" s="1">
        <v>45888</v>
      </c>
      <c r="J1457" t="str">
        <f>IF(_xlfn.XLOOKUP(B1457, ABZ!A:A, ABZ!B:B, "", 0) = 0, "", _xlfn.XLOOKUP(B1457, ABZ!A:A, ABZ!B:B, "", 0))</f>
        <v>Technical Communication</v>
      </c>
      <c r="K1457" t="s">
        <v>922</v>
      </c>
    </row>
    <row r="1458" spans="1:11" x14ac:dyDescent="0.25">
      <c r="A1458" t="s">
        <v>1422</v>
      </c>
      <c r="B1458" t="s">
        <v>80</v>
      </c>
      <c r="C1458" t="s">
        <v>24</v>
      </c>
      <c r="D1458" t="s">
        <v>20</v>
      </c>
      <c r="F1458" t="s">
        <v>1425</v>
      </c>
      <c r="G1458" s="1">
        <v>45882</v>
      </c>
      <c r="H1458" s="1">
        <v>45888</v>
      </c>
      <c r="I1458" s="1">
        <v>45888</v>
      </c>
      <c r="J1458" t="str">
        <f>IF(_xlfn.XLOOKUP(B1458, ABZ!A:A, ABZ!B:B, "", 0) = 0, "", _xlfn.XLOOKUP(B1458, ABZ!A:A, ABZ!B:B, "", 0))</f>
        <v>Technical Communication</v>
      </c>
      <c r="K1458" t="s">
        <v>922</v>
      </c>
    </row>
    <row r="1459" spans="1:11" x14ac:dyDescent="0.25">
      <c r="A1459" t="s">
        <v>1424</v>
      </c>
      <c r="B1459" t="s">
        <v>80</v>
      </c>
      <c r="C1459" t="s">
        <v>370</v>
      </c>
      <c r="D1459" t="s">
        <v>20</v>
      </c>
      <c r="F1459" t="s">
        <v>1423</v>
      </c>
      <c r="G1459" s="1">
        <v>45882</v>
      </c>
      <c r="H1459" s="1">
        <v>45888</v>
      </c>
      <c r="I1459" s="1">
        <v>45888</v>
      </c>
      <c r="J1459" t="str">
        <f>IF(_xlfn.XLOOKUP(B1459, ABZ!A:A, ABZ!B:B, "", 0) = 0, "", _xlfn.XLOOKUP(B1459, ABZ!A:A, ABZ!B:B, "", 0))</f>
        <v>Technical Communication</v>
      </c>
    </row>
    <row r="1460" spans="1:11" x14ac:dyDescent="0.25">
      <c r="A1460" t="s">
        <v>1427</v>
      </c>
      <c r="B1460" t="s">
        <v>80</v>
      </c>
      <c r="C1460" t="s">
        <v>370</v>
      </c>
      <c r="D1460" t="s">
        <v>20</v>
      </c>
      <c r="F1460" t="s">
        <v>1423</v>
      </c>
      <c r="G1460" s="1">
        <v>45882</v>
      </c>
      <c r="H1460" s="1">
        <v>45888</v>
      </c>
      <c r="I1460" s="1">
        <v>45888</v>
      </c>
      <c r="J1460" t="str">
        <f>IF(_xlfn.XLOOKUP(B1460, ABZ!A:A, ABZ!B:B, "", 0) = 0, "", _xlfn.XLOOKUP(B1460, ABZ!A:A, ABZ!B:B, "", 0))</f>
        <v>Technical Communication</v>
      </c>
    </row>
    <row r="1461" spans="1:11" x14ac:dyDescent="0.25">
      <c r="A1461" t="s">
        <v>1426</v>
      </c>
      <c r="B1461" t="s">
        <v>80</v>
      </c>
      <c r="C1461" t="s">
        <v>10</v>
      </c>
      <c r="D1461" t="s">
        <v>1083</v>
      </c>
      <c r="F1461" t="s">
        <v>1428</v>
      </c>
      <c r="G1461" s="1">
        <v>45882</v>
      </c>
      <c r="H1461" s="1">
        <v>45883</v>
      </c>
      <c r="I1461" s="1">
        <v>45884</v>
      </c>
      <c r="J1461" t="str">
        <f>IF(_xlfn.XLOOKUP(B1461, ABZ!A:A, ABZ!B:B, "", 0) = 0, "", _xlfn.XLOOKUP(B1461, ABZ!A:A, ABZ!B:B, "", 0))</f>
        <v>Technical Communication</v>
      </c>
      <c r="K1461" t="s">
        <v>922</v>
      </c>
    </row>
    <row r="1462" spans="1:11" x14ac:dyDescent="0.25">
      <c r="A1462" t="s">
        <v>1429</v>
      </c>
      <c r="B1462" t="s">
        <v>135</v>
      </c>
      <c r="C1462" t="s">
        <v>10</v>
      </c>
      <c r="D1462" t="s">
        <v>7</v>
      </c>
      <c r="F1462" t="s">
        <v>1430</v>
      </c>
      <c r="G1462" s="1">
        <v>45883</v>
      </c>
      <c r="H1462" s="1">
        <v>45883</v>
      </c>
      <c r="I1462" s="1">
        <v>45884</v>
      </c>
      <c r="J1462" t="str">
        <f>IF(_xlfn.XLOOKUP(B1462, ABZ!A:A, ABZ!B:B, "", 0) = 0, "", _xlfn.XLOOKUP(B1462, ABZ!A:A, ABZ!B:B, "", 0))</f>
        <v>Technical Communication</v>
      </c>
      <c r="K1462" t="s">
        <v>922</v>
      </c>
    </row>
    <row r="1463" spans="1:11" x14ac:dyDescent="0.25">
      <c r="A1463" t="s">
        <v>1435</v>
      </c>
      <c r="B1463" t="s">
        <v>135</v>
      </c>
      <c r="C1463" t="s">
        <v>18</v>
      </c>
      <c r="D1463" t="s">
        <v>19</v>
      </c>
      <c r="F1463" t="s">
        <v>1431</v>
      </c>
      <c r="G1463" s="1">
        <v>45883</v>
      </c>
      <c r="H1463" s="1">
        <v>45884</v>
      </c>
      <c r="I1463" s="1">
        <v>45888</v>
      </c>
      <c r="J1463" t="str">
        <f>IF(_xlfn.XLOOKUP(B1463, ABZ!A:A, ABZ!B:B, "", 0) = 0, "", _xlfn.XLOOKUP(B1463, ABZ!A:A, ABZ!B:B, "", 0))</f>
        <v>Technical Communication</v>
      </c>
      <c r="K1463" t="s">
        <v>922</v>
      </c>
    </row>
    <row r="1464" spans="1:11" x14ac:dyDescent="0.25">
      <c r="A1464" t="s">
        <v>1432</v>
      </c>
      <c r="B1464" t="s">
        <v>94</v>
      </c>
      <c r="C1464" t="s">
        <v>10</v>
      </c>
      <c r="D1464" t="s">
        <v>7</v>
      </c>
      <c r="F1464" t="s">
        <v>1433</v>
      </c>
      <c r="G1464" s="1">
        <v>45883</v>
      </c>
      <c r="H1464" s="1">
        <v>45898</v>
      </c>
      <c r="I1464" s="1">
        <v>45898</v>
      </c>
      <c r="J1464" t="str">
        <f>IF(_xlfn.XLOOKUP(B1464, ABZ!A:A, ABZ!B:B, "", 0) = 0, "", _xlfn.XLOOKUP(B1464, ABZ!A:A, ABZ!B:B, "", 0))</f>
        <v>Technical Communication</v>
      </c>
      <c r="K1464" t="s">
        <v>922</v>
      </c>
    </row>
    <row r="1465" spans="1:11" x14ac:dyDescent="0.25">
      <c r="A1465" t="s">
        <v>1432</v>
      </c>
      <c r="B1465" t="s">
        <v>94</v>
      </c>
      <c r="C1465" t="s">
        <v>17</v>
      </c>
      <c r="D1465" t="s">
        <v>16</v>
      </c>
      <c r="F1465" t="s">
        <v>1433</v>
      </c>
      <c r="G1465" s="1">
        <v>45883</v>
      </c>
      <c r="H1465" s="1">
        <v>45898</v>
      </c>
      <c r="I1465" s="1">
        <v>45898</v>
      </c>
      <c r="J1465" t="str">
        <f>IF(_xlfn.XLOOKUP(B1465, ABZ!A:A, ABZ!B:B, "", 0) = 0, "", _xlfn.XLOOKUP(B1465, ABZ!A:A, ABZ!B:B, "", 0))</f>
        <v>Technical Communication</v>
      </c>
      <c r="K1465" t="s">
        <v>922</v>
      </c>
    </row>
    <row r="1466" spans="1:11" x14ac:dyDescent="0.25">
      <c r="A1466" t="s">
        <v>1432</v>
      </c>
      <c r="B1466" t="s">
        <v>94</v>
      </c>
      <c r="C1466" t="s">
        <v>12</v>
      </c>
      <c r="D1466" t="s">
        <v>15</v>
      </c>
      <c r="F1466" t="s">
        <v>1433</v>
      </c>
      <c r="G1466" s="1">
        <v>45883</v>
      </c>
      <c r="H1466" s="1">
        <v>47359</v>
      </c>
      <c r="I1466" s="1">
        <v>45898</v>
      </c>
      <c r="J1466" t="str">
        <f>IF(_xlfn.XLOOKUP(B1466, ABZ!A:A, ABZ!B:B, "", 0) = 0, "", _xlfn.XLOOKUP(B1466, ABZ!A:A, ABZ!B:B, "", 0))</f>
        <v>Technical Communication</v>
      </c>
      <c r="K1466" t="s">
        <v>922</v>
      </c>
    </row>
    <row r="1467" spans="1:11" x14ac:dyDescent="0.25">
      <c r="A1467" t="s">
        <v>1432</v>
      </c>
      <c r="B1467" t="s">
        <v>94</v>
      </c>
      <c r="C1467" t="s">
        <v>11</v>
      </c>
      <c r="D1467" t="s">
        <v>6</v>
      </c>
      <c r="F1467" t="s">
        <v>1433</v>
      </c>
      <c r="G1467" s="1">
        <v>45883</v>
      </c>
      <c r="H1467" s="1">
        <v>45898</v>
      </c>
      <c r="I1467" s="1">
        <v>45898</v>
      </c>
      <c r="J1467" t="str">
        <f>IF(_xlfn.XLOOKUP(B1467, ABZ!A:A, ABZ!B:B, "", 0) = 0, "", _xlfn.XLOOKUP(B1467, ABZ!A:A, ABZ!B:B, "", 0))</f>
        <v>Technical Communication</v>
      </c>
      <c r="K1467" t="s">
        <v>922</v>
      </c>
    </row>
    <row r="1468" spans="1:11" x14ac:dyDescent="0.25">
      <c r="A1468" t="s">
        <v>1432</v>
      </c>
      <c r="B1468" t="s">
        <v>94</v>
      </c>
      <c r="C1468" s="2" t="s">
        <v>18</v>
      </c>
      <c r="D1468" t="s">
        <v>19</v>
      </c>
      <c r="F1468" t="s">
        <v>1433</v>
      </c>
      <c r="G1468" s="1">
        <v>45883</v>
      </c>
      <c r="H1468" s="1">
        <v>45898</v>
      </c>
      <c r="I1468" s="1">
        <v>45898</v>
      </c>
      <c r="J1468" t="str">
        <f>IF(_xlfn.XLOOKUP(B1468, ABZ!A:A, ABZ!B:B, "", 0) = 0, "", _xlfn.XLOOKUP(B1468, ABZ!A:A, ABZ!B:B, "", 0))</f>
        <v>Technical Communication</v>
      </c>
      <c r="K1468" t="s">
        <v>922</v>
      </c>
    </row>
    <row r="1469" spans="1:11" x14ac:dyDescent="0.25">
      <c r="A1469" t="s">
        <v>1434</v>
      </c>
      <c r="B1469" t="s">
        <v>275</v>
      </c>
      <c r="C1469" t="s">
        <v>10</v>
      </c>
      <c r="D1469" t="s">
        <v>7</v>
      </c>
      <c r="E1469">
        <v>143213</v>
      </c>
      <c r="G1469" s="1">
        <v>45887</v>
      </c>
      <c r="H1469" s="1">
        <v>45887</v>
      </c>
      <c r="I1469" s="1">
        <v>45888</v>
      </c>
      <c r="J1469" t="str">
        <f>IF(_xlfn.XLOOKUP(B1469, ABZ!A:A, ABZ!B:B, "", 0) = 0, "", _xlfn.XLOOKUP(B1469, ABZ!A:A, ABZ!B:B, "", 0))</f>
        <v>User Interface &amp; Clients</v>
      </c>
      <c r="K1469" t="s">
        <v>922</v>
      </c>
    </row>
    <row r="1470" spans="1:11" x14ac:dyDescent="0.25">
      <c r="A1470" t="s">
        <v>1434</v>
      </c>
      <c r="B1470" t="s">
        <v>275</v>
      </c>
      <c r="C1470" t="s">
        <v>17</v>
      </c>
      <c r="D1470" t="s">
        <v>16</v>
      </c>
      <c r="E1470">
        <v>143213</v>
      </c>
      <c r="G1470" s="1">
        <v>45887</v>
      </c>
      <c r="H1470" s="1">
        <v>45887</v>
      </c>
      <c r="I1470" s="1">
        <v>45888</v>
      </c>
      <c r="J1470" t="str">
        <f>IF(_xlfn.XLOOKUP(B1470, ABZ!A:A, ABZ!B:B, "", 0) = 0, "", _xlfn.XLOOKUP(B1470, ABZ!A:A, ABZ!B:B, "", 0))</f>
        <v>User Interface &amp; Clients</v>
      </c>
      <c r="K1470" t="s">
        <v>922</v>
      </c>
    </row>
    <row r="1471" spans="1:11" x14ac:dyDescent="0.25">
      <c r="A1471" t="s">
        <v>1434</v>
      </c>
      <c r="B1471" t="s">
        <v>275</v>
      </c>
      <c r="C1471" t="s">
        <v>12</v>
      </c>
      <c r="D1471" t="s">
        <v>15</v>
      </c>
      <c r="E1471">
        <v>143213</v>
      </c>
      <c r="G1471" s="1">
        <v>45887</v>
      </c>
      <c r="H1471" s="1">
        <v>45887</v>
      </c>
      <c r="I1471" s="1">
        <v>45888</v>
      </c>
      <c r="J1471" t="str">
        <f>IF(_xlfn.XLOOKUP(B1471, ABZ!A:A, ABZ!B:B, "", 0) = 0, "", _xlfn.XLOOKUP(B1471, ABZ!A:A, ABZ!B:B, "", 0))</f>
        <v>User Interface &amp; Clients</v>
      </c>
      <c r="K1471" t="s">
        <v>922</v>
      </c>
    </row>
    <row r="1472" spans="1:11" x14ac:dyDescent="0.25">
      <c r="A1472" t="s">
        <v>1434</v>
      </c>
      <c r="B1472" t="s">
        <v>275</v>
      </c>
      <c r="C1472" t="s">
        <v>11</v>
      </c>
      <c r="D1472" t="s">
        <v>6</v>
      </c>
      <c r="E1472">
        <v>143213</v>
      </c>
      <c r="G1472" s="1">
        <v>45887</v>
      </c>
      <c r="H1472" s="1">
        <v>45887</v>
      </c>
      <c r="I1472" s="1">
        <v>45888</v>
      </c>
      <c r="J1472" t="str">
        <f>IF(_xlfn.XLOOKUP(B1472, ABZ!A:A, ABZ!B:B, "", 0) = 0, "", _xlfn.XLOOKUP(B1472, ABZ!A:A, ABZ!B:B, "", 0))</f>
        <v>User Interface &amp; Clients</v>
      </c>
      <c r="K1472" t="s">
        <v>922</v>
      </c>
    </row>
    <row r="1473" spans="1:11" x14ac:dyDescent="0.25">
      <c r="A1473" t="s">
        <v>1434</v>
      </c>
      <c r="B1473" t="s">
        <v>275</v>
      </c>
      <c r="C1473" s="2" t="s">
        <v>18</v>
      </c>
      <c r="D1473" t="s">
        <v>19</v>
      </c>
      <c r="E1473">
        <v>143213</v>
      </c>
      <c r="G1473" s="1">
        <v>45887</v>
      </c>
      <c r="H1473" s="1">
        <v>45887</v>
      </c>
      <c r="I1473" s="1">
        <v>45888</v>
      </c>
      <c r="J1473" t="str">
        <f>IF(_xlfn.XLOOKUP(B1473, ABZ!A:A, ABZ!B:B, "", 0) = 0, "", _xlfn.XLOOKUP(B1473, ABZ!A:A, ABZ!B:B, "", 0))</f>
        <v>User Interface &amp; Clients</v>
      </c>
      <c r="K1473" t="s">
        <v>922</v>
      </c>
    </row>
    <row r="1474" spans="1:11" x14ac:dyDescent="0.25">
      <c r="A1474" t="s">
        <v>1434</v>
      </c>
      <c r="B1474" t="s">
        <v>275</v>
      </c>
      <c r="C1474" t="s">
        <v>24</v>
      </c>
      <c r="D1474" t="s">
        <v>20</v>
      </c>
      <c r="E1474">
        <v>143213</v>
      </c>
      <c r="G1474" s="1">
        <v>45887</v>
      </c>
      <c r="H1474" s="1">
        <v>45887</v>
      </c>
      <c r="I1474" s="1">
        <v>45888</v>
      </c>
      <c r="J1474" t="str">
        <f>IF(_xlfn.XLOOKUP(B1474, ABZ!A:A, ABZ!B:B, "", 0) = 0, "", _xlfn.XLOOKUP(B1474, ABZ!A:A, ABZ!B:B, "", 0))</f>
        <v>User Interface &amp; Clients</v>
      </c>
      <c r="K1474" t="s">
        <v>922</v>
      </c>
    </row>
    <row r="1475" spans="1:11" x14ac:dyDescent="0.25">
      <c r="A1475" t="s">
        <v>1434</v>
      </c>
      <c r="B1475" t="s">
        <v>275</v>
      </c>
      <c r="C1475" t="s">
        <v>513</v>
      </c>
      <c r="D1475" t="s">
        <v>20</v>
      </c>
      <c r="E1475">
        <v>143213</v>
      </c>
      <c r="G1475" s="1">
        <v>45887</v>
      </c>
      <c r="H1475" s="1">
        <v>45887</v>
      </c>
      <c r="I1475" s="1">
        <v>45888</v>
      </c>
      <c r="J1475" t="str">
        <f>IF(_xlfn.XLOOKUP(B1475, ABZ!A:A, ABZ!B:B, "", 0) = 0, "", _xlfn.XLOOKUP(B1475, ABZ!A:A, ABZ!B:B, "", 0))</f>
        <v>User Interface &amp; Clients</v>
      </c>
      <c r="K1475" t="s">
        <v>922</v>
      </c>
    </row>
    <row r="1476" spans="1:11" x14ac:dyDescent="0.25">
      <c r="A1476" t="s">
        <v>1436</v>
      </c>
      <c r="B1476" t="s">
        <v>48</v>
      </c>
      <c r="C1476" t="s">
        <v>17</v>
      </c>
      <c r="D1476" t="s">
        <v>16</v>
      </c>
      <c r="E1476" t="s">
        <v>44</v>
      </c>
      <c r="F1476" t="s">
        <v>1362</v>
      </c>
      <c r="G1476" s="1">
        <v>45887</v>
      </c>
      <c r="H1476" s="1">
        <v>45895</v>
      </c>
      <c r="I1476" s="1">
        <v>45894</v>
      </c>
      <c r="J1476" t="str">
        <f>IF(_xlfn.XLOOKUP(B1476, ABZ!A:A, ABZ!B:B, "", 0) = 0, "", _xlfn.XLOOKUP(B1476, ABZ!A:A, ABZ!B:B, "", 0))</f>
        <v>Channel Sales</v>
      </c>
      <c r="K1476" t="s">
        <v>922</v>
      </c>
    </row>
    <row r="1477" spans="1:11" x14ac:dyDescent="0.25">
      <c r="A1477" t="s">
        <v>1437</v>
      </c>
      <c r="B1477" t="s">
        <v>48</v>
      </c>
      <c r="C1477" t="s">
        <v>11</v>
      </c>
      <c r="D1477" t="s">
        <v>23</v>
      </c>
      <c r="E1477" t="s">
        <v>44</v>
      </c>
      <c r="F1477" t="s">
        <v>1366</v>
      </c>
      <c r="G1477" s="1">
        <v>45887</v>
      </c>
      <c r="H1477" s="1">
        <v>45895</v>
      </c>
      <c r="I1477" s="1">
        <v>45894</v>
      </c>
      <c r="J1477" t="str">
        <f>IF(_xlfn.XLOOKUP(B1477, ABZ!A:A, ABZ!B:B, "", 0) = 0, "", _xlfn.XLOOKUP(B1477, ABZ!A:A, ABZ!B:B, "", 0))</f>
        <v>Channel Sales</v>
      </c>
      <c r="K1477" t="s">
        <v>922</v>
      </c>
    </row>
    <row r="1478" spans="1:11" x14ac:dyDescent="0.25">
      <c r="A1478" t="s">
        <v>1438</v>
      </c>
      <c r="B1478" t="s">
        <v>35</v>
      </c>
      <c r="C1478" t="s">
        <v>10</v>
      </c>
      <c r="D1478" t="s">
        <v>7</v>
      </c>
      <c r="E1478">
        <v>148021</v>
      </c>
      <c r="F1478" t="s">
        <v>1443</v>
      </c>
      <c r="G1478" s="1">
        <v>45887</v>
      </c>
      <c r="H1478" s="1">
        <v>45891</v>
      </c>
      <c r="I1478" s="1">
        <v>45895</v>
      </c>
      <c r="J1478" t="str">
        <f>IF(_xlfn.XLOOKUP(B1478, ABZ!A:A, ABZ!B:B, "", 0) = 0, "", _xlfn.XLOOKUP(B1478, ABZ!A:A, ABZ!B:B, "", 0))</f>
        <v>CloudServices</v>
      </c>
      <c r="K1478" t="s">
        <v>922</v>
      </c>
    </row>
    <row r="1479" spans="1:11" x14ac:dyDescent="0.25">
      <c r="A1479" t="s">
        <v>1438</v>
      </c>
      <c r="B1479" t="s">
        <v>35</v>
      </c>
      <c r="C1479" t="s">
        <v>17</v>
      </c>
      <c r="D1479" t="s">
        <v>16</v>
      </c>
      <c r="E1479">
        <v>148021</v>
      </c>
      <c r="F1479" t="s">
        <v>1443</v>
      </c>
      <c r="G1479" s="1">
        <v>45887</v>
      </c>
      <c r="H1479" s="1">
        <v>45891</v>
      </c>
      <c r="I1479" s="1">
        <v>45895</v>
      </c>
      <c r="J1479" t="str">
        <f>IF(_xlfn.XLOOKUP(B1479, ABZ!A:A, ABZ!B:B, "", 0) = 0, "", _xlfn.XLOOKUP(B1479, ABZ!A:A, ABZ!B:B, "", 0))</f>
        <v>CloudServices</v>
      </c>
      <c r="K1479" t="s">
        <v>922</v>
      </c>
    </row>
    <row r="1480" spans="1:11" x14ac:dyDescent="0.25">
      <c r="A1480" t="s">
        <v>1438</v>
      </c>
      <c r="B1480" t="s">
        <v>35</v>
      </c>
      <c r="C1480" t="s">
        <v>12</v>
      </c>
      <c r="D1480" t="s">
        <v>15</v>
      </c>
      <c r="E1480">
        <v>148021</v>
      </c>
      <c r="F1480" t="s">
        <v>1443</v>
      </c>
      <c r="G1480" s="1">
        <v>45887</v>
      </c>
      <c r="H1480" s="1">
        <v>45891</v>
      </c>
      <c r="I1480" s="1">
        <v>45895</v>
      </c>
      <c r="J1480" t="str">
        <f>IF(_xlfn.XLOOKUP(B1480, ABZ!A:A, ABZ!B:B, "", 0) = 0, "", _xlfn.XLOOKUP(B1480, ABZ!A:A, ABZ!B:B, "", 0))</f>
        <v>CloudServices</v>
      </c>
      <c r="K1480" t="s">
        <v>922</v>
      </c>
    </row>
    <row r="1481" spans="1:11" x14ac:dyDescent="0.25">
      <c r="A1481" t="s">
        <v>1438</v>
      </c>
      <c r="B1481" t="s">
        <v>35</v>
      </c>
      <c r="C1481" t="s">
        <v>11</v>
      </c>
      <c r="D1481" t="s">
        <v>6</v>
      </c>
      <c r="E1481">
        <v>148021</v>
      </c>
      <c r="F1481" t="s">
        <v>1443</v>
      </c>
      <c r="G1481" s="1">
        <v>45887</v>
      </c>
      <c r="H1481" s="1">
        <v>45891</v>
      </c>
      <c r="I1481" s="1">
        <v>45895</v>
      </c>
      <c r="J1481" t="str">
        <f>IF(_xlfn.XLOOKUP(B1481, ABZ!A:A, ABZ!B:B, "", 0) = 0, "", _xlfn.XLOOKUP(B1481, ABZ!A:A, ABZ!B:B, "", 0))</f>
        <v>CloudServices</v>
      </c>
      <c r="K1481" t="s">
        <v>922</v>
      </c>
    </row>
    <row r="1482" spans="1:11" x14ac:dyDescent="0.25">
      <c r="A1482" t="s">
        <v>1438</v>
      </c>
      <c r="B1482" t="s">
        <v>35</v>
      </c>
      <c r="C1482" s="2" t="s">
        <v>18</v>
      </c>
      <c r="D1482" t="s">
        <v>19</v>
      </c>
      <c r="E1482">
        <v>148021</v>
      </c>
      <c r="F1482" t="s">
        <v>1443</v>
      </c>
      <c r="G1482" s="1">
        <v>45887</v>
      </c>
      <c r="H1482" s="1">
        <v>45891</v>
      </c>
      <c r="I1482" s="1">
        <v>45895</v>
      </c>
      <c r="J1482" t="str">
        <f>IF(_xlfn.XLOOKUP(B1482, ABZ!A:A, ABZ!B:B, "", 0) = 0, "", _xlfn.XLOOKUP(B1482, ABZ!A:A, ABZ!B:B, "", 0))</f>
        <v>CloudServices</v>
      </c>
      <c r="K1482" t="s">
        <v>922</v>
      </c>
    </row>
    <row r="1483" spans="1:11" x14ac:dyDescent="0.25">
      <c r="A1483" t="s">
        <v>1439</v>
      </c>
      <c r="B1483" t="s">
        <v>35</v>
      </c>
      <c r="C1483" t="s">
        <v>10</v>
      </c>
      <c r="D1483" t="s">
        <v>7</v>
      </c>
      <c r="E1483">
        <v>148021</v>
      </c>
      <c r="F1483" t="s">
        <v>1444</v>
      </c>
      <c r="G1483" s="1">
        <v>45887</v>
      </c>
      <c r="H1483" s="1">
        <v>45891</v>
      </c>
      <c r="I1483" s="1">
        <v>45895</v>
      </c>
      <c r="J1483" t="str">
        <f>IF(_xlfn.XLOOKUP(B1483, ABZ!A:A, ABZ!B:B, "", 0) = 0, "", _xlfn.XLOOKUP(B1483, ABZ!A:A, ABZ!B:B, "", 0))</f>
        <v>CloudServices</v>
      </c>
      <c r="K1483" t="s">
        <v>922</v>
      </c>
    </row>
    <row r="1484" spans="1:11" x14ac:dyDescent="0.25">
      <c r="A1484" t="s">
        <v>1439</v>
      </c>
      <c r="B1484" t="s">
        <v>35</v>
      </c>
      <c r="C1484" t="s">
        <v>17</v>
      </c>
      <c r="D1484" t="s">
        <v>16</v>
      </c>
      <c r="E1484">
        <v>148021</v>
      </c>
      <c r="F1484" t="s">
        <v>1444</v>
      </c>
      <c r="G1484" s="1">
        <v>45887</v>
      </c>
      <c r="H1484" s="1">
        <v>45891</v>
      </c>
      <c r="I1484" s="1">
        <v>45895</v>
      </c>
      <c r="J1484" t="str">
        <f>IF(_xlfn.XLOOKUP(B1484, ABZ!A:A, ABZ!B:B, "", 0) = 0, "", _xlfn.XLOOKUP(B1484, ABZ!A:A, ABZ!B:B, "", 0))</f>
        <v>CloudServices</v>
      </c>
      <c r="K1484" t="s">
        <v>922</v>
      </c>
    </row>
    <row r="1485" spans="1:11" x14ac:dyDescent="0.25">
      <c r="A1485" t="s">
        <v>1439</v>
      </c>
      <c r="B1485" t="s">
        <v>35</v>
      </c>
      <c r="C1485" t="s">
        <v>12</v>
      </c>
      <c r="D1485" t="s">
        <v>15</v>
      </c>
      <c r="E1485">
        <v>148021</v>
      </c>
      <c r="F1485" t="s">
        <v>1444</v>
      </c>
      <c r="G1485" s="1">
        <v>45887</v>
      </c>
      <c r="H1485" s="1">
        <v>45891</v>
      </c>
      <c r="I1485" s="1">
        <v>45895</v>
      </c>
      <c r="J1485" t="str">
        <f>IF(_xlfn.XLOOKUP(B1485, ABZ!A:A, ABZ!B:B, "", 0) = 0, "", _xlfn.XLOOKUP(B1485, ABZ!A:A, ABZ!B:B, "", 0))</f>
        <v>CloudServices</v>
      </c>
      <c r="K1485" t="s">
        <v>922</v>
      </c>
    </row>
    <row r="1486" spans="1:11" x14ac:dyDescent="0.25">
      <c r="A1486" t="s">
        <v>1439</v>
      </c>
      <c r="B1486" t="s">
        <v>35</v>
      </c>
      <c r="C1486" t="s">
        <v>11</v>
      </c>
      <c r="D1486" t="s">
        <v>6</v>
      </c>
      <c r="E1486">
        <v>148021</v>
      </c>
      <c r="F1486" t="s">
        <v>1444</v>
      </c>
      <c r="G1486" s="1">
        <v>45887</v>
      </c>
      <c r="H1486" s="1">
        <v>45891</v>
      </c>
      <c r="I1486" s="1">
        <v>45895</v>
      </c>
      <c r="J1486" t="str">
        <f>IF(_xlfn.XLOOKUP(B1486, ABZ!A:A, ABZ!B:B, "", 0) = 0, "", _xlfn.XLOOKUP(B1486, ABZ!A:A, ABZ!B:B, "", 0))</f>
        <v>CloudServices</v>
      </c>
      <c r="K1486" t="s">
        <v>922</v>
      </c>
    </row>
    <row r="1487" spans="1:11" x14ac:dyDescent="0.25">
      <c r="A1487" t="s">
        <v>1439</v>
      </c>
      <c r="B1487" t="s">
        <v>35</v>
      </c>
      <c r="C1487" s="2" t="s">
        <v>18</v>
      </c>
      <c r="D1487" t="s">
        <v>19</v>
      </c>
      <c r="E1487">
        <v>148021</v>
      </c>
      <c r="F1487" t="s">
        <v>1444</v>
      </c>
      <c r="G1487" s="1">
        <v>45887</v>
      </c>
      <c r="H1487" s="1">
        <v>45891</v>
      </c>
      <c r="I1487" s="1">
        <v>45895</v>
      </c>
      <c r="J1487" t="str">
        <f>IF(_xlfn.XLOOKUP(B1487, ABZ!A:A, ABZ!B:B, "", 0) = 0, "", _xlfn.XLOOKUP(B1487, ABZ!A:A, ABZ!B:B, "", 0))</f>
        <v>CloudServices</v>
      </c>
      <c r="K1487" t="s">
        <v>922</v>
      </c>
    </row>
    <row r="1488" spans="1:11" x14ac:dyDescent="0.25">
      <c r="A1488" t="s">
        <v>760</v>
      </c>
      <c r="B1488" t="s">
        <v>35</v>
      </c>
      <c r="C1488" t="s">
        <v>10</v>
      </c>
      <c r="D1488" t="s">
        <v>7</v>
      </c>
      <c r="E1488">
        <v>148021</v>
      </c>
      <c r="F1488" t="s">
        <v>1445</v>
      </c>
      <c r="G1488" s="1">
        <v>45887</v>
      </c>
      <c r="H1488" s="1">
        <v>45891</v>
      </c>
      <c r="I1488" s="1">
        <v>45895</v>
      </c>
      <c r="J1488" t="str">
        <f>IF(_xlfn.XLOOKUP(B1488, ABZ!A:A, ABZ!B:B, "", 0) = 0, "", _xlfn.XLOOKUP(B1488, ABZ!A:A, ABZ!B:B, "", 0))</f>
        <v>CloudServices</v>
      </c>
      <c r="K1488" t="s">
        <v>922</v>
      </c>
    </row>
    <row r="1489" spans="1:11" x14ac:dyDescent="0.25">
      <c r="A1489" t="s">
        <v>760</v>
      </c>
      <c r="B1489" t="s">
        <v>35</v>
      </c>
      <c r="C1489" t="s">
        <v>17</v>
      </c>
      <c r="D1489" t="s">
        <v>16</v>
      </c>
      <c r="E1489">
        <v>148021</v>
      </c>
      <c r="F1489" t="s">
        <v>1445</v>
      </c>
      <c r="G1489" s="1">
        <v>45887</v>
      </c>
      <c r="H1489" s="1">
        <v>45891</v>
      </c>
      <c r="I1489" s="1">
        <v>45895</v>
      </c>
      <c r="J1489" t="str">
        <f>IF(_xlfn.XLOOKUP(B1489, ABZ!A:A, ABZ!B:B, "", 0) = 0, "", _xlfn.XLOOKUP(B1489, ABZ!A:A, ABZ!B:B, "", 0))</f>
        <v>CloudServices</v>
      </c>
      <c r="K1489" t="s">
        <v>922</v>
      </c>
    </row>
    <row r="1490" spans="1:11" x14ac:dyDescent="0.25">
      <c r="A1490" t="s">
        <v>760</v>
      </c>
      <c r="B1490" t="s">
        <v>35</v>
      </c>
      <c r="C1490" t="s">
        <v>12</v>
      </c>
      <c r="D1490" t="s">
        <v>15</v>
      </c>
      <c r="E1490">
        <v>148021</v>
      </c>
      <c r="F1490" t="s">
        <v>1445</v>
      </c>
      <c r="G1490" s="1">
        <v>45887</v>
      </c>
      <c r="H1490" s="1">
        <v>45891</v>
      </c>
      <c r="I1490" s="1">
        <v>45895</v>
      </c>
      <c r="J1490" t="str">
        <f>IF(_xlfn.XLOOKUP(B1490, ABZ!A:A, ABZ!B:B, "", 0) = 0, "", _xlfn.XLOOKUP(B1490, ABZ!A:A, ABZ!B:B, "", 0))</f>
        <v>CloudServices</v>
      </c>
      <c r="K1490" t="s">
        <v>922</v>
      </c>
    </row>
    <row r="1491" spans="1:11" x14ac:dyDescent="0.25">
      <c r="A1491" t="s">
        <v>760</v>
      </c>
      <c r="B1491" t="s">
        <v>35</v>
      </c>
      <c r="C1491" t="s">
        <v>11</v>
      </c>
      <c r="D1491" t="s">
        <v>6</v>
      </c>
      <c r="E1491">
        <v>148021</v>
      </c>
      <c r="F1491" t="s">
        <v>1445</v>
      </c>
      <c r="G1491" s="1">
        <v>45887</v>
      </c>
      <c r="H1491" s="1">
        <v>45891</v>
      </c>
      <c r="I1491" s="1">
        <v>45895</v>
      </c>
      <c r="J1491" t="str">
        <f>IF(_xlfn.XLOOKUP(B1491, ABZ!A:A, ABZ!B:B, "", 0) = 0, "", _xlfn.XLOOKUP(B1491, ABZ!A:A, ABZ!B:B, "", 0))</f>
        <v>CloudServices</v>
      </c>
      <c r="K1491" t="s">
        <v>922</v>
      </c>
    </row>
    <row r="1492" spans="1:11" x14ac:dyDescent="0.25">
      <c r="A1492" t="s">
        <v>760</v>
      </c>
      <c r="B1492" t="s">
        <v>35</v>
      </c>
      <c r="C1492" s="2" t="s">
        <v>18</v>
      </c>
      <c r="D1492" t="s">
        <v>19</v>
      </c>
      <c r="E1492">
        <v>148021</v>
      </c>
      <c r="F1492" t="s">
        <v>1445</v>
      </c>
      <c r="G1492" s="1">
        <v>45887</v>
      </c>
      <c r="H1492" s="1">
        <v>45891</v>
      </c>
      <c r="I1492" s="1">
        <v>45895</v>
      </c>
      <c r="J1492" t="str">
        <f>IF(_xlfn.XLOOKUP(B1492, ABZ!A:A, ABZ!B:B, "", 0) = 0, "", _xlfn.XLOOKUP(B1492, ABZ!A:A, ABZ!B:B, "", 0))</f>
        <v>CloudServices</v>
      </c>
      <c r="K1492" t="s">
        <v>922</v>
      </c>
    </row>
    <row r="1493" spans="1:11" x14ac:dyDescent="0.25">
      <c r="A1493" t="s">
        <v>1440</v>
      </c>
      <c r="B1493" t="s">
        <v>35</v>
      </c>
      <c r="C1493" t="s">
        <v>10</v>
      </c>
      <c r="D1493" t="s">
        <v>7</v>
      </c>
      <c r="E1493">
        <v>148021</v>
      </c>
      <c r="F1493" t="s">
        <v>1446</v>
      </c>
      <c r="G1493" s="1">
        <v>45887</v>
      </c>
      <c r="H1493" s="1">
        <v>45891</v>
      </c>
      <c r="I1493" s="1">
        <v>45895</v>
      </c>
      <c r="J1493" t="str">
        <f>IF(_xlfn.XLOOKUP(B1493, ABZ!A:A, ABZ!B:B, "", 0) = 0, "", _xlfn.XLOOKUP(B1493, ABZ!A:A, ABZ!B:B, "", 0))</f>
        <v>CloudServices</v>
      </c>
      <c r="K1493" t="s">
        <v>922</v>
      </c>
    </row>
    <row r="1494" spans="1:11" x14ac:dyDescent="0.25">
      <c r="A1494" t="s">
        <v>1440</v>
      </c>
      <c r="B1494" t="s">
        <v>35</v>
      </c>
      <c r="C1494" t="s">
        <v>17</v>
      </c>
      <c r="D1494" t="s">
        <v>16</v>
      </c>
      <c r="E1494">
        <v>148021</v>
      </c>
      <c r="F1494" t="s">
        <v>1446</v>
      </c>
      <c r="G1494" s="1">
        <v>45887</v>
      </c>
      <c r="H1494" s="1">
        <v>45891</v>
      </c>
      <c r="I1494" s="1">
        <v>45895</v>
      </c>
      <c r="J1494" t="str">
        <f>IF(_xlfn.XLOOKUP(B1494, ABZ!A:A, ABZ!B:B, "", 0) = 0, "", _xlfn.XLOOKUP(B1494, ABZ!A:A, ABZ!B:B, "", 0))</f>
        <v>CloudServices</v>
      </c>
      <c r="K1494" t="s">
        <v>922</v>
      </c>
    </row>
    <row r="1495" spans="1:11" x14ac:dyDescent="0.25">
      <c r="A1495" t="s">
        <v>1440</v>
      </c>
      <c r="B1495" t="s">
        <v>35</v>
      </c>
      <c r="C1495" t="s">
        <v>12</v>
      </c>
      <c r="D1495" t="s">
        <v>15</v>
      </c>
      <c r="E1495">
        <v>148021</v>
      </c>
      <c r="F1495" t="s">
        <v>1446</v>
      </c>
      <c r="G1495" s="1">
        <v>45887</v>
      </c>
      <c r="H1495" s="1">
        <v>45891</v>
      </c>
      <c r="I1495" s="1">
        <v>45895</v>
      </c>
      <c r="J1495" t="str">
        <f>IF(_xlfn.XLOOKUP(B1495, ABZ!A:A, ABZ!B:B, "", 0) = 0, "", _xlfn.XLOOKUP(B1495, ABZ!A:A, ABZ!B:B, "", 0))</f>
        <v>CloudServices</v>
      </c>
      <c r="K1495" t="s">
        <v>922</v>
      </c>
    </row>
    <row r="1496" spans="1:11" x14ac:dyDescent="0.25">
      <c r="A1496" t="s">
        <v>1440</v>
      </c>
      <c r="B1496" t="s">
        <v>35</v>
      </c>
      <c r="C1496" t="s">
        <v>11</v>
      </c>
      <c r="D1496" t="s">
        <v>6</v>
      </c>
      <c r="E1496">
        <v>148021</v>
      </c>
      <c r="F1496" t="s">
        <v>1446</v>
      </c>
      <c r="G1496" s="1">
        <v>45887</v>
      </c>
      <c r="H1496" s="1">
        <v>45891</v>
      </c>
      <c r="I1496" s="1">
        <v>45895</v>
      </c>
      <c r="J1496" t="str">
        <f>IF(_xlfn.XLOOKUP(B1496, ABZ!A:A, ABZ!B:B, "", 0) = 0, "", _xlfn.XLOOKUP(B1496, ABZ!A:A, ABZ!B:B, "", 0))</f>
        <v>CloudServices</v>
      </c>
      <c r="K1496" t="s">
        <v>922</v>
      </c>
    </row>
    <row r="1497" spans="1:11" x14ac:dyDescent="0.25">
      <c r="A1497" t="s">
        <v>1440</v>
      </c>
      <c r="B1497" t="s">
        <v>35</v>
      </c>
      <c r="C1497" s="2" t="s">
        <v>18</v>
      </c>
      <c r="D1497" t="s">
        <v>19</v>
      </c>
      <c r="E1497">
        <v>148021</v>
      </c>
      <c r="F1497" t="s">
        <v>1446</v>
      </c>
      <c r="G1497" s="1">
        <v>45887</v>
      </c>
      <c r="H1497" s="1">
        <v>45891</v>
      </c>
      <c r="I1497" s="1">
        <v>45895</v>
      </c>
      <c r="J1497" t="str">
        <f>IF(_xlfn.XLOOKUP(B1497, ABZ!A:A, ABZ!B:B, "", 0) = 0, "", _xlfn.XLOOKUP(B1497, ABZ!A:A, ABZ!B:B, "", 0))</f>
        <v>CloudServices</v>
      </c>
      <c r="K1497" t="s">
        <v>922</v>
      </c>
    </row>
    <row r="1498" spans="1:11" x14ac:dyDescent="0.25">
      <c r="A1498" t="s">
        <v>1441</v>
      </c>
      <c r="B1498" t="s">
        <v>35</v>
      </c>
      <c r="C1498" t="s">
        <v>10</v>
      </c>
      <c r="D1498" t="s">
        <v>7</v>
      </c>
      <c r="E1498">
        <v>148021</v>
      </c>
      <c r="F1498" t="s">
        <v>1447</v>
      </c>
      <c r="G1498" s="1">
        <v>45887</v>
      </c>
      <c r="H1498" s="1">
        <v>45891</v>
      </c>
      <c r="I1498" s="1">
        <v>45895</v>
      </c>
      <c r="J1498" t="str">
        <f>IF(_xlfn.XLOOKUP(B1498, ABZ!A:A, ABZ!B:B, "", 0) = 0, "", _xlfn.XLOOKUP(B1498, ABZ!A:A, ABZ!B:B, "", 0))</f>
        <v>CloudServices</v>
      </c>
      <c r="K1498" t="s">
        <v>922</v>
      </c>
    </row>
    <row r="1499" spans="1:11" x14ac:dyDescent="0.25">
      <c r="A1499" t="s">
        <v>1441</v>
      </c>
      <c r="B1499" t="s">
        <v>35</v>
      </c>
      <c r="C1499" t="s">
        <v>17</v>
      </c>
      <c r="D1499" t="s">
        <v>16</v>
      </c>
      <c r="E1499">
        <v>148021</v>
      </c>
      <c r="F1499" t="s">
        <v>1447</v>
      </c>
      <c r="G1499" s="1">
        <v>45887</v>
      </c>
      <c r="H1499" s="1">
        <v>45891</v>
      </c>
      <c r="I1499" s="1">
        <v>45895</v>
      </c>
      <c r="J1499" t="str">
        <f>IF(_xlfn.XLOOKUP(B1499, ABZ!A:A, ABZ!B:B, "", 0) = 0, "", _xlfn.XLOOKUP(B1499, ABZ!A:A, ABZ!B:B, "", 0))</f>
        <v>CloudServices</v>
      </c>
      <c r="K1499" t="s">
        <v>922</v>
      </c>
    </row>
    <row r="1500" spans="1:11" x14ac:dyDescent="0.25">
      <c r="A1500" t="s">
        <v>1441</v>
      </c>
      <c r="B1500" t="s">
        <v>35</v>
      </c>
      <c r="C1500" t="s">
        <v>12</v>
      </c>
      <c r="D1500" t="s">
        <v>15</v>
      </c>
      <c r="E1500">
        <v>148021</v>
      </c>
      <c r="F1500" t="s">
        <v>1447</v>
      </c>
      <c r="G1500" s="1">
        <v>45887</v>
      </c>
      <c r="H1500" s="1">
        <v>45891</v>
      </c>
      <c r="I1500" s="1">
        <v>45895</v>
      </c>
      <c r="J1500" t="str">
        <f>IF(_xlfn.XLOOKUP(B1500, ABZ!A:A, ABZ!B:B, "", 0) = 0, "", _xlfn.XLOOKUP(B1500, ABZ!A:A, ABZ!B:B, "", 0))</f>
        <v>CloudServices</v>
      </c>
      <c r="K1500" t="s">
        <v>922</v>
      </c>
    </row>
    <row r="1501" spans="1:11" x14ac:dyDescent="0.25">
      <c r="A1501" t="s">
        <v>1441</v>
      </c>
      <c r="B1501" t="s">
        <v>35</v>
      </c>
      <c r="C1501" t="s">
        <v>11</v>
      </c>
      <c r="D1501" t="s">
        <v>6</v>
      </c>
      <c r="E1501">
        <v>148021</v>
      </c>
      <c r="F1501" t="s">
        <v>1447</v>
      </c>
      <c r="G1501" s="1">
        <v>45887</v>
      </c>
      <c r="H1501" s="1">
        <v>45891</v>
      </c>
      <c r="I1501" s="1">
        <v>45895</v>
      </c>
      <c r="J1501" t="str">
        <f>IF(_xlfn.XLOOKUP(B1501, ABZ!A:A, ABZ!B:B, "", 0) = 0, "", _xlfn.XLOOKUP(B1501, ABZ!A:A, ABZ!B:B, "", 0))</f>
        <v>CloudServices</v>
      </c>
      <c r="K1501" t="s">
        <v>922</v>
      </c>
    </row>
    <row r="1502" spans="1:11" x14ac:dyDescent="0.25">
      <c r="A1502" t="s">
        <v>1441</v>
      </c>
      <c r="B1502" t="s">
        <v>35</v>
      </c>
      <c r="C1502" s="2" t="s">
        <v>18</v>
      </c>
      <c r="D1502" t="s">
        <v>19</v>
      </c>
      <c r="E1502">
        <v>148021</v>
      </c>
      <c r="F1502" t="s">
        <v>1447</v>
      </c>
      <c r="G1502" s="1">
        <v>45887</v>
      </c>
      <c r="H1502" s="1">
        <v>45891</v>
      </c>
      <c r="I1502" s="1">
        <v>45895</v>
      </c>
      <c r="J1502" t="str">
        <f>IF(_xlfn.XLOOKUP(B1502, ABZ!A:A, ABZ!B:B, "", 0) = 0, "", _xlfn.XLOOKUP(B1502, ABZ!A:A, ABZ!B:B, "", 0))</f>
        <v>CloudServices</v>
      </c>
      <c r="K1502" t="s">
        <v>922</v>
      </c>
    </row>
    <row r="1503" spans="1:11" x14ac:dyDescent="0.25">
      <c r="A1503" t="s">
        <v>1442</v>
      </c>
      <c r="B1503" t="s">
        <v>35</v>
      </c>
      <c r="C1503" t="s">
        <v>10</v>
      </c>
      <c r="D1503" t="s">
        <v>7</v>
      </c>
      <c r="E1503">
        <v>148021</v>
      </c>
      <c r="F1503" t="s">
        <v>1448</v>
      </c>
      <c r="G1503" s="1">
        <v>45887</v>
      </c>
      <c r="H1503" s="1">
        <v>45891</v>
      </c>
      <c r="I1503" s="1">
        <v>45895</v>
      </c>
      <c r="J1503" t="str">
        <f>IF(_xlfn.XLOOKUP(B1503, ABZ!A:A, ABZ!B:B, "", 0) = 0, "", _xlfn.XLOOKUP(B1503, ABZ!A:A, ABZ!B:B, "", 0))</f>
        <v>CloudServices</v>
      </c>
      <c r="K1503" t="s">
        <v>922</v>
      </c>
    </row>
    <row r="1504" spans="1:11" x14ac:dyDescent="0.25">
      <c r="A1504" t="s">
        <v>1442</v>
      </c>
      <c r="B1504" t="s">
        <v>35</v>
      </c>
      <c r="C1504" t="s">
        <v>17</v>
      </c>
      <c r="D1504" t="s">
        <v>16</v>
      </c>
      <c r="E1504">
        <v>148021</v>
      </c>
      <c r="F1504" t="s">
        <v>1448</v>
      </c>
      <c r="G1504" s="1">
        <v>45887</v>
      </c>
      <c r="H1504" s="1">
        <v>45891</v>
      </c>
      <c r="I1504" s="1">
        <v>45895</v>
      </c>
      <c r="J1504" t="str">
        <f>IF(_xlfn.XLOOKUP(B1504, ABZ!A:A, ABZ!B:B, "", 0) = 0, "", _xlfn.XLOOKUP(B1504, ABZ!A:A, ABZ!B:B, "", 0))</f>
        <v>CloudServices</v>
      </c>
      <c r="K1504" t="s">
        <v>922</v>
      </c>
    </row>
    <row r="1505" spans="1:11" x14ac:dyDescent="0.25">
      <c r="A1505" t="s">
        <v>1442</v>
      </c>
      <c r="B1505" t="s">
        <v>35</v>
      </c>
      <c r="C1505" t="s">
        <v>12</v>
      </c>
      <c r="D1505" t="s">
        <v>15</v>
      </c>
      <c r="E1505">
        <v>148021</v>
      </c>
      <c r="F1505" t="s">
        <v>1448</v>
      </c>
      <c r="G1505" s="1">
        <v>45887</v>
      </c>
      <c r="H1505" s="1">
        <v>45891</v>
      </c>
      <c r="I1505" s="1">
        <v>45895</v>
      </c>
      <c r="J1505" t="str">
        <f>IF(_xlfn.XLOOKUP(B1505, ABZ!A:A, ABZ!B:B, "", 0) = 0, "", _xlfn.XLOOKUP(B1505, ABZ!A:A, ABZ!B:B, "", 0))</f>
        <v>CloudServices</v>
      </c>
      <c r="K1505" t="s">
        <v>922</v>
      </c>
    </row>
    <row r="1506" spans="1:11" x14ac:dyDescent="0.25">
      <c r="A1506" t="s">
        <v>1442</v>
      </c>
      <c r="B1506" t="s">
        <v>35</v>
      </c>
      <c r="C1506" t="s">
        <v>11</v>
      </c>
      <c r="D1506" t="s">
        <v>6</v>
      </c>
      <c r="E1506">
        <v>148021</v>
      </c>
      <c r="F1506" t="s">
        <v>1448</v>
      </c>
      <c r="G1506" s="1">
        <v>45887</v>
      </c>
      <c r="H1506" s="1">
        <v>45891</v>
      </c>
      <c r="I1506" s="1">
        <v>45895</v>
      </c>
      <c r="J1506" t="str">
        <f>IF(_xlfn.XLOOKUP(B1506, ABZ!A:A, ABZ!B:B, "", 0) = 0, "", _xlfn.XLOOKUP(B1506, ABZ!A:A, ABZ!B:B, "", 0))</f>
        <v>CloudServices</v>
      </c>
      <c r="K1506" t="s">
        <v>922</v>
      </c>
    </row>
    <row r="1507" spans="1:11" x14ac:dyDescent="0.25">
      <c r="A1507" t="s">
        <v>1442</v>
      </c>
      <c r="B1507" t="s">
        <v>35</v>
      </c>
      <c r="C1507" s="2" t="s">
        <v>18</v>
      </c>
      <c r="D1507" t="s">
        <v>19</v>
      </c>
      <c r="E1507">
        <v>148021</v>
      </c>
      <c r="F1507" t="s">
        <v>1448</v>
      </c>
      <c r="G1507" s="1">
        <v>45887</v>
      </c>
      <c r="H1507" s="1">
        <v>45891</v>
      </c>
      <c r="I1507" s="1">
        <v>45895</v>
      </c>
      <c r="J1507" t="str">
        <f>IF(_xlfn.XLOOKUP(B1507, ABZ!A:A, ABZ!B:B, "", 0) = 0, "", _xlfn.XLOOKUP(B1507, ABZ!A:A, ABZ!B:B, "", 0))</f>
        <v>CloudServices</v>
      </c>
      <c r="K1507" t="s">
        <v>922</v>
      </c>
    </row>
    <row r="1508" spans="1:11" x14ac:dyDescent="0.25">
      <c r="A1508" t="s">
        <v>1455</v>
      </c>
      <c r="B1508" t="s">
        <v>1456</v>
      </c>
      <c r="C1508" t="s">
        <v>10</v>
      </c>
      <c r="D1508" t="s">
        <v>1457</v>
      </c>
      <c r="E1508" t="s">
        <v>44</v>
      </c>
      <c r="F1508" t="s">
        <v>1366</v>
      </c>
      <c r="G1508" s="1">
        <v>45889</v>
      </c>
      <c r="H1508" s="1">
        <v>45905</v>
      </c>
      <c r="I1508" s="1">
        <v>45903</v>
      </c>
      <c r="J1508" t="str">
        <f>IF(_xlfn.XLOOKUP(B1508, ABZ!A:A, ABZ!B:B, "", 0) = 0, "", _xlfn.XLOOKUP(B1508, ABZ!A:A, ABZ!B:B, "", 0))</f>
        <v>D2C Ecommerce</v>
      </c>
      <c r="K1508" t="s">
        <v>120</v>
      </c>
    </row>
    <row r="1509" spans="1:11" x14ac:dyDescent="0.25">
      <c r="A1509" t="s">
        <v>1455</v>
      </c>
      <c r="B1509" t="s">
        <v>1456</v>
      </c>
      <c r="C1509" t="s">
        <v>12</v>
      </c>
      <c r="D1509" t="s">
        <v>15</v>
      </c>
      <c r="E1509" t="s">
        <v>44</v>
      </c>
      <c r="F1509" t="s">
        <v>1366</v>
      </c>
      <c r="G1509" s="1">
        <v>45889</v>
      </c>
      <c r="H1509" s="1">
        <v>45905</v>
      </c>
      <c r="I1509" s="1">
        <v>45903</v>
      </c>
      <c r="J1509" t="str">
        <f>IF(_xlfn.XLOOKUP(B1509, ABZ!A:A, ABZ!B:B, "", 0) = 0, "", _xlfn.XLOOKUP(B1509, ABZ!A:A, ABZ!B:B, "", 0))</f>
        <v>D2C Ecommerce</v>
      </c>
      <c r="K1509" t="s">
        <v>120</v>
      </c>
    </row>
    <row r="1510" spans="1:11" x14ac:dyDescent="0.25">
      <c r="A1510" t="s">
        <v>1455</v>
      </c>
      <c r="B1510" t="s">
        <v>1456</v>
      </c>
      <c r="C1510" t="s">
        <v>11</v>
      </c>
      <c r="D1510" t="s">
        <v>23</v>
      </c>
      <c r="E1510" t="s">
        <v>44</v>
      </c>
      <c r="F1510" t="s">
        <v>1364</v>
      </c>
      <c r="G1510" s="1">
        <v>45889</v>
      </c>
      <c r="H1510" s="1">
        <v>45905</v>
      </c>
      <c r="I1510" s="1">
        <v>45903</v>
      </c>
      <c r="J1510" t="str">
        <f>IF(_xlfn.XLOOKUP(B1510, ABZ!A:A, ABZ!B:B, "", 0) = 0, "", _xlfn.XLOOKUP(B1510, ABZ!A:A, ABZ!B:B, "", 0))</f>
        <v>D2C Ecommerce</v>
      </c>
      <c r="K1510" t="s">
        <v>120</v>
      </c>
    </row>
    <row r="1511" spans="1:11" x14ac:dyDescent="0.25">
      <c r="A1511" t="s">
        <v>1455</v>
      </c>
      <c r="B1511" t="s">
        <v>1456</v>
      </c>
      <c r="C1511" t="s">
        <v>17</v>
      </c>
      <c r="D1511" t="s">
        <v>16</v>
      </c>
      <c r="E1511" t="s">
        <v>44</v>
      </c>
      <c r="F1511" t="s">
        <v>1366</v>
      </c>
      <c r="G1511" s="1">
        <v>45889</v>
      </c>
      <c r="H1511" s="1">
        <v>45905</v>
      </c>
      <c r="I1511" s="1">
        <v>45903</v>
      </c>
      <c r="J1511" t="str">
        <f>IF(_xlfn.XLOOKUP(B1511, ABZ!A:A, ABZ!B:B, "", 0) = 0, "", _xlfn.XLOOKUP(B1511, ABZ!A:A, ABZ!B:B, "", 0))</f>
        <v>D2C Ecommerce</v>
      </c>
      <c r="K1511" t="s">
        <v>922</v>
      </c>
    </row>
    <row r="1512" spans="1:11" x14ac:dyDescent="0.25">
      <c r="A1512" t="s">
        <v>1455</v>
      </c>
      <c r="B1512" t="s">
        <v>1456</v>
      </c>
      <c r="C1512" s="2" t="s">
        <v>18</v>
      </c>
      <c r="D1512" t="s">
        <v>19</v>
      </c>
      <c r="E1512" t="s">
        <v>44</v>
      </c>
      <c r="F1512" t="s">
        <v>1366</v>
      </c>
      <c r="G1512" s="1">
        <v>45889</v>
      </c>
      <c r="H1512" s="1">
        <v>45905</v>
      </c>
      <c r="I1512" s="1">
        <v>45903</v>
      </c>
      <c r="J1512" t="str">
        <f>IF(_xlfn.XLOOKUP(B1512, ABZ!A:A, ABZ!B:B, "", 0) = 0, "", _xlfn.XLOOKUP(B1512, ABZ!A:A, ABZ!B:B, "", 0))</f>
        <v>D2C Ecommerce</v>
      </c>
      <c r="K1512" t="s">
        <v>120</v>
      </c>
    </row>
    <row r="1513" spans="1:11" x14ac:dyDescent="0.25">
      <c r="A1513" t="s">
        <v>1455</v>
      </c>
      <c r="B1513" t="s">
        <v>1456</v>
      </c>
      <c r="C1513" t="s">
        <v>24</v>
      </c>
      <c r="D1513" t="s">
        <v>20</v>
      </c>
      <c r="E1513" t="s">
        <v>44</v>
      </c>
      <c r="F1513" t="s">
        <v>1366</v>
      </c>
      <c r="G1513" s="1">
        <v>45889</v>
      </c>
      <c r="H1513" s="1">
        <v>45905</v>
      </c>
      <c r="I1513" s="1">
        <v>45903</v>
      </c>
      <c r="J1513" t="str">
        <f>IF(_xlfn.XLOOKUP(B1513, ABZ!A:A, ABZ!B:B, "", 0) = 0, "", _xlfn.XLOOKUP(B1513, ABZ!A:A, ABZ!B:B, "", 0))</f>
        <v>D2C Ecommerce</v>
      </c>
      <c r="K1513" t="s">
        <v>120</v>
      </c>
    </row>
    <row r="1514" spans="1:11" x14ac:dyDescent="0.25">
      <c r="A1514" t="s">
        <v>1458</v>
      </c>
      <c r="B1514" t="s">
        <v>1272</v>
      </c>
      <c r="C1514" t="s">
        <v>10</v>
      </c>
      <c r="D1514" t="s">
        <v>1083</v>
      </c>
      <c r="E1514" t="s">
        <v>44</v>
      </c>
      <c r="F1514" t="s">
        <v>1366</v>
      </c>
      <c r="G1514" s="1">
        <v>45889</v>
      </c>
      <c r="H1514" s="1">
        <v>45895</v>
      </c>
      <c r="I1514" s="1">
        <v>45894</v>
      </c>
      <c r="J1514" t="str">
        <f>IF(_xlfn.XLOOKUP(B1514, ABZ!A:A, ABZ!B:B, "", 0) = 0, "", _xlfn.XLOOKUP(B1514, ABZ!A:A, ABZ!B:B, "", 0))</f>
        <v>Corporate Communications</v>
      </c>
      <c r="K1514" t="s">
        <v>922</v>
      </c>
    </row>
    <row r="1515" spans="1:11" x14ac:dyDescent="0.25">
      <c r="A1515" t="s">
        <v>1459</v>
      </c>
      <c r="B1515" t="s">
        <v>1456</v>
      </c>
      <c r="C1515" t="s">
        <v>10</v>
      </c>
      <c r="D1515" t="s">
        <v>1457</v>
      </c>
      <c r="E1515" t="s">
        <v>44</v>
      </c>
      <c r="F1515" t="s">
        <v>1366</v>
      </c>
      <c r="G1515" s="1">
        <v>45889</v>
      </c>
      <c r="H1515" s="1">
        <v>45910</v>
      </c>
      <c r="I1515" s="1">
        <v>45909</v>
      </c>
      <c r="J1515" t="str">
        <f>IF(_xlfn.XLOOKUP(B1515, ABZ!A:A, ABZ!B:B, "", 0) = 0, "", _xlfn.XLOOKUP(B1515, ABZ!A:A, ABZ!B:B, "", 0))</f>
        <v>D2C Ecommerce</v>
      </c>
      <c r="K1515" t="s">
        <v>120</v>
      </c>
    </row>
    <row r="1516" spans="1:11" x14ac:dyDescent="0.25">
      <c r="A1516" t="s">
        <v>1459</v>
      </c>
      <c r="B1516" t="s">
        <v>1456</v>
      </c>
      <c r="C1516" t="s">
        <v>12</v>
      </c>
      <c r="D1516" t="s">
        <v>15</v>
      </c>
      <c r="E1516" t="s">
        <v>44</v>
      </c>
      <c r="F1516" t="s">
        <v>1366</v>
      </c>
      <c r="G1516" s="1">
        <v>45889</v>
      </c>
      <c r="H1516" s="1">
        <v>45910</v>
      </c>
      <c r="I1516" s="1">
        <v>45909</v>
      </c>
      <c r="J1516" t="str">
        <f>IF(_xlfn.XLOOKUP(B1516, ABZ!A:A, ABZ!B:B, "", 0) = 0, "", _xlfn.XLOOKUP(B1516, ABZ!A:A, ABZ!B:B, "", 0))</f>
        <v>D2C Ecommerce</v>
      </c>
      <c r="K1516" t="s">
        <v>120</v>
      </c>
    </row>
    <row r="1517" spans="1:11" x14ac:dyDescent="0.25">
      <c r="A1517" t="s">
        <v>1459</v>
      </c>
      <c r="B1517" t="s">
        <v>1456</v>
      </c>
      <c r="C1517" t="s">
        <v>11</v>
      </c>
      <c r="D1517" t="s">
        <v>23</v>
      </c>
      <c r="E1517" t="s">
        <v>44</v>
      </c>
      <c r="F1517" t="s">
        <v>1366</v>
      </c>
      <c r="G1517" s="1">
        <v>45889</v>
      </c>
      <c r="H1517" s="1">
        <v>45910</v>
      </c>
      <c r="I1517" s="1">
        <v>45909</v>
      </c>
      <c r="J1517" t="str">
        <f>IF(_xlfn.XLOOKUP(B1517, ABZ!A:A, ABZ!B:B, "", 0) = 0, "", _xlfn.XLOOKUP(B1517, ABZ!A:A, ABZ!B:B, "", 0))</f>
        <v>D2C Ecommerce</v>
      </c>
    </row>
    <row r="1518" spans="1:11" x14ac:dyDescent="0.25">
      <c r="A1518" t="s">
        <v>1459</v>
      </c>
      <c r="B1518" t="s">
        <v>1456</v>
      </c>
      <c r="C1518" t="s">
        <v>17</v>
      </c>
      <c r="D1518" t="s">
        <v>16</v>
      </c>
      <c r="E1518" t="s">
        <v>44</v>
      </c>
      <c r="F1518" t="s">
        <v>1366</v>
      </c>
      <c r="G1518" s="1">
        <v>45889</v>
      </c>
      <c r="H1518" s="1">
        <v>45910</v>
      </c>
      <c r="I1518" s="1">
        <v>45909</v>
      </c>
      <c r="J1518" t="str">
        <f>IF(_xlfn.XLOOKUP(B1518, ABZ!A:A, ABZ!B:B, "", 0) = 0, "", _xlfn.XLOOKUP(B1518, ABZ!A:A, ABZ!B:B, "", 0))</f>
        <v>D2C Ecommerce</v>
      </c>
    </row>
    <row r="1519" spans="1:11" x14ac:dyDescent="0.25">
      <c r="A1519" t="s">
        <v>1459</v>
      </c>
      <c r="B1519" t="s">
        <v>1456</v>
      </c>
      <c r="C1519" s="2" t="s">
        <v>18</v>
      </c>
      <c r="D1519" t="s">
        <v>19</v>
      </c>
      <c r="E1519" t="s">
        <v>44</v>
      </c>
      <c r="F1519" t="s">
        <v>1366</v>
      </c>
      <c r="G1519" s="1">
        <v>45889</v>
      </c>
      <c r="H1519" s="1">
        <v>45910</v>
      </c>
      <c r="I1519" s="1">
        <v>45909</v>
      </c>
      <c r="J1519" t="str">
        <f>IF(_xlfn.XLOOKUP(B1519, ABZ!A:A, ABZ!B:B, "", 0) = 0, "", _xlfn.XLOOKUP(B1519, ABZ!A:A, ABZ!B:B, "", 0))</f>
        <v>D2C Ecommerce</v>
      </c>
      <c r="K1519" t="s">
        <v>120</v>
      </c>
    </row>
    <row r="1520" spans="1:11" x14ac:dyDescent="0.25">
      <c r="A1520" t="s">
        <v>1459</v>
      </c>
      <c r="B1520" t="s">
        <v>1456</v>
      </c>
      <c r="C1520" t="s">
        <v>24</v>
      </c>
      <c r="D1520" t="s">
        <v>20</v>
      </c>
      <c r="E1520" t="s">
        <v>44</v>
      </c>
      <c r="F1520" t="s">
        <v>1366</v>
      </c>
      <c r="G1520" s="1">
        <v>45889</v>
      </c>
      <c r="H1520" s="1">
        <v>45910</v>
      </c>
      <c r="I1520" s="1">
        <v>45909</v>
      </c>
      <c r="J1520" t="str">
        <f>IF(_xlfn.XLOOKUP(B1520, ABZ!A:A, ABZ!B:B, "", 0) = 0, "", _xlfn.XLOOKUP(B1520, ABZ!A:A, ABZ!B:B, "", 0))</f>
        <v>D2C Ecommerce</v>
      </c>
      <c r="K1520" t="s">
        <v>120</v>
      </c>
    </row>
    <row r="1521" spans="1:11" x14ac:dyDescent="0.25">
      <c r="A1521" t="s">
        <v>1460</v>
      </c>
      <c r="B1521" t="s">
        <v>1456</v>
      </c>
      <c r="C1521" t="s">
        <v>10</v>
      </c>
      <c r="D1521" t="s">
        <v>1457</v>
      </c>
      <c r="E1521" t="s">
        <v>44</v>
      </c>
      <c r="F1521" t="s">
        <v>1366</v>
      </c>
      <c r="G1521" s="1">
        <v>45889</v>
      </c>
      <c r="H1521" s="1">
        <v>45903</v>
      </c>
      <c r="I1521" s="1">
        <v>45905</v>
      </c>
      <c r="J1521" t="str">
        <f>IF(_xlfn.XLOOKUP(B1521, ABZ!A:A, ABZ!B:B, "", 0) = 0, "", _xlfn.XLOOKUP(B1521, ABZ!A:A, ABZ!B:B, "", 0))</f>
        <v>D2C Ecommerce</v>
      </c>
      <c r="K1521" t="s">
        <v>922</v>
      </c>
    </row>
    <row r="1522" spans="1:11" x14ac:dyDescent="0.25">
      <c r="A1522" t="s">
        <v>1460</v>
      </c>
      <c r="B1522" t="s">
        <v>1456</v>
      </c>
      <c r="C1522" t="s">
        <v>12</v>
      </c>
      <c r="D1522" t="s">
        <v>15</v>
      </c>
      <c r="E1522" t="s">
        <v>44</v>
      </c>
      <c r="F1522" t="s">
        <v>1366</v>
      </c>
      <c r="G1522" s="1">
        <v>45889</v>
      </c>
      <c r="H1522" s="1">
        <v>45903</v>
      </c>
      <c r="I1522" s="1">
        <v>45905</v>
      </c>
      <c r="J1522" t="str">
        <f>IF(_xlfn.XLOOKUP(B1522, ABZ!A:A, ABZ!B:B, "", 0) = 0, "", _xlfn.XLOOKUP(B1522, ABZ!A:A, ABZ!B:B, "", 0))</f>
        <v>D2C Ecommerce</v>
      </c>
      <c r="K1522" t="s">
        <v>922</v>
      </c>
    </row>
    <row r="1523" spans="1:11" x14ac:dyDescent="0.25">
      <c r="A1523" t="s">
        <v>1460</v>
      </c>
      <c r="B1523" t="s">
        <v>1456</v>
      </c>
      <c r="C1523" t="s">
        <v>11</v>
      </c>
      <c r="D1523" t="s">
        <v>23</v>
      </c>
      <c r="E1523" t="s">
        <v>44</v>
      </c>
      <c r="F1523" t="s">
        <v>1364</v>
      </c>
      <c r="G1523" s="1">
        <v>45889</v>
      </c>
      <c r="H1523" s="1">
        <v>45903</v>
      </c>
      <c r="I1523" s="1">
        <v>45905</v>
      </c>
      <c r="J1523" t="str">
        <f>IF(_xlfn.XLOOKUP(B1523, ABZ!A:A, ABZ!B:B, "", 0) = 0, "", _xlfn.XLOOKUP(B1523, ABZ!A:A, ABZ!B:B, "", 0))</f>
        <v>D2C Ecommerce</v>
      </c>
      <c r="K1523" t="s">
        <v>922</v>
      </c>
    </row>
    <row r="1524" spans="1:11" x14ac:dyDescent="0.25">
      <c r="A1524" t="s">
        <v>1460</v>
      </c>
      <c r="B1524" t="s">
        <v>1456</v>
      </c>
      <c r="C1524" t="s">
        <v>17</v>
      </c>
      <c r="D1524" t="s">
        <v>16</v>
      </c>
      <c r="E1524" t="s">
        <v>44</v>
      </c>
      <c r="F1524" t="s">
        <v>1366</v>
      </c>
      <c r="G1524" s="1">
        <v>45889</v>
      </c>
      <c r="H1524" s="1">
        <v>45903</v>
      </c>
      <c r="I1524" s="1">
        <v>45905</v>
      </c>
      <c r="J1524" t="str">
        <f>IF(_xlfn.XLOOKUP(B1524, ABZ!A:A, ABZ!B:B, "", 0) = 0, "", _xlfn.XLOOKUP(B1524, ABZ!A:A, ABZ!B:B, "", 0))</f>
        <v>D2C Ecommerce</v>
      </c>
      <c r="K1524" t="s">
        <v>922</v>
      </c>
    </row>
    <row r="1525" spans="1:11" x14ac:dyDescent="0.25">
      <c r="A1525" t="s">
        <v>1460</v>
      </c>
      <c r="B1525" t="s">
        <v>1456</v>
      </c>
      <c r="C1525" s="2" t="s">
        <v>18</v>
      </c>
      <c r="D1525" t="s">
        <v>19</v>
      </c>
      <c r="E1525" t="s">
        <v>44</v>
      </c>
      <c r="F1525" t="s">
        <v>1366</v>
      </c>
      <c r="G1525" s="1">
        <v>45889</v>
      </c>
      <c r="H1525" s="1">
        <v>45903</v>
      </c>
      <c r="I1525" s="1">
        <v>45905</v>
      </c>
      <c r="J1525" t="str">
        <f>IF(_xlfn.XLOOKUP(B1525, ABZ!A:A, ABZ!B:B, "", 0) = 0, "", _xlfn.XLOOKUP(B1525, ABZ!A:A, ABZ!B:B, "", 0))</f>
        <v>D2C Ecommerce</v>
      </c>
      <c r="K1525" t="s">
        <v>922</v>
      </c>
    </row>
    <row r="1526" spans="1:11" x14ac:dyDescent="0.25">
      <c r="A1526" t="s">
        <v>1460</v>
      </c>
      <c r="B1526" t="s">
        <v>1456</v>
      </c>
      <c r="C1526" t="s">
        <v>24</v>
      </c>
      <c r="D1526" t="s">
        <v>20</v>
      </c>
      <c r="E1526" t="s">
        <v>44</v>
      </c>
      <c r="F1526" t="s">
        <v>1366</v>
      </c>
      <c r="G1526" s="1">
        <v>45889</v>
      </c>
      <c r="H1526" s="1">
        <v>45903</v>
      </c>
      <c r="I1526" s="1">
        <v>45905</v>
      </c>
      <c r="J1526" t="str">
        <f>IF(_xlfn.XLOOKUP(B1526, ABZ!A:A, ABZ!B:B, "", 0) = 0, "", _xlfn.XLOOKUP(B1526, ABZ!A:A, ABZ!B:B, "", 0))</f>
        <v>D2C Ecommerce</v>
      </c>
      <c r="K1526" t="s">
        <v>922</v>
      </c>
    </row>
    <row r="1527" spans="1:11" x14ac:dyDescent="0.25">
      <c r="A1527" t="s">
        <v>1461</v>
      </c>
      <c r="B1527" t="s">
        <v>1463</v>
      </c>
      <c r="C1527" t="s">
        <v>24</v>
      </c>
      <c r="D1527" t="s">
        <v>20</v>
      </c>
      <c r="E1527" t="s">
        <v>44</v>
      </c>
      <c r="F1527" t="s">
        <v>1462</v>
      </c>
      <c r="G1527" s="1">
        <v>45889</v>
      </c>
      <c r="H1527" s="1">
        <v>45895</v>
      </c>
      <c r="I1527" s="1">
        <v>45895</v>
      </c>
      <c r="J1527" t="str">
        <f>IF(_xlfn.XLOOKUP(B1527, ABZ!A:A, ABZ!B:B, "", 0) = 0, "", _xlfn.XLOOKUP(B1527, ABZ!A:A, ABZ!B:B, "", 0))</f>
        <v>Technical Communication</v>
      </c>
      <c r="K1527" t="s">
        <v>922</v>
      </c>
    </row>
    <row r="1528" spans="1:11" x14ac:dyDescent="0.25">
      <c r="A1528" t="s">
        <v>1465</v>
      </c>
      <c r="B1528" t="s">
        <v>1463</v>
      </c>
      <c r="C1528" t="s">
        <v>24</v>
      </c>
      <c r="D1528" t="s">
        <v>20</v>
      </c>
      <c r="E1528" t="s">
        <v>44</v>
      </c>
      <c r="F1528" t="s">
        <v>1462</v>
      </c>
      <c r="G1528" s="1">
        <v>45889</v>
      </c>
      <c r="H1528" s="1">
        <v>45895</v>
      </c>
      <c r="I1528" s="1">
        <v>45895</v>
      </c>
      <c r="J1528" t="str">
        <f>IF(_xlfn.XLOOKUP(B1528, ABZ!A:A, ABZ!B:B, "", 0) = 0, "", _xlfn.XLOOKUP(B1528, ABZ!A:A, ABZ!B:B, "", 0))</f>
        <v>Technical Communication</v>
      </c>
      <c r="K1528" t="s">
        <v>922</v>
      </c>
    </row>
    <row r="1529" spans="1:11" x14ac:dyDescent="0.25">
      <c r="A1529" t="s">
        <v>1466</v>
      </c>
      <c r="B1529" t="s">
        <v>1463</v>
      </c>
      <c r="C1529" t="s">
        <v>24</v>
      </c>
      <c r="D1529" t="s">
        <v>20</v>
      </c>
      <c r="E1529" t="s">
        <v>44</v>
      </c>
      <c r="F1529" t="s">
        <v>1462</v>
      </c>
      <c r="G1529" s="1">
        <v>45889</v>
      </c>
      <c r="H1529" s="1">
        <v>45895</v>
      </c>
      <c r="I1529" s="1">
        <v>45895</v>
      </c>
      <c r="J1529" t="str">
        <f>IF(_xlfn.XLOOKUP(B1529, ABZ!A:A, ABZ!B:B, "", 0) = 0, "", _xlfn.XLOOKUP(B1529, ABZ!A:A, ABZ!B:B, "", 0))</f>
        <v>Technical Communication</v>
      </c>
      <c r="K1529" t="s">
        <v>922</v>
      </c>
    </row>
    <row r="1530" spans="1:11" x14ac:dyDescent="0.25">
      <c r="A1530" t="s">
        <v>1467</v>
      </c>
      <c r="B1530" t="s">
        <v>1463</v>
      </c>
      <c r="C1530" t="s">
        <v>24</v>
      </c>
      <c r="D1530" t="s">
        <v>20</v>
      </c>
      <c r="E1530" t="s">
        <v>44</v>
      </c>
      <c r="F1530" t="s">
        <v>1462</v>
      </c>
      <c r="G1530" s="1">
        <v>45889</v>
      </c>
      <c r="H1530" s="1">
        <v>45895</v>
      </c>
      <c r="I1530" s="1">
        <v>45895</v>
      </c>
      <c r="J1530" t="str">
        <f>IF(_xlfn.XLOOKUP(B1530, ABZ!A:A, ABZ!B:B, "", 0) = 0, "", _xlfn.XLOOKUP(B1530, ABZ!A:A, ABZ!B:B, "", 0))</f>
        <v>Technical Communication</v>
      </c>
      <c r="K1530" t="s">
        <v>922</v>
      </c>
    </row>
    <row r="1531" spans="1:11" x14ac:dyDescent="0.25">
      <c r="A1531" t="s">
        <v>1468</v>
      </c>
      <c r="B1531" t="s">
        <v>1463</v>
      </c>
      <c r="C1531" t="s">
        <v>24</v>
      </c>
      <c r="D1531" t="s">
        <v>20</v>
      </c>
      <c r="E1531" t="s">
        <v>44</v>
      </c>
      <c r="F1531" t="s">
        <v>1462</v>
      </c>
      <c r="G1531" s="1">
        <v>45889</v>
      </c>
      <c r="H1531" s="1">
        <v>45895</v>
      </c>
      <c r="I1531" s="1">
        <v>45895</v>
      </c>
      <c r="J1531" t="str">
        <f>IF(_xlfn.XLOOKUP(B1531, ABZ!A:A, ABZ!B:B, "", 0) = 0, "", _xlfn.XLOOKUP(B1531, ABZ!A:A, ABZ!B:B, "", 0))</f>
        <v>Technical Communication</v>
      </c>
      <c r="K1531" t="s">
        <v>922</v>
      </c>
    </row>
    <row r="1532" spans="1:11" x14ac:dyDescent="0.25">
      <c r="A1532" t="s">
        <v>1469</v>
      </c>
      <c r="B1532" t="s">
        <v>1463</v>
      </c>
      <c r="C1532" t="s">
        <v>24</v>
      </c>
      <c r="D1532" t="s">
        <v>20</v>
      </c>
      <c r="E1532" t="s">
        <v>44</v>
      </c>
      <c r="F1532" t="s">
        <v>1462</v>
      </c>
      <c r="G1532" s="1">
        <v>45889</v>
      </c>
      <c r="H1532" s="1">
        <v>45895</v>
      </c>
      <c r="I1532" s="1">
        <v>45895</v>
      </c>
      <c r="J1532" t="str">
        <f>IF(_xlfn.XLOOKUP(B1532, ABZ!A:A, ABZ!B:B, "", 0) = 0, "", _xlfn.XLOOKUP(B1532, ABZ!A:A, ABZ!B:B, "", 0))</f>
        <v>Technical Communication</v>
      </c>
      <c r="K1532" t="s">
        <v>922</v>
      </c>
    </row>
    <row r="1533" spans="1:11" x14ac:dyDescent="0.25">
      <c r="A1533" t="s">
        <v>1470</v>
      </c>
      <c r="B1533" t="s">
        <v>1463</v>
      </c>
      <c r="C1533" t="s">
        <v>24</v>
      </c>
      <c r="D1533" t="s">
        <v>20</v>
      </c>
      <c r="E1533" t="s">
        <v>44</v>
      </c>
      <c r="F1533" t="s">
        <v>1462</v>
      </c>
      <c r="G1533" s="1">
        <v>45889</v>
      </c>
      <c r="H1533" s="1">
        <v>45895</v>
      </c>
      <c r="I1533" s="1">
        <v>45895</v>
      </c>
      <c r="J1533" t="str">
        <f>IF(_xlfn.XLOOKUP(B1533, ABZ!A:A, ABZ!B:B, "", 0) = 0, "", _xlfn.XLOOKUP(B1533, ABZ!A:A, ABZ!B:B, "", 0))</f>
        <v>Technical Communication</v>
      </c>
      <c r="K1533" t="s">
        <v>922</v>
      </c>
    </row>
    <row r="1534" spans="1:11" x14ac:dyDescent="0.25">
      <c r="A1534" t="s">
        <v>1471</v>
      </c>
      <c r="B1534" t="s">
        <v>1463</v>
      </c>
      <c r="C1534" t="s">
        <v>24</v>
      </c>
      <c r="D1534" t="s">
        <v>20</v>
      </c>
      <c r="E1534" t="s">
        <v>44</v>
      </c>
      <c r="F1534" t="s">
        <v>1462</v>
      </c>
      <c r="G1534" s="1">
        <v>45889</v>
      </c>
      <c r="H1534" s="1">
        <v>45895</v>
      </c>
      <c r="I1534" s="1">
        <v>45895</v>
      </c>
      <c r="J1534" t="str">
        <f>IF(_xlfn.XLOOKUP(B1534, ABZ!A:A, ABZ!B:B, "", 0) = 0, "", _xlfn.XLOOKUP(B1534, ABZ!A:A, ABZ!B:B, "", 0))</f>
        <v>Technical Communication</v>
      </c>
      <c r="K1534" t="s">
        <v>922</v>
      </c>
    </row>
    <row r="1535" spans="1:11" x14ac:dyDescent="0.25">
      <c r="A1535" t="s">
        <v>1472</v>
      </c>
      <c r="B1535" t="s">
        <v>1463</v>
      </c>
      <c r="C1535" t="s">
        <v>24</v>
      </c>
      <c r="D1535" t="s">
        <v>20</v>
      </c>
      <c r="E1535" t="s">
        <v>44</v>
      </c>
      <c r="F1535" t="s">
        <v>1462</v>
      </c>
      <c r="G1535" s="1">
        <v>45889</v>
      </c>
      <c r="H1535" s="1">
        <v>45895</v>
      </c>
      <c r="I1535" s="1">
        <v>45895</v>
      </c>
      <c r="J1535" t="str">
        <f>IF(_xlfn.XLOOKUP(B1535, ABZ!A:A, ABZ!B:B, "", 0) = 0, "", _xlfn.XLOOKUP(B1535, ABZ!A:A, ABZ!B:B, "", 0))</f>
        <v>Technical Communication</v>
      </c>
      <c r="K1535" t="s">
        <v>922</v>
      </c>
    </row>
    <row r="1536" spans="1:11" x14ac:dyDescent="0.25">
      <c r="A1536" t="s">
        <v>1473</v>
      </c>
      <c r="B1536" t="s">
        <v>1463</v>
      </c>
      <c r="C1536" t="s">
        <v>24</v>
      </c>
      <c r="D1536" t="s">
        <v>20</v>
      </c>
      <c r="E1536" t="s">
        <v>44</v>
      </c>
      <c r="F1536" t="s">
        <v>1462</v>
      </c>
      <c r="G1536" s="1">
        <v>45889</v>
      </c>
      <c r="H1536" s="1">
        <v>45895</v>
      </c>
      <c r="I1536" s="1">
        <v>45895</v>
      </c>
      <c r="J1536" t="str">
        <f>IF(_xlfn.XLOOKUP(B1536, ABZ!A:A, ABZ!B:B, "", 0) = 0, "", _xlfn.XLOOKUP(B1536, ABZ!A:A, ABZ!B:B, "", 0))</f>
        <v>Technical Communication</v>
      </c>
      <c r="K1536" t="s">
        <v>922</v>
      </c>
    </row>
    <row r="1537" spans="1:12" x14ac:dyDescent="0.25">
      <c r="A1537" t="s">
        <v>1474</v>
      </c>
      <c r="B1537" t="s">
        <v>900</v>
      </c>
      <c r="C1537" t="s">
        <v>10</v>
      </c>
      <c r="D1537" t="s">
        <v>7</v>
      </c>
      <c r="E1537">
        <v>147484</v>
      </c>
      <c r="F1537" t="s">
        <v>1475</v>
      </c>
      <c r="G1537" s="1">
        <v>45889</v>
      </c>
      <c r="H1537" s="1">
        <v>45890</v>
      </c>
      <c r="I1537" s="1">
        <v>45891</v>
      </c>
      <c r="J1537" t="str">
        <f>IF(_xlfn.XLOOKUP(B1537, ABZ!A:A, ABZ!B:B, "", 0) = 0, "", _xlfn.XLOOKUP(B1537, ABZ!A:A, ABZ!B:B, "", 0))</f>
        <v>FRITZ!OS Core</v>
      </c>
      <c r="K1537" t="s">
        <v>922</v>
      </c>
    </row>
    <row r="1538" spans="1:12" x14ac:dyDescent="0.25">
      <c r="A1538" t="s">
        <v>1474</v>
      </c>
      <c r="B1538" t="s">
        <v>900</v>
      </c>
      <c r="C1538" t="s">
        <v>17</v>
      </c>
      <c r="D1538" t="s">
        <v>16</v>
      </c>
      <c r="E1538">
        <v>147484</v>
      </c>
      <c r="F1538" t="s">
        <v>1475</v>
      </c>
      <c r="G1538" s="1">
        <v>45889</v>
      </c>
      <c r="H1538" s="1">
        <v>45890</v>
      </c>
      <c r="I1538" s="1">
        <v>45891</v>
      </c>
      <c r="J1538" t="str">
        <f>IF(_xlfn.XLOOKUP(B1538, ABZ!A:A, ABZ!B:B, "", 0) = 0, "", _xlfn.XLOOKUP(B1538, ABZ!A:A, ABZ!B:B, "", 0))</f>
        <v>FRITZ!OS Core</v>
      </c>
      <c r="K1538" t="s">
        <v>922</v>
      </c>
    </row>
    <row r="1539" spans="1:12" x14ac:dyDescent="0.25">
      <c r="A1539" t="s">
        <v>1474</v>
      </c>
      <c r="B1539" t="s">
        <v>900</v>
      </c>
      <c r="C1539" t="s">
        <v>12</v>
      </c>
      <c r="D1539" t="s">
        <v>15</v>
      </c>
      <c r="E1539">
        <v>147484</v>
      </c>
      <c r="F1539" t="s">
        <v>1475</v>
      </c>
      <c r="G1539" s="1">
        <v>45889</v>
      </c>
      <c r="H1539" s="1">
        <v>45890</v>
      </c>
      <c r="I1539" s="1">
        <v>45891</v>
      </c>
      <c r="J1539" t="str">
        <f>IF(_xlfn.XLOOKUP(B1539, ABZ!A:A, ABZ!B:B, "", 0) = 0, "", _xlfn.XLOOKUP(B1539, ABZ!A:A, ABZ!B:B, "", 0))</f>
        <v>FRITZ!OS Core</v>
      </c>
      <c r="K1539" t="s">
        <v>922</v>
      </c>
    </row>
    <row r="1540" spans="1:12" x14ac:dyDescent="0.25">
      <c r="A1540" t="s">
        <v>1474</v>
      </c>
      <c r="B1540" t="s">
        <v>900</v>
      </c>
      <c r="C1540" t="s">
        <v>11</v>
      </c>
      <c r="D1540" t="s">
        <v>6</v>
      </c>
      <c r="E1540">
        <v>147484</v>
      </c>
      <c r="F1540" t="s">
        <v>1476</v>
      </c>
      <c r="G1540" s="1">
        <v>45889</v>
      </c>
      <c r="H1540" s="1">
        <v>45890</v>
      </c>
      <c r="I1540" s="1">
        <v>45891</v>
      </c>
      <c r="J1540" t="str">
        <f>IF(_xlfn.XLOOKUP(B1540, ABZ!A:A, ABZ!B:B, "", 0) = 0, "", _xlfn.XLOOKUP(B1540, ABZ!A:A, ABZ!B:B, "", 0))</f>
        <v>FRITZ!OS Core</v>
      </c>
      <c r="K1540" t="s">
        <v>922</v>
      </c>
    </row>
    <row r="1541" spans="1:12" x14ac:dyDescent="0.25">
      <c r="A1541" t="s">
        <v>1474</v>
      </c>
      <c r="B1541" t="s">
        <v>900</v>
      </c>
      <c r="C1541" s="2" t="s">
        <v>18</v>
      </c>
      <c r="D1541" t="s">
        <v>19</v>
      </c>
      <c r="E1541">
        <v>147484</v>
      </c>
      <c r="F1541" t="s">
        <v>1475</v>
      </c>
      <c r="G1541" s="1">
        <v>45889</v>
      </c>
      <c r="H1541" s="1">
        <v>45890</v>
      </c>
      <c r="I1541" s="1">
        <v>45891</v>
      </c>
      <c r="J1541" t="str">
        <f>IF(_xlfn.XLOOKUP(B1541, ABZ!A:A, ABZ!B:B, "", 0) = 0, "", _xlfn.XLOOKUP(B1541, ABZ!A:A, ABZ!B:B, "", 0))</f>
        <v>FRITZ!OS Core</v>
      </c>
      <c r="K1541" t="s">
        <v>922</v>
      </c>
    </row>
    <row r="1542" spans="1:12" x14ac:dyDescent="0.25">
      <c r="A1542" t="s">
        <v>1474</v>
      </c>
      <c r="B1542" t="s">
        <v>900</v>
      </c>
      <c r="C1542" t="s">
        <v>24</v>
      </c>
      <c r="D1542" t="s">
        <v>20</v>
      </c>
      <c r="E1542">
        <v>147484</v>
      </c>
      <c r="F1542" t="s">
        <v>1475</v>
      </c>
      <c r="G1542" s="1">
        <v>45889</v>
      </c>
      <c r="H1542" s="1">
        <v>45890</v>
      </c>
      <c r="I1542" s="1">
        <v>45891</v>
      </c>
      <c r="J1542" t="str">
        <f>IF(_xlfn.XLOOKUP(B1542, ABZ!A:A, ABZ!B:B, "", 0) = 0, "", _xlfn.XLOOKUP(B1542, ABZ!A:A, ABZ!B:B, "", 0))</f>
        <v>FRITZ!OS Core</v>
      </c>
      <c r="K1542" t="s">
        <v>922</v>
      </c>
    </row>
    <row r="1543" spans="1:12" x14ac:dyDescent="0.25">
      <c r="A1543" t="s">
        <v>1323</v>
      </c>
      <c r="B1543" t="s">
        <v>396</v>
      </c>
      <c r="C1543" t="s">
        <v>10</v>
      </c>
      <c r="D1543" t="s">
        <v>7</v>
      </c>
      <c r="E1543" t="s">
        <v>108</v>
      </c>
      <c r="F1543" t="s">
        <v>1325</v>
      </c>
      <c r="G1543" s="1">
        <v>45891</v>
      </c>
      <c r="H1543" s="1">
        <v>45895</v>
      </c>
      <c r="I1543" s="1">
        <v>45897</v>
      </c>
      <c r="J1543" t="str">
        <f>IF(_xlfn.XLOOKUP(B1543, ABZ!A:A, ABZ!B:B, "", 0) = 0, "", _xlfn.XLOOKUP(B1543, ABZ!A:A, ABZ!B:B, "", 0))</f>
        <v>Corporate Communications</v>
      </c>
      <c r="L1543" t="s">
        <v>1177</v>
      </c>
    </row>
    <row r="1544" spans="1:12" x14ac:dyDescent="0.25">
      <c r="A1544" t="s">
        <v>1324</v>
      </c>
      <c r="B1544" t="s">
        <v>396</v>
      </c>
      <c r="C1544" t="s">
        <v>10</v>
      </c>
      <c r="D1544" t="s">
        <v>7</v>
      </c>
      <c r="E1544" t="s">
        <v>108</v>
      </c>
      <c r="F1544" t="s">
        <v>1326</v>
      </c>
      <c r="G1544" s="1">
        <v>45891</v>
      </c>
      <c r="H1544" s="1">
        <v>45895</v>
      </c>
      <c r="I1544" s="1">
        <v>45897</v>
      </c>
      <c r="J1544" t="str">
        <f>IF(_xlfn.XLOOKUP(B1544, ABZ!A:A, ABZ!B:B, "", 0) = 0, "", _xlfn.XLOOKUP(B1544, ABZ!A:A, ABZ!B:B, "", 0))</f>
        <v>Corporate Communications</v>
      </c>
      <c r="L1544" t="s">
        <v>1177</v>
      </c>
    </row>
    <row r="1545" spans="1:12" x14ac:dyDescent="0.25">
      <c r="A1545" t="s">
        <v>1323</v>
      </c>
      <c r="B1545" t="s">
        <v>396</v>
      </c>
      <c r="C1545" t="s">
        <v>11</v>
      </c>
      <c r="D1545" t="s">
        <v>6</v>
      </c>
      <c r="E1545" t="s">
        <v>108</v>
      </c>
      <c r="F1545" t="s">
        <v>1325</v>
      </c>
      <c r="G1545" s="1">
        <v>45891</v>
      </c>
      <c r="H1545" s="1">
        <v>45895</v>
      </c>
      <c r="I1545" s="1">
        <v>45897</v>
      </c>
      <c r="J1545" t="str">
        <f>IF(_xlfn.XLOOKUP(B1545, ABZ!A:A, ABZ!B:B, "", 0) = 0, "", _xlfn.XLOOKUP(B1545, ABZ!A:A, ABZ!B:B, "", 0))</f>
        <v>Corporate Communications</v>
      </c>
      <c r="K1545" t="s">
        <v>1137</v>
      </c>
      <c r="L1545" t="s">
        <v>1177</v>
      </c>
    </row>
    <row r="1546" spans="1:12" x14ac:dyDescent="0.25">
      <c r="A1546" t="s">
        <v>1324</v>
      </c>
      <c r="B1546" t="s">
        <v>396</v>
      </c>
      <c r="C1546" t="s">
        <v>11</v>
      </c>
      <c r="D1546" t="s">
        <v>6</v>
      </c>
      <c r="E1546" t="s">
        <v>108</v>
      </c>
      <c r="F1546" t="s">
        <v>1326</v>
      </c>
      <c r="G1546" s="1">
        <v>45891</v>
      </c>
      <c r="H1546" s="1">
        <v>45895</v>
      </c>
      <c r="I1546" s="1">
        <v>45897</v>
      </c>
      <c r="J1546" t="str">
        <f>IF(_xlfn.XLOOKUP(B1546, ABZ!A:A, ABZ!B:B, "", 0) = 0, "", _xlfn.XLOOKUP(B1546, ABZ!A:A, ABZ!B:B, "", 0))</f>
        <v>Corporate Communications</v>
      </c>
      <c r="K1546" t="s">
        <v>1137</v>
      </c>
      <c r="L1546" t="s">
        <v>1177</v>
      </c>
    </row>
    <row r="1547" spans="1:12" x14ac:dyDescent="0.25">
      <c r="A1547" t="s">
        <v>1323</v>
      </c>
      <c r="B1547" t="s">
        <v>396</v>
      </c>
      <c r="C1547" s="2" t="s">
        <v>18</v>
      </c>
      <c r="D1547" t="s">
        <v>19</v>
      </c>
      <c r="E1547" t="s">
        <v>108</v>
      </c>
      <c r="F1547" t="s">
        <v>1325</v>
      </c>
      <c r="G1547" s="1">
        <v>45891</v>
      </c>
      <c r="H1547" s="1">
        <v>45895</v>
      </c>
      <c r="I1547" s="1">
        <v>45897</v>
      </c>
      <c r="J1547" t="str">
        <f>IF(_xlfn.XLOOKUP(B1547, ABZ!A:A, ABZ!B:B, "", 0) = 0, "", _xlfn.XLOOKUP(B1547, ABZ!A:A, ABZ!B:B, "", 0))</f>
        <v>Corporate Communications</v>
      </c>
      <c r="L1547" t="s">
        <v>1177</v>
      </c>
    </row>
    <row r="1548" spans="1:12" x14ac:dyDescent="0.25">
      <c r="A1548" t="s">
        <v>1324</v>
      </c>
      <c r="B1548" t="s">
        <v>396</v>
      </c>
      <c r="C1548" s="2" t="s">
        <v>18</v>
      </c>
      <c r="D1548" t="s">
        <v>19</v>
      </c>
      <c r="E1548" t="s">
        <v>108</v>
      </c>
      <c r="F1548" t="s">
        <v>1326</v>
      </c>
      <c r="G1548" s="1">
        <v>45891</v>
      </c>
      <c r="H1548" s="1">
        <v>45895</v>
      </c>
      <c r="I1548" s="1">
        <v>45897</v>
      </c>
      <c r="J1548" t="str">
        <f>IF(_xlfn.XLOOKUP(B1548, ABZ!A:A, ABZ!B:B, "", 0) = 0, "", _xlfn.XLOOKUP(B1548, ABZ!A:A, ABZ!B:B, "", 0))</f>
        <v>Corporate Communications</v>
      </c>
      <c r="L1548" t="s">
        <v>1177</v>
      </c>
    </row>
    <row r="1549" spans="1:12" x14ac:dyDescent="0.25">
      <c r="A1549" t="s">
        <v>1323</v>
      </c>
      <c r="B1549" t="s">
        <v>396</v>
      </c>
      <c r="C1549" t="s">
        <v>17</v>
      </c>
      <c r="D1549" t="s">
        <v>16</v>
      </c>
      <c r="E1549" t="s">
        <v>108</v>
      </c>
      <c r="F1549" t="s">
        <v>1325</v>
      </c>
      <c r="G1549" s="1">
        <v>45891</v>
      </c>
      <c r="H1549" s="1">
        <v>45895</v>
      </c>
      <c r="I1549" s="1">
        <v>45897</v>
      </c>
      <c r="J1549" t="str">
        <f>IF(_xlfn.XLOOKUP(B1549, ABZ!A:A, ABZ!B:B, "", 0) = 0, "", _xlfn.XLOOKUP(B1549, ABZ!A:A, ABZ!B:B, "", 0))</f>
        <v>Corporate Communications</v>
      </c>
      <c r="K1549" t="s">
        <v>120</v>
      </c>
      <c r="L1549" t="s">
        <v>1177</v>
      </c>
    </row>
    <row r="1550" spans="1:12" x14ac:dyDescent="0.25">
      <c r="A1550" t="s">
        <v>1324</v>
      </c>
      <c r="B1550" t="s">
        <v>396</v>
      </c>
      <c r="C1550" t="s">
        <v>17</v>
      </c>
      <c r="D1550" t="s">
        <v>16</v>
      </c>
      <c r="E1550" t="s">
        <v>108</v>
      </c>
      <c r="F1550" t="s">
        <v>1326</v>
      </c>
      <c r="G1550" s="1">
        <v>45891</v>
      </c>
      <c r="H1550" s="1">
        <v>45895</v>
      </c>
      <c r="I1550" s="1">
        <v>45897</v>
      </c>
      <c r="J1550" t="str">
        <f>IF(_xlfn.XLOOKUP(B1550, ABZ!A:A, ABZ!B:B, "", 0) = 0, "", _xlfn.XLOOKUP(B1550, ABZ!A:A, ABZ!B:B, "", 0))</f>
        <v>Corporate Communications</v>
      </c>
      <c r="K1550" t="s">
        <v>120</v>
      </c>
      <c r="L1550" t="s">
        <v>1177</v>
      </c>
    </row>
    <row r="1551" spans="1:12" x14ac:dyDescent="0.25">
      <c r="A1551" t="s">
        <v>1323</v>
      </c>
      <c r="B1551" t="s">
        <v>396</v>
      </c>
      <c r="C1551" t="s">
        <v>12</v>
      </c>
      <c r="D1551" t="s">
        <v>15</v>
      </c>
      <c r="E1551" t="s">
        <v>108</v>
      </c>
      <c r="F1551" t="s">
        <v>1325</v>
      </c>
      <c r="G1551" s="1">
        <v>45891</v>
      </c>
      <c r="H1551" s="1">
        <v>45895</v>
      </c>
      <c r="I1551" s="1">
        <v>45897</v>
      </c>
      <c r="J1551" t="str">
        <f>IF(_xlfn.XLOOKUP(B1551, ABZ!A:A, ABZ!B:B, "", 0) = 0, "", _xlfn.XLOOKUP(B1551, ABZ!A:A, ABZ!B:B, "", 0))</f>
        <v>Corporate Communications</v>
      </c>
      <c r="L1551" t="s">
        <v>1177</v>
      </c>
    </row>
    <row r="1552" spans="1:12" x14ac:dyDescent="0.25">
      <c r="A1552" t="s">
        <v>1324</v>
      </c>
      <c r="B1552" t="s">
        <v>396</v>
      </c>
      <c r="C1552" t="s">
        <v>12</v>
      </c>
      <c r="D1552" t="s">
        <v>15</v>
      </c>
      <c r="E1552" t="s">
        <v>108</v>
      </c>
      <c r="F1552" t="s">
        <v>1326</v>
      </c>
      <c r="G1552" s="1">
        <v>45891</v>
      </c>
      <c r="H1552" s="1">
        <v>45895</v>
      </c>
      <c r="I1552" s="1">
        <v>45897</v>
      </c>
      <c r="J1552" t="str">
        <f>IF(_xlfn.XLOOKUP(B1552, ABZ!A:A, ABZ!B:B, "", 0) = 0, "", _xlfn.XLOOKUP(B1552, ABZ!A:A, ABZ!B:B, "", 0))</f>
        <v>Corporate Communications</v>
      </c>
      <c r="L1552" t="s">
        <v>1177</v>
      </c>
    </row>
    <row r="1553" spans="1:12" x14ac:dyDescent="0.25">
      <c r="A1553" t="s">
        <v>1323</v>
      </c>
      <c r="B1553" t="s">
        <v>396</v>
      </c>
      <c r="C1553" t="s">
        <v>24</v>
      </c>
      <c r="D1553" t="s">
        <v>20</v>
      </c>
      <c r="E1553" t="s">
        <v>108</v>
      </c>
      <c r="F1553" t="s">
        <v>1325</v>
      </c>
      <c r="G1553" s="1">
        <v>45891</v>
      </c>
      <c r="H1553" s="1">
        <v>45897</v>
      </c>
      <c r="I1553" s="1">
        <v>45897</v>
      </c>
      <c r="J1553" t="str">
        <f>IF(_xlfn.XLOOKUP(B1553, ABZ!A:A, ABZ!B:B, "", 0) = 0, "", _xlfn.XLOOKUP(B1553, ABZ!A:A, ABZ!B:B, "", 0))</f>
        <v>Corporate Communications</v>
      </c>
      <c r="L1553" t="s">
        <v>1177</v>
      </c>
    </row>
    <row r="1554" spans="1:12" x14ac:dyDescent="0.25">
      <c r="A1554" t="s">
        <v>1324</v>
      </c>
      <c r="B1554" t="s">
        <v>396</v>
      </c>
      <c r="C1554" t="s">
        <v>24</v>
      </c>
      <c r="D1554" t="s">
        <v>20</v>
      </c>
      <c r="E1554" t="s">
        <v>108</v>
      </c>
      <c r="F1554" t="s">
        <v>1326</v>
      </c>
      <c r="G1554" s="1">
        <v>45891</v>
      </c>
      <c r="H1554" s="1">
        <v>45897</v>
      </c>
      <c r="I1554" s="1">
        <v>45897</v>
      </c>
      <c r="J1554" t="str">
        <f>IF(_xlfn.XLOOKUP(B1554, ABZ!A:A, ABZ!B:B, "", 0) = 0, "", _xlfn.XLOOKUP(B1554, ABZ!A:A, ABZ!B:B, "", 0))</f>
        <v>Corporate Communications</v>
      </c>
      <c r="L1554" t="s">
        <v>1177</v>
      </c>
    </row>
    <row r="1555" spans="1:12" ht="30" x14ac:dyDescent="0.25">
      <c r="A1555" t="s">
        <v>1025</v>
      </c>
      <c r="B1555" t="s">
        <v>396</v>
      </c>
      <c r="C1555" t="s">
        <v>10</v>
      </c>
      <c r="D1555" t="s">
        <v>1083</v>
      </c>
      <c r="E1555" t="s">
        <v>108</v>
      </c>
      <c r="F1555" s="8" t="s">
        <v>1477</v>
      </c>
      <c r="G1555" s="1">
        <v>45891</v>
      </c>
      <c r="H1555" s="1">
        <v>45895</v>
      </c>
      <c r="I1555" s="1">
        <v>45897</v>
      </c>
      <c r="J1555" t="str">
        <f>IF(_xlfn.XLOOKUP(B1555, ABZ!A:A, ABZ!B:B, "", 0) = 0, "", _xlfn.XLOOKUP(B1555, ABZ!A:A, ABZ!B:B, "", 0))</f>
        <v>Corporate Communications</v>
      </c>
      <c r="L1555" t="s">
        <v>1177</v>
      </c>
    </row>
    <row r="1556" spans="1:12" ht="30" x14ac:dyDescent="0.25">
      <c r="A1556" t="s">
        <v>1025</v>
      </c>
      <c r="B1556" t="s">
        <v>396</v>
      </c>
      <c r="C1556" t="s">
        <v>11</v>
      </c>
      <c r="D1556" t="s">
        <v>6</v>
      </c>
      <c r="E1556" t="s">
        <v>108</v>
      </c>
      <c r="F1556" s="8" t="s">
        <v>1477</v>
      </c>
      <c r="G1556" s="1">
        <v>45891</v>
      </c>
      <c r="H1556" s="1">
        <v>45895</v>
      </c>
      <c r="I1556" s="1">
        <v>45897</v>
      </c>
      <c r="J1556" t="str">
        <f>IF(_xlfn.XLOOKUP(B1556, ABZ!A:A, ABZ!B:B, "", 0) = 0, "", _xlfn.XLOOKUP(B1556, ABZ!A:A, ABZ!B:B, "", 0))</f>
        <v>Corporate Communications</v>
      </c>
      <c r="L1556" t="s">
        <v>1177</v>
      </c>
    </row>
    <row r="1557" spans="1:12" x14ac:dyDescent="0.25">
      <c r="A1557" t="s">
        <v>1025</v>
      </c>
      <c r="B1557" t="s">
        <v>396</v>
      </c>
      <c r="C1557" s="2" t="s">
        <v>18</v>
      </c>
      <c r="D1557" t="s">
        <v>19</v>
      </c>
      <c r="E1557" t="s">
        <v>108</v>
      </c>
      <c r="F1557" s="8" t="s">
        <v>1325</v>
      </c>
      <c r="G1557" s="1">
        <v>45891</v>
      </c>
      <c r="H1557" s="1">
        <v>45895</v>
      </c>
      <c r="I1557" s="1">
        <v>45897</v>
      </c>
      <c r="J1557" t="str">
        <f>IF(_xlfn.XLOOKUP(B1557, ABZ!A:A, ABZ!B:B, "", 0) = 0, "", _xlfn.XLOOKUP(B1557, ABZ!A:A, ABZ!B:B, "", 0))</f>
        <v>Corporate Communications</v>
      </c>
      <c r="K1557" t="s">
        <v>1092</v>
      </c>
      <c r="L1557" t="s">
        <v>1177</v>
      </c>
    </row>
    <row r="1558" spans="1:12" x14ac:dyDescent="0.25">
      <c r="A1558" t="s">
        <v>1025</v>
      </c>
      <c r="B1558" t="s">
        <v>396</v>
      </c>
      <c r="C1558" t="s">
        <v>17</v>
      </c>
      <c r="D1558" t="s">
        <v>16</v>
      </c>
      <c r="E1558" t="s">
        <v>108</v>
      </c>
      <c r="F1558" s="8" t="s">
        <v>1326</v>
      </c>
      <c r="G1558" s="1">
        <v>45891</v>
      </c>
      <c r="H1558" s="1">
        <v>45895</v>
      </c>
      <c r="I1558" s="1">
        <v>45897</v>
      </c>
      <c r="J1558" t="str">
        <f>IF(_xlfn.XLOOKUP(B1558, ABZ!A:A, ABZ!B:B, "", 0) = 0, "", _xlfn.XLOOKUP(B1558, ABZ!A:A, ABZ!B:B, "", 0))</f>
        <v>Corporate Communications</v>
      </c>
      <c r="K1558" t="s">
        <v>120</v>
      </c>
      <c r="L1558" t="s">
        <v>1177</v>
      </c>
    </row>
    <row r="1559" spans="1:12" ht="30" x14ac:dyDescent="0.25">
      <c r="A1559" t="s">
        <v>1025</v>
      </c>
      <c r="B1559" t="s">
        <v>396</v>
      </c>
      <c r="C1559" t="s">
        <v>12</v>
      </c>
      <c r="D1559" t="s">
        <v>15</v>
      </c>
      <c r="E1559" t="s">
        <v>108</v>
      </c>
      <c r="F1559" s="8" t="s">
        <v>1477</v>
      </c>
      <c r="G1559" s="1">
        <v>45891</v>
      </c>
      <c r="H1559" s="1">
        <v>45895</v>
      </c>
      <c r="I1559" s="1">
        <v>45897</v>
      </c>
      <c r="J1559" t="str">
        <f>IF(_xlfn.XLOOKUP(B1559, ABZ!A:A, ABZ!B:B, "", 0) = 0, "", _xlfn.XLOOKUP(B1559, ABZ!A:A, ABZ!B:B, "", 0))</f>
        <v>Corporate Communications</v>
      </c>
      <c r="L1559" t="s">
        <v>1177</v>
      </c>
    </row>
    <row r="1560" spans="1:12" ht="30" x14ac:dyDescent="0.25">
      <c r="A1560" t="s">
        <v>1025</v>
      </c>
      <c r="B1560" t="s">
        <v>396</v>
      </c>
      <c r="C1560" t="s">
        <v>24</v>
      </c>
      <c r="D1560" t="s">
        <v>20</v>
      </c>
      <c r="E1560" t="s">
        <v>108</v>
      </c>
      <c r="F1560" s="8" t="s">
        <v>1477</v>
      </c>
      <c r="G1560" s="1">
        <v>45891</v>
      </c>
      <c r="H1560" s="1">
        <v>45897</v>
      </c>
      <c r="I1560" s="1">
        <v>45897</v>
      </c>
      <c r="J1560" t="str">
        <f>IF(_xlfn.XLOOKUP(B1560, ABZ!A:A, ABZ!B:B, "", 0) = 0, "", _xlfn.XLOOKUP(B1560, ABZ!A:A, ABZ!B:B, "", 0))</f>
        <v>Corporate Communications</v>
      </c>
      <c r="L1560" t="s">
        <v>1177</v>
      </c>
    </row>
    <row r="1561" spans="1:12" x14ac:dyDescent="0.25">
      <c r="A1561" t="s">
        <v>1478</v>
      </c>
      <c r="B1561" t="s">
        <v>1481</v>
      </c>
      <c r="C1561" t="s">
        <v>10</v>
      </c>
      <c r="D1561" t="s">
        <v>1112</v>
      </c>
      <c r="E1561" t="s">
        <v>44</v>
      </c>
      <c r="F1561" s="8" t="s">
        <v>1366</v>
      </c>
      <c r="G1561" s="1">
        <v>45891</v>
      </c>
      <c r="H1561" s="1">
        <v>45896</v>
      </c>
      <c r="I1561" s="1">
        <v>45896</v>
      </c>
      <c r="J1561" t="str">
        <f>IF(_xlfn.XLOOKUP(B1561, ABZ!A:A, ABZ!B:B, "", 0) = 0, "", _xlfn.XLOOKUP(B1561, ABZ!A:A, ABZ!B:B, "", 0))</f>
        <v>Corporate Communications</v>
      </c>
      <c r="K1561" t="s">
        <v>922</v>
      </c>
    </row>
    <row r="1562" spans="1:12" x14ac:dyDescent="0.25">
      <c r="A1562" t="s">
        <v>1479</v>
      </c>
      <c r="B1562" t="s">
        <v>1481</v>
      </c>
      <c r="C1562" t="s">
        <v>10</v>
      </c>
      <c r="D1562" t="s">
        <v>1112</v>
      </c>
      <c r="E1562" t="s">
        <v>44</v>
      </c>
      <c r="F1562" t="s">
        <v>1366</v>
      </c>
      <c r="G1562" s="1">
        <v>45891</v>
      </c>
      <c r="H1562" s="1">
        <v>45898</v>
      </c>
      <c r="I1562" s="1">
        <v>45898</v>
      </c>
      <c r="J1562" t="str">
        <f>IF(_xlfn.XLOOKUP(B1562, ABZ!A:A, ABZ!B:B, "", 0) = 0, "", _xlfn.XLOOKUP(B1562, ABZ!A:A, ABZ!B:B, "", 0))</f>
        <v>Corporate Communications</v>
      </c>
      <c r="K1562" t="s">
        <v>922</v>
      </c>
    </row>
    <row r="1563" spans="1:12" x14ac:dyDescent="0.25">
      <c r="A1563" t="s">
        <v>1480</v>
      </c>
      <c r="B1563" t="s">
        <v>1481</v>
      </c>
      <c r="C1563" t="s">
        <v>10</v>
      </c>
      <c r="D1563" t="s">
        <v>1112</v>
      </c>
      <c r="E1563" t="s">
        <v>44</v>
      </c>
      <c r="F1563" t="s">
        <v>1366</v>
      </c>
      <c r="G1563" s="1">
        <v>45891</v>
      </c>
      <c r="H1563" s="1">
        <v>45901</v>
      </c>
      <c r="I1563" s="1">
        <v>45898</v>
      </c>
      <c r="J1563" t="str">
        <f>IF(_xlfn.XLOOKUP(B1563, ABZ!A:A, ABZ!B:B, "", 0) = 0, "", _xlfn.XLOOKUP(B1563, ABZ!A:A, ABZ!B:B, "", 0))</f>
        <v>Corporate Communications</v>
      </c>
      <c r="K1563" t="s">
        <v>922</v>
      </c>
    </row>
    <row r="1564" spans="1:12" x14ac:dyDescent="0.25">
      <c r="A1564" t="s">
        <v>1482</v>
      </c>
      <c r="B1564" t="s">
        <v>245</v>
      </c>
      <c r="C1564" t="s">
        <v>12</v>
      </c>
      <c r="D1564" t="s">
        <v>13</v>
      </c>
      <c r="E1564" t="s">
        <v>44</v>
      </c>
      <c r="F1564" t="s">
        <v>1486</v>
      </c>
      <c r="G1564" s="1">
        <v>45891</v>
      </c>
      <c r="H1564" s="1">
        <v>45833</v>
      </c>
      <c r="I1564" s="1">
        <v>45895</v>
      </c>
      <c r="J1564" t="str">
        <f>IF(_xlfn.XLOOKUP(B1564, ABZ!A:A, ABZ!B:B, "", 0) = 0, "", _xlfn.XLOOKUP(B1564, ABZ!A:A, ABZ!B:B, "", 0))</f>
        <v>D2C Ecommerce</v>
      </c>
      <c r="K1564" t="s">
        <v>1137</v>
      </c>
    </row>
    <row r="1565" spans="1:12" x14ac:dyDescent="0.25">
      <c r="A1565" t="s">
        <v>1483</v>
      </c>
      <c r="B1565" t="s">
        <v>245</v>
      </c>
      <c r="C1565" t="s">
        <v>17</v>
      </c>
      <c r="D1565" t="s">
        <v>16</v>
      </c>
      <c r="E1565" t="s">
        <v>44</v>
      </c>
      <c r="F1565" t="s">
        <v>1487</v>
      </c>
      <c r="G1565" s="1">
        <v>45891</v>
      </c>
      <c r="H1565" s="1">
        <v>45833</v>
      </c>
      <c r="I1565" s="1">
        <v>45895</v>
      </c>
      <c r="J1565" t="str">
        <f>IF(_xlfn.XLOOKUP(B1565, ABZ!A:A, ABZ!B:B, "", 0) = 0, "", _xlfn.XLOOKUP(B1565, ABZ!A:A, ABZ!B:B, "", 0))</f>
        <v>D2C Ecommerce</v>
      </c>
      <c r="K1565" t="s">
        <v>1137</v>
      </c>
    </row>
    <row r="1566" spans="1:12" x14ac:dyDescent="0.25">
      <c r="A1566" t="s">
        <v>1484</v>
      </c>
      <c r="B1566" t="s">
        <v>245</v>
      </c>
      <c r="C1566" t="s">
        <v>10</v>
      </c>
      <c r="D1566" t="s">
        <v>28</v>
      </c>
      <c r="E1566" t="s">
        <v>44</v>
      </c>
      <c r="F1566" t="s">
        <v>1485</v>
      </c>
      <c r="G1566" s="1">
        <v>45891</v>
      </c>
      <c r="H1566" s="1">
        <v>45833</v>
      </c>
      <c r="I1566" s="1">
        <v>45895</v>
      </c>
      <c r="J1566" t="str">
        <f>IF(_xlfn.XLOOKUP(B1566, ABZ!A:A, ABZ!B:B, "", 0) = 0, "", _xlfn.XLOOKUP(B1566, ABZ!A:A, ABZ!B:B, "", 0))</f>
        <v>D2C Ecommerce</v>
      </c>
      <c r="K1566" t="s">
        <v>1137</v>
      </c>
    </row>
    <row r="1567" spans="1:12" x14ac:dyDescent="0.25">
      <c r="A1567" t="s">
        <v>1488</v>
      </c>
      <c r="B1567" t="s">
        <v>245</v>
      </c>
      <c r="C1567" s="2" t="s">
        <v>18</v>
      </c>
      <c r="D1567" t="s">
        <v>16</v>
      </c>
      <c r="E1567" t="s">
        <v>44</v>
      </c>
      <c r="F1567" t="s">
        <v>1489</v>
      </c>
      <c r="G1567" s="1">
        <v>45891</v>
      </c>
      <c r="H1567" s="1">
        <v>45833</v>
      </c>
      <c r="I1567" s="1">
        <v>45895</v>
      </c>
      <c r="J1567" t="str">
        <f>IF(_xlfn.XLOOKUP(B1567, ABZ!A:A, ABZ!B:B, "", 0) = 0, "", _xlfn.XLOOKUP(B1567, ABZ!A:A, ABZ!B:B, "", 0))</f>
        <v>D2C Ecommerce</v>
      </c>
      <c r="K1567" t="s">
        <v>1137</v>
      </c>
    </row>
    <row r="1568" spans="1:12" x14ac:dyDescent="0.25">
      <c r="A1568" t="s">
        <v>1490</v>
      </c>
      <c r="B1568" t="s">
        <v>245</v>
      </c>
      <c r="C1568" t="s">
        <v>11</v>
      </c>
      <c r="D1568" t="s">
        <v>6</v>
      </c>
      <c r="E1568" t="s">
        <v>44</v>
      </c>
      <c r="F1568" t="s">
        <v>1491</v>
      </c>
      <c r="G1568" s="1">
        <v>45891</v>
      </c>
      <c r="H1568" s="1">
        <v>45833</v>
      </c>
      <c r="I1568" s="1">
        <v>45895</v>
      </c>
      <c r="J1568" t="str">
        <f>IF(_xlfn.XLOOKUP(B1568, ABZ!A:A, ABZ!B:B, "", 0) = 0, "", _xlfn.XLOOKUP(B1568, ABZ!A:A, ABZ!B:B, "", 0))</f>
        <v>D2C Ecommerce</v>
      </c>
      <c r="K1568" t="s">
        <v>1137</v>
      </c>
    </row>
    <row r="1569" spans="1:11" x14ac:dyDescent="0.25">
      <c r="A1569" t="s">
        <v>1496</v>
      </c>
      <c r="B1569" t="s">
        <v>245</v>
      </c>
      <c r="C1569" t="s">
        <v>10</v>
      </c>
      <c r="D1569" t="s">
        <v>1083</v>
      </c>
      <c r="E1569" t="s">
        <v>44</v>
      </c>
      <c r="F1569" t="s">
        <v>1485</v>
      </c>
      <c r="G1569" s="1">
        <v>45891</v>
      </c>
      <c r="H1569" s="1">
        <v>45910</v>
      </c>
      <c r="I1569" s="1">
        <v>45912</v>
      </c>
      <c r="J1569" t="str">
        <f>IF(_xlfn.XLOOKUP(B1569, ABZ!A:A, ABZ!B:B, "", 0) = 0, "", _xlfn.XLOOKUP(B1569, ABZ!A:A, ABZ!B:B, "", 0))</f>
        <v>D2C Ecommerce</v>
      </c>
      <c r="K1569" t="s">
        <v>922</v>
      </c>
    </row>
    <row r="1570" spans="1:11" x14ac:dyDescent="0.25">
      <c r="A1570" t="s">
        <v>1496</v>
      </c>
      <c r="B1570" t="s">
        <v>245</v>
      </c>
      <c r="C1570" t="s">
        <v>10</v>
      </c>
      <c r="D1570" t="s">
        <v>14</v>
      </c>
      <c r="E1570" t="s">
        <v>44</v>
      </c>
      <c r="F1570" t="s">
        <v>1485</v>
      </c>
      <c r="G1570" s="1">
        <v>45891</v>
      </c>
      <c r="H1570" s="1">
        <v>45912</v>
      </c>
      <c r="I1570" s="1">
        <v>45912</v>
      </c>
      <c r="J1570" t="str">
        <f>IF(_xlfn.XLOOKUP(B1570, ABZ!A:A, ABZ!B:B, "", 0) = 0, "", _xlfn.XLOOKUP(B1570, ABZ!A:A, ABZ!B:B, "", 0))</f>
        <v>D2C Ecommerce</v>
      </c>
    </row>
    <row r="1571" spans="1:11" x14ac:dyDescent="0.25">
      <c r="A1571" t="s">
        <v>1492</v>
      </c>
      <c r="B1571" t="s">
        <v>245</v>
      </c>
      <c r="C1571" t="s">
        <v>12</v>
      </c>
      <c r="D1571" t="s">
        <v>13</v>
      </c>
      <c r="E1571" t="s">
        <v>44</v>
      </c>
      <c r="F1571" t="s">
        <v>1486</v>
      </c>
      <c r="G1571" s="1">
        <v>45891</v>
      </c>
      <c r="H1571" s="1">
        <v>45912</v>
      </c>
      <c r="I1571" s="1">
        <v>45912</v>
      </c>
      <c r="J1571" t="str">
        <f>IF(_xlfn.XLOOKUP(B1571, ABZ!A:A, ABZ!B:B, "", 0) = 0, "", _xlfn.XLOOKUP(B1571, ABZ!A:A, ABZ!B:B, "", 0))</f>
        <v>D2C Ecommerce</v>
      </c>
      <c r="K1571" t="s">
        <v>1137</v>
      </c>
    </row>
    <row r="1572" spans="1:11" x14ac:dyDescent="0.25">
      <c r="A1572" t="s">
        <v>1492</v>
      </c>
      <c r="B1572" t="s">
        <v>245</v>
      </c>
      <c r="C1572" t="s">
        <v>12</v>
      </c>
      <c r="D1572" t="s">
        <v>15</v>
      </c>
      <c r="E1572" t="s">
        <v>44</v>
      </c>
      <c r="F1572" t="s">
        <v>1486</v>
      </c>
      <c r="G1572" s="1">
        <v>45891</v>
      </c>
      <c r="H1572" s="1">
        <v>45912</v>
      </c>
      <c r="I1572" s="1">
        <v>45912</v>
      </c>
      <c r="J1572" t="str">
        <f>IF(_xlfn.XLOOKUP(B1572, ABZ!A:A, ABZ!B:B, "", 0) = 0, "", _xlfn.XLOOKUP(B1572, ABZ!A:A, ABZ!B:B, "", 0))</f>
        <v>D2C Ecommerce</v>
      </c>
    </row>
    <row r="1573" spans="1:11" x14ac:dyDescent="0.25">
      <c r="A1573" t="s">
        <v>1493</v>
      </c>
      <c r="B1573" t="s">
        <v>245</v>
      </c>
      <c r="C1573" t="s">
        <v>11</v>
      </c>
      <c r="D1573" t="s">
        <v>21</v>
      </c>
      <c r="E1573" t="s">
        <v>44</v>
      </c>
      <c r="F1573" t="s">
        <v>1491</v>
      </c>
      <c r="G1573" s="1">
        <v>45891</v>
      </c>
      <c r="H1573" s="1">
        <v>45912</v>
      </c>
      <c r="I1573" s="1">
        <v>45912</v>
      </c>
      <c r="J1573" t="str">
        <f>IF(_xlfn.XLOOKUP(B1573, ABZ!A:A, ABZ!B:B, "", 0) = 0, "", _xlfn.XLOOKUP(B1573, ABZ!A:A, ABZ!B:B, "", 0))</f>
        <v>D2C Ecommerce</v>
      </c>
    </row>
    <row r="1574" spans="1:11" x14ac:dyDescent="0.25">
      <c r="A1574" t="s">
        <v>1495</v>
      </c>
      <c r="B1574" t="s">
        <v>245</v>
      </c>
      <c r="C1574" t="s">
        <v>17</v>
      </c>
      <c r="D1574" t="s">
        <v>16</v>
      </c>
      <c r="E1574" t="s">
        <v>44</v>
      </c>
      <c r="F1574" t="s">
        <v>1487</v>
      </c>
      <c r="G1574" s="1">
        <v>45891</v>
      </c>
      <c r="H1574" s="1">
        <v>45912</v>
      </c>
      <c r="I1574" s="1">
        <v>45912</v>
      </c>
      <c r="J1574" t="str">
        <f>IF(_xlfn.XLOOKUP(B1574, ABZ!A:A, ABZ!B:B, "", 0) = 0, "", _xlfn.XLOOKUP(B1574, ABZ!A:A, ABZ!B:B, "", 0))</f>
        <v>D2C Ecommerce</v>
      </c>
    </row>
    <row r="1575" spans="1:11" x14ac:dyDescent="0.25">
      <c r="A1575" t="s">
        <v>1494</v>
      </c>
      <c r="B1575" t="s">
        <v>245</v>
      </c>
      <c r="C1575" s="2" t="s">
        <v>18</v>
      </c>
      <c r="D1575" t="s">
        <v>19</v>
      </c>
      <c r="E1575" t="s">
        <v>44</v>
      </c>
      <c r="F1575" t="s">
        <v>1489</v>
      </c>
      <c r="G1575" s="1">
        <v>45891</v>
      </c>
      <c r="H1575" s="1">
        <v>45912</v>
      </c>
      <c r="I1575" s="1">
        <v>45912</v>
      </c>
      <c r="J1575" t="str">
        <f>IF(_xlfn.XLOOKUP(B1575, ABZ!A:A, ABZ!B:B, "", 0) = 0, "", _xlfn.XLOOKUP(B1575, ABZ!A:A, ABZ!B:B, "", 0))</f>
        <v>D2C Ecommerce</v>
      </c>
    </row>
    <row r="1576" spans="1:11" x14ac:dyDescent="0.25">
      <c r="A1576" t="s">
        <v>1499</v>
      </c>
      <c r="B1576" t="s">
        <v>33</v>
      </c>
      <c r="C1576" t="s">
        <v>513</v>
      </c>
      <c r="D1576" t="s">
        <v>20</v>
      </c>
      <c r="E1576">
        <v>147298</v>
      </c>
      <c r="F1576" t="s">
        <v>1500</v>
      </c>
      <c r="G1576" s="1">
        <v>45894</v>
      </c>
      <c r="H1576" s="1">
        <v>45897</v>
      </c>
      <c r="I1576" s="1">
        <v>45896</v>
      </c>
      <c r="J1576" t="str">
        <f>IF(_xlfn.XLOOKUP(B1576, ABZ!A:A, ABZ!B:B, "", 0) = 0, "", _xlfn.XLOOKUP(B1576, ABZ!A:A, ABZ!B:B, "", 0))</f>
        <v>User Interface &amp; Clients</v>
      </c>
      <c r="K1576" t="s">
        <v>922</v>
      </c>
    </row>
    <row r="1577" spans="1:11" x14ac:dyDescent="0.25">
      <c r="A1577" t="s">
        <v>1497</v>
      </c>
      <c r="B1577" t="s">
        <v>33</v>
      </c>
      <c r="C1577" t="s">
        <v>9</v>
      </c>
      <c r="D1577" t="s">
        <v>28</v>
      </c>
      <c r="E1577">
        <v>148240</v>
      </c>
      <c r="F1577" t="s">
        <v>1498</v>
      </c>
      <c r="G1577" s="1">
        <v>45894</v>
      </c>
      <c r="H1577" s="1">
        <v>45894</v>
      </c>
      <c r="I1577" s="1">
        <v>45894</v>
      </c>
      <c r="J1577" t="str">
        <f>IF(_xlfn.XLOOKUP(B1577, ABZ!A:A, ABZ!B:B, "", 0) = 0, "", _xlfn.XLOOKUP(B1577, ABZ!A:A, ABZ!B:B, "", 0))</f>
        <v>User Interface &amp; Clients</v>
      </c>
      <c r="K1577" t="s">
        <v>922</v>
      </c>
    </row>
    <row r="1578" spans="1:11" x14ac:dyDescent="0.25">
      <c r="A1578" t="s">
        <v>1497</v>
      </c>
      <c r="B1578" t="s">
        <v>33</v>
      </c>
      <c r="C1578" t="s">
        <v>10</v>
      </c>
      <c r="D1578" t="s">
        <v>7</v>
      </c>
      <c r="E1578">
        <v>148240</v>
      </c>
      <c r="F1578" t="s">
        <v>1498</v>
      </c>
      <c r="G1578" s="1">
        <v>45894</v>
      </c>
      <c r="H1578" s="1">
        <v>45897</v>
      </c>
      <c r="I1578" s="1">
        <v>45897</v>
      </c>
      <c r="J1578" t="str">
        <f>IF(_xlfn.XLOOKUP(B1578, ABZ!A:A, ABZ!B:B, "", 0) = 0, "", _xlfn.XLOOKUP(B1578, ABZ!A:A, ABZ!B:B, "", 0))</f>
        <v>User Interface &amp; Clients</v>
      </c>
      <c r="K1578" t="s">
        <v>922</v>
      </c>
    </row>
    <row r="1579" spans="1:11" x14ac:dyDescent="0.25">
      <c r="A1579" t="s">
        <v>1497</v>
      </c>
      <c r="B1579" t="s">
        <v>33</v>
      </c>
      <c r="C1579" t="s">
        <v>17</v>
      </c>
      <c r="D1579" t="s">
        <v>16</v>
      </c>
      <c r="E1579">
        <v>148240</v>
      </c>
      <c r="F1579" t="s">
        <v>1498</v>
      </c>
      <c r="G1579" s="1">
        <v>45894</v>
      </c>
      <c r="H1579" s="1">
        <v>45897</v>
      </c>
      <c r="J1579" t="str">
        <f>IF(_xlfn.XLOOKUP(B1579, ABZ!A:A, ABZ!B:B, "", 0) = 0, "", _xlfn.XLOOKUP(B1579, ABZ!A:A, ABZ!B:B, "", 0))</f>
        <v>User Interface &amp; Clients</v>
      </c>
      <c r="K1579" t="s">
        <v>922</v>
      </c>
    </row>
    <row r="1580" spans="1:11" x14ac:dyDescent="0.25">
      <c r="A1580" t="s">
        <v>1497</v>
      </c>
      <c r="B1580" t="s">
        <v>33</v>
      </c>
      <c r="C1580" t="s">
        <v>12</v>
      </c>
      <c r="D1580" t="s">
        <v>13</v>
      </c>
      <c r="E1580">
        <v>148240</v>
      </c>
      <c r="F1580" t="s">
        <v>1498</v>
      </c>
      <c r="G1580" s="1">
        <v>45894</v>
      </c>
      <c r="H1580" s="1">
        <v>45897</v>
      </c>
      <c r="J1580" t="str">
        <f>IF(_xlfn.XLOOKUP(B1580, ABZ!A:A, ABZ!B:B, "", 0) = 0, "", _xlfn.XLOOKUP(B1580, ABZ!A:A, ABZ!B:B, "", 0))</f>
        <v>User Interface &amp; Clients</v>
      </c>
      <c r="K1580" t="s">
        <v>922</v>
      </c>
    </row>
    <row r="1581" spans="1:11" x14ac:dyDescent="0.25">
      <c r="A1581" t="s">
        <v>1497</v>
      </c>
      <c r="B1581" t="s">
        <v>33</v>
      </c>
      <c r="C1581" t="s">
        <v>11</v>
      </c>
      <c r="D1581" t="s">
        <v>6</v>
      </c>
      <c r="E1581">
        <v>148240</v>
      </c>
      <c r="F1581" t="s">
        <v>1498</v>
      </c>
      <c r="G1581" s="1">
        <v>45894</v>
      </c>
      <c r="H1581" s="1">
        <v>45897</v>
      </c>
      <c r="J1581" t="str">
        <f>IF(_xlfn.XLOOKUP(B1581, ABZ!A:A, ABZ!B:B, "", 0) = 0, "", _xlfn.XLOOKUP(B1581, ABZ!A:A, ABZ!B:B, "", 0))</f>
        <v>User Interface &amp; Clients</v>
      </c>
      <c r="K1581" t="s">
        <v>922</v>
      </c>
    </row>
    <row r="1582" spans="1:11" x14ac:dyDescent="0.25">
      <c r="A1582" t="s">
        <v>1497</v>
      </c>
      <c r="B1582" t="s">
        <v>33</v>
      </c>
      <c r="C1582" s="2" t="s">
        <v>18</v>
      </c>
      <c r="D1582" t="s">
        <v>19</v>
      </c>
      <c r="E1582">
        <v>148240</v>
      </c>
      <c r="F1582" t="s">
        <v>1498</v>
      </c>
      <c r="G1582" s="1">
        <v>45894</v>
      </c>
      <c r="H1582" s="1">
        <v>45897</v>
      </c>
      <c r="J1582" t="str">
        <f>IF(_xlfn.XLOOKUP(B1582, ABZ!A:A, ABZ!B:B, "", 0) = 0, "", _xlfn.XLOOKUP(B1582, ABZ!A:A, ABZ!B:B, "", 0))</f>
        <v>User Interface &amp; Clients</v>
      </c>
      <c r="K1582" t="s">
        <v>922</v>
      </c>
    </row>
    <row r="1583" spans="1:11" x14ac:dyDescent="0.25">
      <c r="A1583" t="s">
        <v>1497</v>
      </c>
      <c r="B1583" t="s">
        <v>33</v>
      </c>
      <c r="C1583" t="s">
        <v>24</v>
      </c>
      <c r="D1583" t="s">
        <v>20</v>
      </c>
      <c r="E1583">
        <v>148240</v>
      </c>
      <c r="F1583" t="s">
        <v>1498</v>
      </c>
      <c r="G1583" s="1">
        <v>45894</v>
      </c>
      <c r="H1583" s="1">
        <v>45897</v>
      </c>
      <c r="I1583" s="1">
        <v>45896</v>
      </c>
      <c r="J1583" t="str">
        <f>IF(_xlfn.XLOOKUP(B1583, ABZ!A:A, ABZ!B:B, "", 0) = 0, "", _xlfn.XLOOKUP(B1583, ABZ!A:A, ABZ!B:B, "", 0))</f>
        <v>User Interface &amp; Clients</v>
      </c>
      <c r="K1583" t="s">
        <v>922</v>
      </c>
    </row>
    <row r="1584" spans="1:11" x14ac:dyDescent="0.25">
      <c r="A1584" t="s">
        <v>1497</v>
      </c>
      <c r="B1584" t="s">
        <v>33</v>
      </c>
      <c r="C1584" t="s">
        <v>513</v>
      </c>
      <c r="D1584" t="s">
        <v>20</v>
      </c>
      <c r="E1584">
        <v>148240</v>
      </c>
      <c r="F1584" t="s">
        <v>1498</v>
      </c>
      <c r="G1584" s="1">
        <v>45894</v>
      </c>
      <c r="H1584" s="1">
        <v>45897</v>
      </c>
      <c r="I1584" s="1">
        <v>45896</v>
      </c>
      <c r="J1584" t="str">
        <f>IF(_xlfn.XLOOKUP(B1584, ABZ!A:A, ABZ!B:B, "", 0) = 0, "", _xlfn.XLOOKUP(B1584, ABZ!A:A, ABZ!B:B, "", 0))</f>
        <v>User Interface &amp; Clients</v>
      </c>
      <c r="K1584" t="s">
        <v>922</v>
      </c>
    </row>
    <row r="1585" spans="1:11" x14ac:dyDescent="0.25">
      <c r="A1585" t="s">
        <v>1546</v>
      </c>
      <c r="B1585" t="s">
        <v>1463</v>
      </c>
      <c r="C1585" t="s">
        <v>24</v>
      </c>
      <c r="D1585" t="s">
        <v>20</v>
      </c>
      <c r="E1585" t="s">
        <v>44</v>
      </c>
      <c r="F1585" t="s">
        <v>1462</v>
      </c>
      <c r="G1585" s="1">
        <v>45894</v>
      </c>
      <c r="H1585" s="1">
        <v>45902</v>
      </c>
      <c r="I1585" s="1">
        <v>45901</v>
      </c>
      <c r="J1585" t="str">
        <f>IF(_xlfn.XLOOKUP(B1585, ABZ!A:A, ABZ!B:B, "", 0) = 0, "", _xlfn.XLOOKUP(B1585, ABZ!A:A, ABZ!B:B, "", 0))</f>
        <v>Technical Communication</v>
      </c>
    </row>
    <row r="1586" spans="1:11" x14ac:dyDescent="0.25">
      <c r="A1586" t="s">
        <v>1547</v>
      </c>
      <c r="B1586" t="s">
        <v>1463</v>
      </c>
      <c r="C1586" t="s">
        <v>24</v>
      </c>
      <c r="D1586" t="s">
        <v>20</v>
      </c>
      <c r="E1586" t="s">
        <v>44</v>
      </c>
      <c r="F1586" t="s">
        <v>1462</v>
      </c>
      <c r="G1586" s="1">
        <v>45894</v>
      </c>
      <c r="H1586" s="1">
        <v>45902</v>
      </c>
      <c r="I1586" s="1">
        <v>45901</v>
      </c>
      <c r="J1586" t="str">
        <f>IF(_xlfn.XLOOKUP(B1586, ABZ!A:A, ABZ!B:B, "", 0) = 0, "", _xlfn.XLOOKUP(B1586, ABZ!A:A, ABZ!B:B, "", 0))</f>
        <v>Technical Communication</v>
      </c>
    </row>
    <row r="1587" spans="1:11" x14ac:dyDescent="0.25">
      <c r="A1587" t="s">
        <v>1548</v>
      </c>
      <c r="B1587" t="s">
        <v>1463</v>
      </c>
      <c r="C1587" t="s">
        <v>24</v>
      </c>
      <c r="D1587" t="s">
        <v>20</v>
      </c>
      <c r="E1587" t="s">
        <v>44</v>
      </c>
      <c r="F1587" t="s">
        <v>1462</v>
      </c>
      <c r="G1587" s="1">
        <v>45894</v>
      </c>
      <c r="H1587" s="1">
        <v>45902</v>
      </c>
      <c r="I1587" s="1">
        <v>45901</v>
      </c>
      <c r="J1587" t="str">
        <f>IF(_xlfn.XLOOKUP(B1587, ABZ!A:A, ABZ!B:B, "", 0) = 0, "", _xlfn.XLOOKUP(B1587, ABZ!A:A, ABZ!B:B, "", 0))</f>
        <v>Technical Communication</v>
      </c>
    </row>
    <row r="1588" spans="1:11" x14ac:dyDescent="0.25">
      <c r="A1588" t="s">
        <v>1549</v>
      </c>
      <c r="B1588" t="s">
        <v>1463</v>
      </c>
      <c r="C1588" t="s">
        <v>24</v>
      </c>
      <c r="D1588" t="s">
        <v>20</v>
      </c>
      <c r="E1588" t="s">
        <v>44</v>
      </c>
      <c r="F1588" t="s">
        <v>1462</v>
      </c>
      <c r="G1588" s="1">
        <v>45894</v>
      </c>
      <c r="H1588" s="1">
        <v>45902</v>
      </c>
      <c r="I1588" s="1">
        <v>45901</v>
      </c>
      <c r="J1588" t="str">
        <f>IF(_xlfn.XLOOKUP(B1588, ABZ!A:A, ABZ!B:B, "", 0) = 0, "", _xlfn.XLOOKUP(B1588, ABZ!A:A, ABZ!B:B, "", 0))</f>
        <v>Technical Communication</v>
      </c>
    </row>
    <row r="1589" spans="1:11" x14ac:dyDescent="0.25">
      <c r="A1589" t="s">
        <v>1550</v>
      </c>
      <c r="B1589" t="s">
        <v>1463</v>
      </c>
      <c r="C1589" t="s">
        <v>24</v>
      </c>
      <c r="D1589" t="s">
        <v>20</v>
      </c>
      <c r="E1589" t="s">
        <v>44</v>
      </c>
      <c r="F1589" t="s">
        <v>1462</v>
      </c>
      <c r="G1589" s="1">
        <v>45894</v>
      </c>
      <c r="H1589" s="1">
        <v>45902</v>
      </c>
      <c r="I1589" s="1">
        <v>45901</v>
      </c>
      <c r="J1589" t="str">
        <f>IF(_xlfn.XLOOKUP(B1589, ABZ!A:A, ABZ!B:B, "", 0) = 0, "", _xlfn.XLOOKUP(B1589, ABZ!A:A, ABZ!B:B, "", 0))</f>
        <v>Technical Communication</v>
      </c>
    </row>
    <row r="1590" spans="1:11" x14ac:dyDescent="0.25">
      <c r="A1590" t="s">
        <v>1551</v>
      </c>
      <c r="B1590" t="s">
        <v>1463</v>
      </c>
      <c r="C1590" t="s">
        <v>24</v>
      </c>
      <c r="D1590" t="s">
        <v>20</v>
      </c>
      <c r="E1590" t="s">
        <v>44</v>
      </c>
      <c r="F1590" t="s">
        <v>1462</v>
      </c>
      <c r="G1590" s="1">
        <v>45894</v>
      </c>
      <c r="H1590" s="1">
        <v>45902</v>
      </c>
      <c r="I1590" s="1">
        <v>45901</v>
      </c>
      <c r="J1590" t="str">
        <f>IF(_xlfn.XLOOKUP(B1590, ABZ!A:A, ABZ!B:B, "", 0) = 0, "", _xlfn.XLOOKUP(B1590, ABZ!A:A, ABZ!B:B, "", 0))</f>
        <v>Technical Communication</v>
      </c>
    </row>
    <row r="1591" spans="1:11" x14ac:dyDescent="0.25">
      <c r="A1591" t="s">
        <v>1552</v>
      </c>
      <c r="B1591" t="s">
        <v>1463</v>
      </c>
      <c r="C1591" t="s">
        <v>24</v>
      </c>
      <c r="D1591" t="s">
        <v>20</v>
      </c>
      <c r="E1591" t="s">
        <v>44</v>
      </c>
      <c r="F1591" t="s">
        <v>1462</v>
      </c>
      <c r="G1591" s="1">
        <v>45894</v>
      </c>
      <c r="H1591" s="1">
        <v>45902</v>
      </c>
      <c r="I1591" s="1">
        <v>45901</v>
      </c>
      <c r="J1591" t="str">
        <f>IF(_xlfn.XLOOKUP(B1591, ABZ!A:A, ABZ!B:B, "", 0) = 0, "", _xlfn.XLOOKUP(B1591, ABZ!A:A, ABZ!B:B, "", 0))</f>
        <v>Technical Communication</v>
      </c>
    </row>
    <row r="1592" spans="1:11" x14ac:dyDescent="0.25">
      <c r="A1592" t="s">
        <v>1553</v>
      </c>
      <c r="B1592" t="s">
        <v>1463</v>
      </c>
      <c r="C1592" t="s">
        <v>24</v>
      </c>
      <c r="D1592" t="s">
        <v>20</v>
      </c>
      <c r="E1592" t="s">
        <v>44</v>
      </c>
      <c r="F1592" t="s">
        <v>1462</v>
      </c>
      <c r="G1592" s="1">
        <v>45894</v>
      </c>
      <c r="H1592" s="1">
        <v>45902</v>
      </c>
      <c r="I1592" s="1">
        <v>45901</v>
      </c>
      <c r="J1592" t="str">
        <f>IF(_xlfn.XLOOKUP(B1592, ABZ!A:A, ABZ!B:B, "", 0) = 0, "", _xlfn.XLOOKUP(B1592, ABZ!A:A, ABZ!B:B, "", 0))</f>
        <v>Technical Communication</v>
      </c>
    </row>
    <row r="1593" spans="1:11" x14ac:dyDescent="0.25">
      <c r="A1593" t="s">
        <v>1554</v>
      </c>
      <c r="B1593" t="s">
        <v>1463</v>
      </c>
      <c r="C1593" t="s">
        <v>24</v>
      </c>
      <c r="D1593" t="s">
        <v>20</v>
      </c>
      <c r="E1593" t="s">
        <v>44</v>
      </c>
      <c r="F1593" t="s">
        <v>1462</v>
      </c>
      <c r="G1593" s="1">
        <v>45894</v>
      </c>
      <c r="H1593" s="1">
        <v>45902</v>
      </c>
      <c r="I1593" s="1">
        <v>45901</v>
      </c>
      <c r="J1593" t="str">
        <f>IF(_xlfn.XLOOKUP(B1593, ABZ!A:A, ABZ!B:B, "", 0) = 0, "", _xlfn.XLOOKUP(B1593, ABZ!A:A, ABZ!B:B, "", 0))</f>
        <v>Technical Communication</v>
      </c>
    </row>
    <row r="1594" spans="1:11" x14ac:dyDescent="0.25">
      <c r="A1594" t="s">
        <v>1555</v>
      </c>
      <c r="B1594" t="s">
        <v>1463</v>
      </c>
      <c r="C1594" t="s">
        <v>24</v>
      </c>
      <c r="D1594" t="s">
        <v>20</v>
      </c>
      <c r="E1594" t="s">
        <v>44</v>
      </c>
      <c r="F1594" t="s">
        <v>1462</v>
      </c>
      <c r="G1594" s="1">
        <v>45894</v>
      </c>
      <c r="H1594" s="1">
        <v>45902</v>
      </c>
      <c r="I1594" s="1">
        <v>45901</v>
      </c>
      <c r="J1594" t="str">
        <f>IF(_xlfn.XLOOKUP(B1594, ABZ!A:A, ABZ!B:B, "", 0) = 0, "", _xlfn.XLOOKUP(B1594, ABZ!A:A, ABZ!B:B, "", 0))</f>
        <v>Technical Communication</v>
      </c>
    </row>
    <row r="1595" spans="1:11" x14ac:dyDescent="0.25">
      <c r="A1595" t="s">
        <v>1501</v>
      </c>
      <c r="B1595" t="s">
        <v>48</v>
      </c>
      <c r="C1595" t="s">
        <v>11</v>
      </c>
      <c r="D1595" t="s">
        <v>23</v>
      </c>
      <c r="E1595" t="s">
        <v>44</v>
      </c>
      <c r="F1595" t="s">
        <v>1364</v>
      </c>
      <c r="G1595" s="1">
        <v>45895</v>
      </c>
      <c r="H1595" s="1">
        <v>45896</v>
      </c>
      <c r="I1595" s="1">
        <v>45902</v>
      </c>
      <c r="J1595" t="str">
        <f>IF(_xlfn.XLOOKUP(B1595, ABZ!A:A, ABZ!B:B, "", 0) = 0, "", _xlfn.XLOOKUP(B1595, ABZ!A:A, ABZ!B:B, "", 0))</f>
        <v>Channel Sales</v>
      </c>
      <c r="K1595" t="s">
        <v>922</v>
      </c>
    </row>
    <row r="1596" spans="1:11" x14ac:dyDescent="0.25">
      <c r="A1596" t="s">
        <v>1502</v>
      </c>
      <c r="B1596" t="s">
        <v>1504</v>
      </c>
      <c r="C1596" t="s">
        <v>9</v>
      </c>
      <c r="D1596" t="s">
        <v>28</v>
      </c>
      <c r="E1596">
        <v>147297</v>
      </c>
      <c r="F1596" t="s">
        <v>1505</v>
      </c>
      <c r="G1596" s="1">
        <v>45895</v>
      </c>
      <c r="H1596" s="1">
        <v>45895</v>
      </c>
      <c r="I1596" s="1">
        <v>45895</v>
      </c>
      <c r="J1596" t="str">
        <f>IF(_xlfn.XLOOKUP(B1596, ABZ!A:A, ABZ!B:B, "", 0) = 0, "", _xlfn.XLOOKUP(B1596, ABZ!A:A, ABZ!B:B, "", 0))</f>
        <v>User Interface &amp; Clients</v>
      </c>
      <c r="K1596" t="s">
        <v>922</v>
      </c>
    </row>
    <row r="1597" spans="1:11" x14ac:dyDescent="0.25">
      <c r="A1597" t="s">
        <v>1502</v>
      </c>
      <c r="B1597" t="s">
        <v>1504</v>
      </c>
      <c r="C1597" t="s">
        <v>10</v>
      </c>
      <c r="D1597" t="s">
        <v>7</v>
      </c>
      <c r="E1597">
        <v>147297</v>
      </c>
      <c r="F1597" t="s">
        <v>1505</v>
      </c>
      <c r="G1597" s="1">
        <v>45895</v>
      </c>
      <c r="H1597" s="1">
        <v>45897</v>
      </c>
      <c r="I1597" s="1">
        <v>45897</v>
      </c>
      <c r="J1597" t="str">
        <f>IF(_xlfn.XLOOKUP(B1597, ABZ!A:A, ABZ!B:B, "", 0) = 0, "", _xlfn.XLOOKUP(B1597, ABZ!A:A, ABZ!B:B, "", 0))</f>
        <v>User Interface &amp; Clients</v>
      </c>
      <c r="K1597" t="s">
        <v>922</v>
      </c>
    </row>
    <row r="1598" spans="1:11" x14ac:dyDescent="0.25">
      <c r="A1598" t="s">
        <v>1502</v>
      </c>
      <c r="B1598" t="s">
        <v>1504</v>
      </c>
      <c r="C1598" t="s">
        <v>17</v>
      </c>
      <c r="D1598" t="s">
        <v>16</v>
      </c>
      <c r="E1598">
        <v>147297</v>
      </c>
      <c r="F1598" t="s">
        <v>1505</v>
      </c>
      <c r="G1598" s="1">
        <v>45895</v>
      </c>
      <c r="H1598" s="1">
        <v>45897</v>
      </c>
      <c r="I1598" s="1">
        <v>45897</v>
      </c>
      <c r="J1598" t="str">
        <f>IF(_xlfn.XLOOKUP(B1598, ABZ!A:A, ABZ!B:B, "", 0) = 0, "", _xlfn.XLOOKUP(B1598, ABZ!A:A, ABZ!B:B, "", 0))</f>
        <v>User Interface &amp; Clients</v>
      </c>
      <c r="K1598" t="s">
        <v>922</v>
      </c>
    </row>
    <row r="1599" spans="1:11" x14ac:dyDescent="0.25">
      <c r="A1599" t="s">
        <v>1502</v>
      </c>
      <c r="B1599" t="s">
        <v>1504</v>
      </c>
      <c r="C1599" t="s">
        <v>12</v>
      </c>
      <c r="D1599" t="s">
        <v>15</v>
      </c>
      <c r="E1599">
        <v>147297</v>
      </c>
      <c r="F1599" t="s">
        <v>1505</v>
      </c>
      <c r="G1599" s="1">
        <v>45895</v>
      </c>
      <c r="H1599" s="1">
        <v>45897</v>
      </c>
      <c r="I1599" s="1">
        <v>45897</v>
      </c>
      <c r="J1599" t="str">
        <f>IF(_xlfn.XLOOKUP(B1599, ABZ!A:A, ABZ!B:B, "", 0) = 0, "", _xlfn.XLOOKUP(B1599, ABZ!A:A, ABZ!B:B, "", 0))</f>
        <v>User Interface &amp; Clients</v>
      </c>
      <c r="K1599" t="s">
        <v>922</v>
      </c>
    </row>
    <row r="1600" spans="1:11" x14ac:dyDescent="0.25">
      <c r="A1600" t="s">
        <v>1502</v>
      </c>
      <c r="B1600" t="s">
        <v>1504</v>
      </c>
      <c r="C1600" t="s">
        <v>11</v>
      </c>
      <c r="D1600" t="s">
        <v>6</v>
      </c>
      <c r="E1600">
        <v>147297</v>
      </c>
      <c r="F1600" t="s">
        <v>1505</v>
      </c>
      <c r="G1600" s="1">
        <v>45895</v>
      </c>
      <c r="H1600" s="1">
        <v>45897</v>
      </c>
      <c r="I1600" s="1">
        <v>45897</v>
      </c>
      <c r="J1600" t="str">
        <f>IF(_xlfn.XLOOKUP(B1600, ABZ!A:A, ABZ!B:B, "", 0) = 0, "", _xlfn.XLOOKUP(B1600, ABZ!A:A, ABZ!B:B, "", 0))</f>
        <v>User Interface &amp; Clients</v>
      </c>
      <c r="K1600" t="s">
        <v>922</v>
      </c>
    </row>
    <row r="1601" spans="1:11" x14ac:dyDescent="0.25">
      <c r="A1601" t="s">
        <v>1502</v>
      </c>
      <c r="B1601" t="s">
        <v>1504</v>
      </c>
      <c r="C1601" s="2" t="s">
        <v>18</v>
      </c>
      <c r="D1601" t="s">
        <v>19</v>
      </c>
      <c r="E1601">
        <v>147297</v>
      </c>
      <c r="F1601" t="s">
        <v>1505</v>
      </c>
      <c r="G1601" s="1">
        <v>45895</v>
      </c>
      <c r="H1601" s="1">
        <v>45897</v>
      </c>
      <c r="I1601" s="1">
        <v>45897</v>
      </c>
      <c r="J1601" t="str">
        <f>IF(_xlfn.XLOOKUP(B1601, ABZ!A:A, ABZ!B:B, "", 0) = 0, "", _xlfn.XLOOKUP(B1601, ABZ!A:A, ABZ!B:B, "", 0))</f>
        <v>User Interface &amp; Clients</v>
      </c>
      <c r="K1601" t="s">
        <v>922</v>
      </c>
    </row>
    <row r="1602" spans="1:11" x14ac:dyDescent="0.25">
      <c r="A1602" t="s">
        <v>1502</v>
      </c>
      <c r="B1602" t="s">
        <v>1504</v>
      </c>
      <c r="C1602" t="s">
        <v>24</v>
      </c>
      <c r="D1602" t="s">
        <v>20</v>
      </c>
      <c r="E1602">
        <v>147297</v>
      </c>
      <c r="F1602" t="s">
        <v>1505</v>
      </c>
      <c r="G1602" s="1">
        <v>45895</v>
      </c>
      <c r="H1602" s="1">
        <v>45897</v>
      </c>
      <c r="I1602" s="1">
        <v>45897</v>
      </c>
      <c r="J1602" t="str">
        <f>IF(_xlfn.XLOOKUP(B1602, ABZ!A:A, ABZ!B:B, "", 0) = 0, "", _xlfn.XLOOKUP(B1602, ABZ!A:A, ABZ!B:B, "", 0))</f>
        <v>User Interface &amp; Clients</v>
      </c>
      <c r="K1602" t="s">
        <v>922</v>
      </c>
    </row>
    <row r="1603" spans="1:11" x14ac:dyDescent="0.25">
      <c r="A1603" t="s">
        <v>1502</v>
      </c>
      <c r="B1603" t="s">
        <v>1504</v>
      </c>
      <c r="C1603" t="s">
        <v>513</v>
      </c>
      <c r="D1603" t="s">
        <v>20</v>
      </c>
      <c r="E1603">
        <v>147297</v>
      </c>
      <c r="F1603" t="s">
        <v>1505</v>
      </c>
      <c r="G1603" s="1">
        <v>45895</v>
      </c>
      <c r="H1603" s="1">
        <v>45903</v>
      </c>
      <c r="I1603" s="1">
        <v>45903</v>
      </c>
      <c r="J1603" t="str">
        <f>IF(_xlfn.XLOOKUP(B1603, ABZ!A:A, ABZ!B:B, "", 0) = 0, "", _xlfn.XLOOKUP(B1603, ABZ!A:A, ABZ!B:B, "", 0))</f>
        <v>User Interface &amp; Clients</v>
      </c>
      <c r="K1603" t="s">
        <v>922</v>
      </c>
    </row>
    <row r="1604" spans="1:11" x14ac:dyDescent="0.25">
      <c r="A1604" t="s">
        <v>1506</v>
      </c>
      <c r="B1604" t="s">
        <v>245</v>
      </c>
      <c r="C1604" t="s">
        <v>10</v>
      </c>
      <c r="D1604" t="s">
        <v>1083</v>
      </c>
      <c r="F1604" t="s">
        <v>1485</v>
      </c>
      <c r="G1604" s="1">
        <v>45896</v>
      </c>
      <c r="H1604" s="1">
        <v>45908</v>
      </c>
      <c r="I1604" s="1">
        <v>45903</v>
      </c>
      <c r="J1604" t="str">
        <f>IF(_xlfn.XLOOKUP(B1604, ABZ!A:A, ABZ!B:B, "", 0) = 0, "", _xlfn.XLOOKUP(B1604, ABZ!A:A, ABZ!B:B, "", 0))</f>
        <v>D2C Ecommerce</v>
      </c>
      <c r="K1604" t="s">
        <v>922</v>
      </c>
    </row>
    <row r="1605" spans="1:11" x14ac:dyDescent="0.25">
      <c r="A1605" t="s">
        <v>1509</v>
      </c>
      <c r="B1605" t="s">
        <v>99</v>
      </c>
      <c r="C1605" t="s">
        <v>9</v>
      </c>
      <c r="D1605" t="s">
        <v>28</v>
      </c>
      <c r="E1605" t="s">
        <v>44</v>
      </c>
      <c r="F1605" t="s">
        <v>1381</v>
      </c>
      <c r="G1605" s="1">
        <v>45895</v>
      </c>
      <c r="H1605" s="1">
        <v>45896</v>
      </c>
      <c r="I1605" s="1">
        <v>45895</v>
      </c>
      <c r="J1605" t="str">
        <f>IF(_xlfn.XLOOKUP(B1605, ABZ!A:A, ABZ!B:B, "", 0) = 0, "", _xlfn.XLOOKUP(B1605, ABZ!A:A, ABZ!B:B, "", 0))</f>
        <v>Product Management</v>
      </c>
      <c r="K1605" t="s">
        <v>922</v>
      </c>
    </row>
    <row r="1606" spans="1:11" x14ac:dyDescent="0.25">
      <c r="A1606" t="s">
        <v>1510</v>
      </c>
      <c r="B1606" t="s">
        <v>99</v>
      </c>
      <c r="C1606" t="s">
        <v>10</v>
      </c>
      <c r="D1606" t="s">
        <v>7</v>
      </c>
      <c r="E1606" t="s">
        <v>44</v>
      </c>
      <c r="F1606" t="s">
        <v>1381</v>
      </c>
      <c r="G1606" s="1">
        <v>45895</v>
      </c>
      <c r="H1606" s="1">
        <v>45896</v>
      </c>
      <c r="I1606" s="1">
        <v>45896</v>
      </c>
      <c r="J1606" t="str">
        <f>IF(_xlfn.XLOOKUP(B1606, ABZ!A:A, ABZ!B:B, "", 0) = 0, "", _xlfn.XLOOKUP(B1606, ABZ!A:A, ABZ!B:B, "", 0))</f>
        <v>Product Management</v>
      </c>
      <c r="K1606" t="s">
        <v>922</v>
      </c>
    </row>
    <row r="1607" spans="1:11" x14ac:dyDescent="0.25">
      <c r="A1607" t="s">
        <v>1507</v>
      </c>
      <c r="B1607" t="s">
        <v>156</v>
      </c>
      <c r="C1607" t="s">
        <v>9</v>
      </c>
      <c r="D1607" t="s">
        <v>474</v>
      </c>
      <c r="E1607" t="s">
        <v>44</v>
      </c>
      <c r="F1607" t="s">
        <v>1362</v>
      </c>
      <c r="G1607" s="1">
        <v>45896</v>
      </c>
      <c r="H1607" s="1">
        <v>45901</v>
      </c>
      <c r="I1607" s="1">
        <v>45909</v>
      </c>
      <c r="J1607" t="str">
        <f>IF(_xlfn.XLOOKUP(B1607, ABZ!A:A, ABZ!B:B, "", 0) = 0, "", _xlfn.XLOOKUP(B1607, ABZ!A:A, ABZ!B:B, "", 0))</f>
        <v>Channel Sales</v>
      </c>
      <c r="K1607" t="s">
        <v>922</v>
      </c>
    </row>
    <row r="1608" spans="1:11" x14ac:dyDescent="0.25">
      <c r="A1608" t="s">
        <v>1508</v>
      </c>
      <c r="B1608" t="s">
        <v>156</v>
      </c>
      <c r="C1608" s="2" t="s">
        <v>18</v>
      </c>
      <c r="D1608" t="s">
        <v>19</v>
      </c>
      <c r="E1608" t="s">
        <v>44</v>
      </c>
      <c r="F1608" t="s">
        <v>1362</v>
      </c>
      <c r="G1608" s="1">
        <v>45901</v>
      </c>
      <c r="H1608" s="1">
        <v>45909</v>
      </c>
      <c r="I1608" s="1">
        <v>45909</v>
      </c>
      <c r="J1608" t="str">
        <f>IF(_xlfn.XLOOKUP(B1608, ABZ!A:A, ABZ!B:B, "", 0) = 0, "", _xlfn.XLOOKUP(B1608, ABZ!A:A, ABZ!B:B, "", 0))</f>
        <v>Channel Sales</v>
      </c>
      <c r="K1608" t="s">
        <v>922</v>
      </c>
    </row>
    <row r="1609" spans="1:11" x14ac:dyDescent="0.25">
      <c r="A1609" t="s">
        <v>1511</v>
      </c>
      <c r="B1609" t="s">
        <v>100</v>
      </c>
      <c r="C1609" t="s">
        <v>10</v>
      </c>
      <c r="D1609" t="s">
        <v>7</v>
      </c>
      <c r="E1609" t="s">
        <v>44</v>
      </c>
      <c r="F1609" t="s">
        <v>1366</v>
      </c>
      <c r="G1609" s="1">
        <v>45896</v>
      </c>
      <c r="H1609" s="1">
        <v>45896</v>
      </c>
      <c r="I1609" s="1">
        <v>45903</v>
      </c>
      <c r="J1609" t="str">
        <f>IF(_xlfn.XLOOKUP(B1609, ABZ!A:A, ABZ!B:B, "", 0) = 0, "", _xlfn.XLOOKUP(B1609, ABZ!A:A, ABZ!B:B, "", 0))</f>
        <v>Corporate Communications</v>
      </c>
      <c r="K1609" t="s">
        <v>922</v>
      </c>
    </row>
    <row r="1610" spans="1:11" x14ac:dyDescent="0.25">
      <c r="A1610" t="s">
        <v>1512</v>
      </c>
      <c r="B1610" t="s">
        <v>1513</v>
      </c>
      <c r="C1610" t="s">
        <v>513</v>
      </c>
      <c r="D1610" t="s">
        <v>20</v>
      </c>
      <c r="E1610" t="s">
        <v>44</v>
      </c>
      <c r="F1610" t="s">
        <v>1514</v>
      </c>
      <c r="G1610" s="1">
        <v>45896</v>
      </c>
      <c r="H1610" s="1">
        <v>45897</v>
      </c>
      <c r="I1610" s="1">
        <v>45901</v>
      </c>
      <c r="J1610" t="str">
        <f>IF(_xlfn.XLOOKUP(B1610, ABZ!A:A, ABZ!B:B, "", 0) = 0, "", _xlfn.XLOOKUP(B1610, ABZ!A:A, ABZ!B:B, "", 0))</f>
        <v>Product Management</v>
      </c>
      <c r="K1610" t="s">
        <v>922</v>
      </c>
    </row>
    <row r="1611" spans="1:11" x14ac:dyDescent="0.25">
      <c r="A1611" t="s">
        <v>1515</v>
      </c>
      <c r="B1611" t="s">
        <v>245</v>
      </c>
      <c r="C1611" t="s">
        <v>10</v>
      </c>
      <c r="D1611" t="s">
        <v>7</v>
      </c>
      <c r="E1611" t="s">
        <v>44</v>
      </c>
      <c r="F1611" t="s">
        <v>1485</v>
      </c>
      <c r="G1611" s="1">
        <v>45896</v>
      </c>
      <c r="H1611" s="1">
        <v>45910</v>
      </c>
      <c r="I1611" s="1">
        <v>45910</v>
      </c>
      <c r="J1611" t="str">
        <f>IF(_xlfn.XLOOKUP(B1611, ABZ!A:A, ABZ!B:B, "", 0) = 0, "", _xlfn.XLOOKUP(B1611, ABZ!A:A, ABZ!B:B, "", 0))</f>
        <v>D2C Ecommerce</v>
      </c>
      <c r="K1611" t="s">
        <v>1137</v>
      </c>
    </row>
    <row r="1612" spans="1:11" x14ac:dyDescent="0.25">
      <c r="A1612" t="s">
        <v>1516</v>
      </c>
      <c r="B1612" t="s">
        <v>245</v>
      </c>
      <c r="C1612" t="s">
        <v>12</v>
      </c>
      <c r="D1612" t="s">
        <v>13</v>
      </c>
      <c r="E1612" t="s">
        <v>44</v>
      </c>
      <c r="F1612" t="s">
        <v>1486</v>
      </c>
      <c r="G1612" s="1">
        <v>45896</v>
      </c>
      <c r="H1612" s="1">
        <v>45912</v>
      </c>
      <c r="I1612" s="1">
        <v>45912</v>
      </c>
      <c r="J1612" t="str">
        <f>IF(_xlfn.XLOOKUP(B1612, ABZ!A:A, ABZ!B:B, "", 0) = 0, "", _xlfn.XLOOKUP(B1612, ABZ!A:A, ABZ!B:B, "", 0))</f>
        <v>D2C Ecommerce</v>
      </c>
      <c r="K1612" t="s">
        <v>1137</v>
      </c>
    </row>
    <row r="1613" spans="1:11" x14ac:dyDescent="0.25">
      <c r="A1613" t="s">
        <v>1517</v>
      </c>
      <c r="B1613" t="s">
        <v>245</v>
      </c>
      <c r="C1613" t="s">
        <v>11</v>
      </c>
      <c r="D1613" t="s">
        <v>6</v>
      </c>
      <c r="E1613" t="s">
        <v>44</v>
      </c>
      <c r="F1613" t="s">
        <v>1491</v>
      </c>
      <c r="G1613" s="1">
        <v>45896</v>
      </c>
      <c r="H1613" s="1">
        <v>45912</v>
      </c>
      <c r="I1613" s="1">
        <v>45912</v>
      </c>
      <c r="J1613" t="str">
        <f>IF(_xlfn.XLOOKUP(B1613, ABZ!A:A, ABZ!B:B, "", 0) = 0, "", _xlfn.XLOOKUP(B1613, ABZ!A:A, ABZ!B:B, "", 0))</f>
        <v>D2C Ecommerce</v>
      </c>
    </row>
    <row r="1614" spans="1:11" x14ac:dyDescent="0.25">
      <c r="A1614" t="s">
        <v>1518</v>
      </c>
      <c r="B1614" t="s">
        <v>245</v>
      </c>
      <c r="C1614" t="s">
        <v>17</v>
      </c>
      <c r="D1614" t="s">
        <v>32</v>
      </c>
      <c r="E1614" t="s">
        <v>44</v>
      </c>
      <c r="F1614" t="s">
        <v>1520</v>
      </c>
      <c r="G1614" s="1">
        <v>45896</v>
      </c>
      <c r="H1614" s="1">
        <v>45912</v>
      </c>
      <c r="I1614" s="1">
        <v>45912</v>
      </c>
      <c r="J1614" t="str">
        <f>IF(_xlfn.XLOOKUP(B1614, ABZ!A:A, ABZ!B:B, "", 0) = 0, "", _xlfn.XLOOKUP(B1614, ABZ!A:A, ABZ!B:B, "", 0))</f>
        <v>D2C Ecommerce</v>
      </c>
      <c r="K1614" t="s">
        <v>1137</v>
      </c>
    </row>
    <row r="1615" spans="1:11" x14ac:dyDescent="0.25">
      <c r="A1615" t="s">
        <v>1519</v>
      </c>
      <c r="B1615" t="s">
        <v>245</v>
      </c>
      <c r="C1615" s="2" t="s">
        <v>18</v>
      </c>
      <c r="D1615" t="s">
        <v>1613</v>
      </c>
      <c r="E1615" t="s">
        <v>44</v>
      </c>
      <c r="F1615" t="s">
        <v>1489</v>
      </c>
      <c r="G1615" s="1">
        <v>45896</v>
      </c>
      <c r="H1615" s="1">
        <v>45912</v>
      </c>
      <c r="I1615" s="1">
        <v>45912</v>
      </c>
      <c r="J1615" t="str">
        <f>IF(_xlfn.XLOOKUP(B1615, ABZ!A:A, ABZ!B:B, "", 0) = 0, "", _xlfn.XLOOKUP(B1615, ABZ!A:A, ABZ!B:B, "", 0))</f>
        <v>D2C Ecommerce</v>
      </c>
    </row>
    <row r="1616" spans="1:11" x14ac:dyDescent="0.25">
      <c r="A1616" t="s">
        <v>1522</v>
      </c>
      <c r="B1616" t="s">
        <v>245</v>
      </c>
      <c r="C1616" t="s">
        <v>10</v>
      </c>
      <c r="D1616" t="s">
        <v>1457</v>
      </c>
      <c r="E1616" t="s">
        <v>44</v>
      </c>
      <c r="F1616" t="s">
        <v>1485</v>
      </c>
      <c r="G1616" s="1">
        <v>45896</v>
      </c>
      <c r="H1616" s="1">
        <v>45912</v>
      </c>
      <c r="I1616" s="1">
        <v>45910</v>
      </c>
      <c r="J1616" t="str">
        <f>IF(_xlfn.XLOOKUP(B1616, ABZ!A:A, ABZ!B:B, "", 0) = 0, "", _xlfn.XLOOKUP(B1616, ABZ!A:A, ABZ!B:B, "", 0))</f>
        <v>D2C Ecommerce</v>
      </c>
    </row>
    <row r="1617" spans="1:11" x14ac:dyDescent="0.25">
      <c r="A1617" t="s">
        <v>1523</v>
      </c>
      <c r="B1617" t="s">
        <v>245</v>
      </c>
      <c r="C1617" t="s">
        <v>12</v>
      </c>
      <c r="D1617" t="s">
        <v>15</v>
      </c>
      <c r="E1617" t="s">
        <v>44</v>
      </c>
      <c r="F1617" t="s">
        <v>1486</v>
      </c>
      <c r="G1617" s="1">
        <v>45896</v>
      </c>
      <c r="H1617" s="1">
        <v>45912</v>
      </c>
      <c r="I1617" s="1">
        <v>45912</v>
      </c>
      <c r="J1617" t="str">
        <f>IF(_xlfn.XLOOKUP(B1617, ABZ!A:A, ABZ!B:B, "", 0) = 0, "", _xlfn.XLOOKUP(B1617, ABZ!A:A, ABZ!B:B, "", 0))</f>
        <v>D2C Ecommerce</v>
      </c>
    </row>
    <row r="1618" spans="1:11" x14ac:dyDescent="0.25">
      <c r="A1618" t="s">
        <v>1524</v>
      </c>
      <c r="B1618" t="s">
        <v>245</v>
      </c>
      <c r="C1618" t="s">
        <v>11</v>
      </c>
      <c r="D1618" t="s">
        <v>21</v>
      </c>
      <c r="E1618" t="s">
        <v>44</v>
      </c>
      <c r="F1618" t="s">
        <v>1491</v>
      </c>
      <c r="G1618" s="1">
        <v>45896</v>
      </c>
      <c r="H1618" s="1">
        <v>45912</v>
      </c>
      <c r="I1618" s="1">
        <v>45912</v>
      </c>
      <c r="J1618" t="str">
        <f>IF(_xlfn.XLOOKUP(B1618, ABZ!A:A, ABZ!B:B, "", 0) = 0, "", _xlfn.XLOOKUP(B1618, ABZ!A:A, ABZ!B:B, "", 0))</f>
        <v>D2C Ecommerce</v>
      </c>
    </row>
    <row r="1619" spans="1:11" x14ac:dyDescent="0.25">
      <c r="A1619" t="s">
        <v>1525</v>
      </c>
      <c r="B1619" t="s">
        <v>245</v>
      </c>
      <c r="C1619" t="s">
        <v>17</v>
      </c>
      <c r="D1619" t="s">
        <v>32</v>
      </c>
      <c r="E1619" t="s">
        <v>44</v>
      </c>
      <c r="F1619" t="s">
        <v>1520</v>
      </c>
      <c r="G1619" s="1">
        <v>45896</v>
      </c>
      <c r="H1619" s="1">
        <v>45912</v>
      </c>
      <c r="I1619" s="1">
        <v>45912</v>
      </c>
      <c r="J1619" t="str">
        <f>IF(_xlfn.XLOOKUP(B1619, ABZ!A:A, ABZ!B:B, "", 0) = 0, "", _xlfn.XLOOKUP(B1619, ABZ!A:A, ABZ!B:B, "", 0))</f>
        <v>D2C Ecommerce</v>
      </c>
      <c r="K1619" t="s">
        <v>1137</v>
      </c>
    </row>
    <row r="1620" spans="1:11" x14ac:dyDescent="0.25">
      <c r="A1620" t="s">
        <v>1521</v>
      </c>
      <c r="B1620" t="s">
        <v>245</v>
      </c>
      <c r="C1620" s="2" t="s">
        <v>18</v>
      </c>
      <c r="D1620" t="s">
        <v>1614</v>
      </c>
      <c r="E1620" t="s">
        <v>44</v>
      </c>
      <c r="F1620" t="s">
        <v>1489</v>
      </c>
      <c r="G1620" s="1">
        <v>45896</v>
      </c>
      <c r="H1620" s="1">
        <v>45912</v>
      </c>
      <c r="I1620" s="1">
        <v>45912</v>
      </c>
      <c r="J1620" t="str">
        <f>IF(_xlfn.XLOOKUP(B1620, ABZ!A:A, ABZ!B:B, "", 0) = 0, "", _xlfn.XLOOKUP(B1620, ABZ!A:A, ABZ!B:B, "", 0))</f>
        <v>D2C Ecommerce</v>
      </c>
    </row>
    <row r="1621" spans="1:11" x14ac:dyDescent="0.25">
      <c r="A1621" t="s">
        <v>1526</v>
      </c>
      <c r="B1621" t="s">
        <v>245</v>
      </c>
      <c r="C1621" t="s">
        <v>10</v>
      </c>
      <c r="D1621" t="s">
        <v>7</v>
      </c>
      <c r="E1621" t="s">
        <v>44</v>
      </c>
      <c r="F1621" t="s">
        <v>1485</v>
      </c>
      <c r="G1621" s="1">
        <v>45896</v>
      </c>
      <c r="H1621" s="1">
        <v>45912</v>
      </c>
      <c r="I1621" s="1">
        <v>45916</v>
      </c>
      <c r="J1621" t="str">
        <f>IF(_xlfn.XLOOKUP(B1621, ABZ!A:A, ABZ!B:B, "", 0) = 0, "", _xlfn.XLOOKUP(B1621, ABZ!A:A, ABZ!B:B, "", 0))</f>
        <v>D2C Ecommerce</v>
      </c>
    </row>
    <row r="1622" spans="1:11" x14ac:dyDescent="0.25">
      <c r="A1622" t="s">
        <v>1527</v>
      </c>
      <c r="B1622" t="s">
        <v>245</v>
      </c>
      <c r="C1622" t="s">
        <v>12</v>
      </c>
      <c r="D1622" t="s">
        <v>15</v>
      </c>
      <c r="E1622" t="s">
        <v>44</v>
      </c>
      <c r="F1622" t="s">
        <v>1486</v>
      </c>
      <c r="G1622" s="1">
        <v>45896</v>
      </c>
      <c r="H1622" s="1">
        <v>45912</v>
      </c>
      <c r="I1622" s="1">
        <v>45916</v>
      </c>
      <c r="J1622" t="str">
        <f>IF(_xlfn.XLOOKUP(B1622, ABZ!A:A, ABZ!B:B, "", 0) = 0, "", _xlfn.XLOOKUP(B1622, ABZ!A:A, ABZ!B:B, "", 0))</f>
        <v>D2C Ecommerce</v>
      </c>
    </row>
    <row r="1623" spans="1:11" x14ac:dyDescent="0.25">
      <c r="A1623" t="s">
        <v>1528</v>
      </c>
      <c r="B1623" t="s">
        <v>245</v>
      </c>
      <c r="C1623" t="s">
        <v>11</v>
      </c>
      <c r="D1623" t="s">
        <v>21</v>
      </c>
      <c r="E1623" t="s">
        <v>44</v>
      </c>
      <c r="F1623" t="s">
        <v>1491</v>
      </c>
      <c r="G1623" s="1">
        <v>45896</v>
      </c>
      <c r="H1623" s="1">
        <v>45912</v>
      </c>
      <c r="I1623" s="1">
        <v>45916</v>
      </c>
      <c r="J1623" t="str">
        <f>IF(_xlfn.XLOOKUP(B1623, ABZ!A:A, ABZ!B:B, "", 0) = 0, "", _xlfn.XLOOKUP(B1623, ABZ!A:A, ABZ!B:B, "", 0))</f>
        <v>D2C Ecommerce</v>
      </c>
    </row>
    <row r="1624" spans="1:11" x14ac:dyDescent="0.25">
      <c r="A1624" t="s">
        <v>1529</v>
      </c>
      <c r="B1624" t="s">
        <v>245</v>
      </c>
      <c r="C1624" t="s">
        <v>17</v>
      </c>
      <c r="D1624" t="s">
        <v>20</v>
      </c>
      <c r="E1624" t="s">
        <v>44</v>
      </c>
      <c r="F1624" t="s">
        <v>1520</v>
      </c>
      <c r="G1624" s="1">
        <v>45896</v>
      </c>
      <c r="H1624" s="1">
        <v>45912</v>
      </c>
      <c r="I1624" s="1">
        <v>45918</v>
      </c>
      <c r="J1624" t="str">
        <f>IF(_xlfn.XLOOKUP(B1624, ABZ!A:A, ABZ!B:B, "", 0) = 0, "", _xlfn.XLOOKUP(B1624, ABZ!A:A, ABZ!B:B, "", 0))</f>
        <v>D2C Ecommerce</v>
      </c>
    </row>
    <row r="1625" spans="1:11" x14ac:dyDescent="0.25">
      <c r="A1625" t="s">
        <v>1530</v>
      </c>
      <c r="B1625" t="s">
        <v>245</v>
      </c>
      <c r="C1625" s="2" t="s">
        <v>18</v>
      </c>
      <c r="D1625" t="s">
        <v>42</v>
      </c>
      <c r="E1625" t="s">
        <v>44</v>
      </c>
      <c r="F1625" t="s">
        <v>1489</v>
      </c>
      <c r="G1625" s="1">
        <v>45896</v>
      </c>
      <c r="H1625" s="1">
        <v>45912</v>
      </c>
      <c r="I1625" s="1">
        <v>45916</v>
      </c>
      <c r="J1625" t="str">
        <f>IF(_xlfn.XLOOKUP(B1625, ABZ!A:A, ABZ!B:B, "", 0) = 0, "", _xlfn.XLOOKUP(B1625, ABZ!A:A, ABZ!B:B, "", 0))</f>
        <v>D2C Ecommerce</v>
      </c>
    </row>
    <row r="1626" spans="1:11" x14ac:dyDescent="0.25">
      <c r="A1626" t="s">
        <v>1531</v>
      </c>
      <c r="B1626" t="s">
        <v>245</v>
      </c>
      <c r="C1626" t="s">
        <v>10</v>
      </c>
      <c r="D1626" t="s">
        <v>1612</v>
      </c>
      <c r="E1626" t="s">
        <v>44</v>
      </c>
      <c r="F1626" t="s">
        <v>1485</v>
      </c>
      <c r="G1626" s="1">
        <v>45896</v>
      </c>
      <c r="H1626" s="1">
        <v>45912</v>
      </c>
      <c r="I1626" s="1">
        <v>45912</v>
      </c>
      <c r="J1626" t="str">
        <f>IF(_xlfn.XLOOKUP(B1626, ABZ!A:A, ABZ!B:B, "", 0) = 0, "", _xlfn.XLOOKUP(B1626, ABZ!A:A, ABZ!B:B, "", 0))</f>
        <v>D2C Ecommerce</v>
      </c>
    </row>
    <row r="1627" spans="1:11" x14ac:dyDescent="0.25">
      <c r="A1627" t="s">
        <v>1532</v>
      </c>
      <c r="B1627" t="s">
        <v>245</v>
      </c>
      <c r="C1627" t="s">
        <v>12</v>
      </c>
      <c r="D1627" t="s">
        <v>13</v>
      </c>
      <c r="E1627" t="s">
        <v>44</v>
      </c>
      <c r="F1627" t="s">
        <v>1486</v>
      </c>
      <c r="G1627" s="1">
        <v>45896</v>
      </c>
      <c r="H1627" s="1">
        <v>45912</v>
      </c>
      <c r="I1627" s="1">
        <v>45916</v>
      </c>
      <c r="J1627" t="str">
        <f>IF(_xlfn.XLOOKUP(B1627, ABZ!A:A, ABZ!B:B, "", 0) = 0, "", _xlfn.XLOOKUP(B1627, ABZ!A:A, ABZ!B:B, "", 0))</f>
        <v>D2C Ecommerce</v>
      </c>
      <c r="K1627" t="s">
        <v>1137</v>
      </c>
    </row>
    <row r="1628" spans="1:11" x14ac:dyDescent="0.25">
      <c r="A1628" t="s">
        <v>1533</v>
      </c>
      <c r="B1628" t="s">
        <v>245</v>
      </c>
      <c r="C1628" t="s">
        <v>11</v>
      </c>
      <c r="D1628" t="s">
        <v>1615</v>
      </c>
      <c r="E1628" t="s">
        <v>44</v>
      </c>
      <c r="F1628" t="s">
        <v>1491</v>
      </c>
      <c r="G1628" s="1">
        <v>45896</v>
      </c>
      <c r="H1628" s="1">
        <v>45912</v>
      </c>
      <c r="I1628" s="1">
        <v>45916</v>
      </c>
      <c r="J1628" t="str">
        <f>IF(_xlfn.XLOOKUP(B1628, ABZ!A:A, ABZ!B:B, "", 0) = 0, "", _xlfn.XLOOKUP(B1628, ABZ!A:A, ABZ!B:B, "", 0))</f>
        <v>D2C Ecommerce</v>
      </c>
    </row>
    <row r="1629" spans="1:11" x14ac:dyDescent="0.25">
      <c r="A1629" t="s">
        <v>1534</v>
      </c>
      <c r="B1629" t="s">
        <v>245</v>
      </c>
      <c r="C1629" t="s">
        <v>17</v>
      </c>
      <c r="D1629" t="s">
        <v>32</v>
      </c>
      <c r="E1629" t="s">
        <v>44</v>
      </c>
      <c r="F1629" t="s">
        <v>1520</v>
      </c>
      <c r="G1629" s="1">
        <v>45896</v>
      </c>
      <c r="H1629" s="1">
        <v>45912</v>
      </c>
      <c r="I1629" s="1">
        <v>45916</v>
      </c>
      <c r="J1629" t="str">
        <f>IF(_xlfn.XLOOKUP(B1629, ABZ!A:A, ABZ!B:B, "", 0) = 0, "", _xlfn.XLOOKUP(B1629, ABZ!A:A, ABZ!B:B, "", 0))</f>
        <v>D2C Ecommerce</v>
      </c>
      <c r="K1629" t="s">
        <v>1137</v>
      </c>
    </row>
    <row r="1630" spans="1:11" x14ac:dyDescent="0.25">
      <c r="A1630" t="s">
        <v>1535</v>
      </c>
      <c r="B1630" t="s">
        <v>245</v>
      </c>
      <c r="C1630" s="2" t="s">
        <v>18</v>
      </c>
      <c r="D1630" t="s">
        <v>19</v>
      </c>
      <c r="E1630" t="s">
        <v>44</v>
      </c>
      <c r="F1630" t="s">
        <v>1489</v>
      </c>
      <c r="G1630" s="1">
        <v>45896</v>
      </c>
      <c r="H1630" s="1">
        <v>45912</v>
      </c>
      <c r="I1630" s="1">
        <v>45916</v>
      </c>
      <c r="J1630" t="str">
        <f>IF(_xlfn.XLOOKUP(B1630, ABZ!A:A, ABZ!B:B, "", 0) = 0, "", _xlfn.XLOOKUP(B1630, ABZ!A:A, ABZ!B:B, "", 0))</f>
        <v>D2C Ecommerce</v>
      </c>
    </row>
    <row r="1631" spans="1:11" x14ac:dyDescent="0.25">
      <c r="A1631" t="s">
        <v>1536</v>
      </c>
      <c r="B1631" t="s">
        <v>245</v>
      </c>
      <c r="C1631" t="s">
        <v>10</v>
      </c>
      <c r="E1631" t="s">
        <v>44</v>
      </c>
      <c r="F1631" t="s">
        <v>1485</v>
      </c>
      <c r="G1631" s="1">
        <v>45896</v>
      </c>
      <c r="H1631" s="1">
        <v>45912</v>
      </c>
      <c r="I1631" s="1">
        <v>45916</v>
      </c>
      <c r="J1631" t="str">
        <f>IF(_xlfn.XLOOKUP(B1631, ABZ!A:A, ABZ!B:B, "", 0) = 0, "", _xlfn.XLOOKUP(B1631, ABZ!A:A, ABZ!B:B, "", 0))</f>
        <v>D2C Ecommerce</v>
      </c>
    </row>
    <row r="1632" spans="1:11" x14ac:dyDescent="0.25">
      <c r="A1632" t="s">
        <v>1537</v>
      </c>
      <c r="B1632" t="s">
        <v>245</v>
      </c>
      <c r="C1632" t="s">
        <v>12</v>
      </c>
      <c r="E1632" t="s">
        <v>44</v>
      </c>
      <c r="F1632" t="s">
        <v>1486</v>
      </c>
      <c r="G1632" s="1">
        <v>45896</v>
      </c>
      <c r="H1632" s="1">
        <v>45912</v>
      </c>
      <c r="I1632" s="1">
        <v>45916</v>
      </c>
      <c r="J1632" t="str">
        <f>IF(_xlfn.XLOOKUP(B1632, ABZ!A:A, ABZ!B:B, "", 0) = 0, "", _xlfn.XLOOKUP(B1632, ABZ!A:A, ABZ!B:B, "", 0))</f>
        <v>D2C Ecommerce</v>
      </c>
    </row>
    <row r="1633" spans="1:11" x14ac:dyDescent="0.25">
      <c r="A1633" t="s">
        <v>1538</v>
      </c>
      <c r="B1633" t="s">
        <v>245</v>
      </c>
      <c r="C1633" t="s">
        <v>11</v>
      </c>
      <c r="E1633" t="s">
        <v>44</v>
      </c>
      <c r="F1633" t="s">
        <v>1491</v>
      </c>
      <c r="G1633" s="1">
        <v>45896</v>
      </c>
      <c r="H1633" s="1">
        <v>45912</v>
      </c>
      <c r="I1633" s="1">
        <v>45916</v>
      </c>
      <c r="J1633" t="str">
        <f>IF(_xlfn.XLOOKUP(B1633, ABZ!A:A, ABZ!B:B, "", 0) = 0, "", _xlfn.XLOOKUP(B1633, ABZ!A:A, ABZ!B:B, "", 0))</f>
        <v>D2C Ecommerce</v>
      </c>
    </row>
    <row r="1634" spans="1:11" x14ac:dyDescent="0.25">
      <c r="A1634" t="s">
        <v>1539</v>
      </c>
      <c r="B1634" t="s">
        <v>245</v>
      </c>
      <c r="C1634" t="s">
        <v>17</v>
      </c>
      <c r="E1634" t="s">
        <v>44</v>
      </c>
      <c r="F1634" t="s">
        <v>1520</v>
      </c>
      <c r="G1634" s="1">
        <v>45896</v>
      </c>
      <c r="H1634" s="1">
        <v>45912</v>
      </c>
      <c r="I1634" s="1">
        <v>45916</v>
      </c>
      <c r="J1634" t="str">
        <f>IF(_xlfn.XLOOKUP(B1634, ABZ!A:A, ABZ!B:B, "", 0) = 0, "", _xlfn.XLOOKUP(B1634, ABZ!A:A, ABZ!B:B, "", 0))</f>
        <v>D2C Ecommerce</v>
      </c>
    </row>
    <row r="1635" spans="1:11" x14ac:dyDescent="0.25">
      <c r="A1635" t="s">
        <v>1540</v>
      </c>
      <c r="B1635" t="s">
        <v>245</v>
      </c>
      <c r="C1635" s="2" t="s">
        <v>18</v>
      </c>
      <c r="E1635" t="s">
        <v>44</v>
      </c>
      <c r="F1635" t="s">
        <v>1489</v>
      </c>
      <c r="G1635" s="1">
        <v>45896</v>
      </c>
      <c r="H1635" s="1">
        <v>45912</v>
      </c>
      <c r="I1635" s="1">
        <v>45916</v>
      </c>
      <c r="J1635" t="str">
        <f>IF(_xlfn.XLOOKUP(B1635, ABZ!A:A, ABZ!B:B, "", 0) = 0, "", _xlfn.XLOOKUP(B1635, ABZ!A:A, ABZ!B:B, "", 0))</f>
        <v>D2C Ecommerce</v>
      </c>
    </row>
    <row r="1636" spans="1:11" x14ac:dyDescent="0.25">
      <c r="A1636" t="s">
        <v>1562</v>
      </c>
      <c r="B1636" t="s">
        <v>1542</v>
      </c>
      <c r="C1636" t="s">
        <v>10</v>
      </c>
      <c r="D1636" t="s">
        <v>7</v>
      </c>
      <c r="F1636" t="s">
        <v>1541</v>
      </c>
      <c r="G1636" s="1">
        <v>45897</v>
      </c>
      <c r="H1636" s="1">
        <v>45898</v>
      </c>
      <c r="I1636" s="1">
        <v>45898</v>
      </c>
      <c r="J1636" t="str">
        <f>IF(_xlfn.XLOOKUP(B1636, ABZ!A:A, ABZ!B:B, "", 0) = 0, "", _xlfn.XLOOKUP(B1636, ABZ!A:A, ABZ!B:B, "", 0))</f>
        <v>User Interface &amp; Clients</v>
      </c>
      <c r="K1636" t="s">
        <v>120</v>
      </c>
    </row>
    <row r="1637" spans="1:11" x14ac:dyDescent="0.25">
      <c r="A1637" t="s">
        <v>1562</v>
      </c>
      <c r="B1637" t="s">
        <v>1542</v>
      </c>
      <c r="C1637" t="s">
        <v>17</v>
      </c>
      <c r="D1637" t="s">
        <v>16</v>
      </c>
      <c r="F1637" t="s">
        <v>1541</v>
      </c>
      <c r="G1637" s="1">
        <v>45897</v>
      </c>
      <c r="H1637" s="1">
        <v>45898</v>
      </c>
      <c r="I1637" s="1">
        <v>45898</v>
      </c>
      <c r="J1637" t="str">
        <f>IF(_xlfn.XLOOKUP(B1637, ABZ!A:A, ABZ!B:B, "", 0) = 0, "", _xlfn.XLOOKUP(B1637, ABZ!A:A, ABZ!B:B, "", 0))</f>
        <v>User Interface &amp; Clients</v>
      </c>
    </row>
    <row r="1638" spans="1:11" x14ac:dyDescent="0.25">
      <c r="A1638" t="s">
        <v>1562</v>
      </c>
      <c r="B1638" t="s">
        <v>1542</v>
      </c>
      <c r="C1638" t="s">
        <v>12</v>
      </c>
      <c r="D1638" t="s">
        <v>15</v>
      </c>
      <c r="F1638" t="s">
        <v>1541</v>
      </c>
      <c r="G1638" s="1">
        <v>45897</v>
      </c>
      <c r="H1638" s="1">
        <v>45898</v>
      </c>
      <c r="I1638" s="1">
        <v>45898</v>
      </c>
      <c r="J1638" t="str">
        <f>IF(_xlfn.XLOOKUP(B1638, ABZ!A:A, ABZ!B:B, "", 0) = 0, "", _xlfn.XLOOKUP(B1638, ABZ!A:A, ABZ!B:B, "", 0))</f>
        <v>User Interface &amp; Clients</v>
      </c>
    </row>
    <row r="1639" spans="1:11" x14ac:dyDescent="0.25">
      <c r="A1639" t="s">
        <v>1562</v>
      </c>
      <c r="B1639" t="s">
        <v>1542</v>
      </c>
      <c r="C1639" t="s">
        <v>11</v>
      </c>
      <c r="D1639" t="s">
        <v>6</v>
      </c>
      <c r="F1639" t="s">
        <v>1541</v>
      </c>
      <c r="G1639" s="1">
        <v>45897</v>
      </c>
      <c r="H1639" s="1">
        <v>45898</v>
      </c>
      <c r="I1639" s="1">
        <v>45898</v>
      </c>
      <c r="J1639" t="str">
        <f>IF(_xlfn.XLOOKUP(B1639, ABZ!A:A, ABZ!B:B, "", 0) = 0, "", _xlfn.XLOOKUP(B1639, ABZ!A:A, ABZ!B:B, "", 0))</f>
        <v>User Interface &amp; Clients</v>
      </c>
    </row>
    <row r="1640" spans="1:11" x14ac:dyDescent="0.25">
      <c r="A1640" t="s">
        <v>1562</v>
      </c>
      <c r="B1640" t="s">
        <v>1542</v>
      </c>
      <c r="C1640" s="2" t="s">
        <v>18</v>
      </c>
      <c r="D1640" t="s">
        <v>19</v>
      </c>
      <c r="F1640" t="s">
        <v>1541</v>
      </c>
      <c r="G1640" s="1">
        <v>45897</v>
      </c>
      <c r="H1640" s="1">
        <v>45898</v>
      </c>
      <c r="I1640" s="1">
        <v>45898</v>
      </c>
      <c r="J1640" t="str">
        <f>IF(_xlfn.XLOOKUP(B1640, ABZ!A:A, ABZ!B:B, "", 0) = 0, "", _xlfn.XLOOKUP(B1640, ABZ!A:A, ABZ!B:B, "", 0))</f>
        <v>User Interface &amp; Clients</v>
      </c>
      <c r="K1640" t="s">
        <v>120</v>
      </c>
    </row>
    <row r="1641" spans="1:11" x14ac:dyDescent="0.25">
      <c r="A1641" t="s">
        <v>1562</v>
      </c>
      <c r="B1641" t="s">
        <v>1542</v>
      </c>
      <c r="C1641" t="s">
        <v>24</v>
      </c>
      <c r="D1641" t="s">
        <v>20</v>
      </c>
      <c r="F1641" t="s">
        <v>1541</v>
      </c>
      <c r="G1641" s="1">
        <v>45897</v>
      </c>
      <c r="H1641" s="1">
        <v>45898</v>
      </c>
      <c r="I1641" s="1">
        <v>45898</v>
      </c>
      <c r="J1641" t="str">
        <f>IF(_xlfn.XLOOKUP(B1641, ABZ!A:A, ABZ!B:B, "", 0) = 0, "", _xlfn.XLOOKUP(B1641, ABZ!A:A, ABZ!B:B, "", 0))</f>
        <v>User Interface &amp; Clients</v>
      </c>
    </row>
    <row r="1642" spans="1:11" x14ac:dyDescent="0.25">
      <c r="A1642" t="s">
        <v>1562</v>
      </c>
      <c r="B1642" t="s">
        <v>1542</v>
      </c>
      <c r="C1642" t="s">
        <v>513</v>
      </c>
      <c r="D1642" t="s">
        <v>20</v>
      </c>
      <c r="F1642" t="s">
        <v>1541</v>
      </c>
      <c r="G1642" s="1">
        <v>45897</v>
      </c>
      <c r="H1642" s="1">
        <v>45898</v>
      </c>
      <c r="I1642" s="1">
        <v>45898</v>
      </c>
      <c r="J1642" t="str">
        <f>IF(_xlfn.XLOOKUP(B1642, ABZ!A:A, ABZ!B:B, "", 0) = 0, "", _xlfn.XLOOKUP(B1642, ABZ!A:A, ABZ!B:B, "", 0))</f>
        <v>User Interface &amp; Clients</v>
      </c>
    </row>
    <row r="1643" spans="1:11" ht="16.5" x14ac:dyDescent="0.3">
      <c r="A1643" s="13" t="s">
        <v>1543</v>
      </c>
      <c r="B1643" t="s">
        <v>1545</v>
      </c>
      <c r="C1643" s="2" t="s">
        <v>18</v>
      </c>
      <c r="D1643" t="s">
        <v>19</v>
      </c>
      <c r="E1643" t="s">
        <v>108</v>
      </c>
      <c r="F1643" t="s">
        <v>1544</v>
      </c>
      <c r="G1643" s="1">
        <v>45897</v>
      </c>
      <c r="H1643" s="1">
        <v>45910</v>
      </c>
      <c r="I1643" s="1">
        <v>45910</v>
      </c>
      <c r="J1643" t="str">
        <f>IF(_xlfn.XLOOKUP(B1643, ABZ!A:A, ABZ!B:B, "", 0) = 0, "", _xlfn.XLOOKUP(B1643, ABZ!A:A, ABZ!B:B, "", 0))</f>
        <v>Corporate Communications</v>
      </c>
      <c r="K1643" t="s">
        <v>922</v>
      </c>
    </row>
    <row r="1644" spans="1:11" ht="16.5" x14ac:dyDescent="0.3">
      <c r="A1644" s="13" t="s">
        <v>1543</v>
      </c>
      <c r="B1644" t="s">
        <v>1545</v>
      </c>
      <c r="C1644" t="s">
        <v>10</v>
      </c>
      <c r="D1644" t="s">
        <v>14</v>
      </c>
      <c r="E1644" t="s">
        <v>108</v>
      </c>
      <c r="F1644" t="s">
        <v>1544</v>
      </c>
      <c r="G1644" s="1">
        <v>45897</v>
      </c>
      <c r="H1644" s="1">
        <v>45910</v>
      </c>
      <c r="I1644" s="1">
        <v>45910</v>
      </c>
      <c r="J1644" t="str">
        <f>IF(_xlfn.XLOOKUP(B1644, ABZ!A:A, ABZ!B:B, "", 0) = 0, "", _xlfn.XLOOKUP(B1644, ABZ!A:A, ABZ!B:B, "", 0))</f>
        <v>Corporate Communications</v>
      </c>
    </row>
    <row r="1645" spans="1:11" x14ac:dyDescent="0.25">
      <c r="A1645" t="s">
        <v>1556</v>
      </c>
      <c r="B1645" t="s">
        <v>94</v>
      </c>
      <c r="C1645" t="s">
        <v>10</v>
      </c>
      <c r="D1645" t="s">
        <v>1138</v>
      </c>
      <c r="E1645" t="s">
        <v>44</v>
      </c>
      <c r="F1645" t="s">
        <v>1557</v>
      </c>
      <c r="G1645" s="1">
        <v>45897</v>
      </c>
      <c r="H1645" s="1">
        <v>45910</v>
      </c>
      <c r="I1645" s="1">
        <v>45910</v>
      </c>
      <c r="J1645" t="str">
        <f>IF(_xlfn.XLOOKUP(B1645, ABZ!A:A, ABZ!B:B, "", 0) = 0, "", _xlfn.XLOOKUP(B1645, ABZ!A:A, ABZ!B:B, "", 0))</f>
        <v>Technical Communication</v>
      </c>
      <c r="K1645" t="s">
        <v>922</v>
      </c>
    </row>
    <row r="1646" spans="1:11" x14ac:dyDescent="0.25">
      <c r="A1646" t="s">
        <v>1556</v>
      </c>
      <c r="B1646" t="s">
        <v>94</v>
      </c>
      <c r="C1646" t="s">
        <v>17</v>
      </c>
      <c r="D1646" t="s">
        <v>16</v>
      </c>
      <c r="E1646" t="s">
        <v>44</v>
      </c>
      <c r="F1646" t="s">
        <v>1557</v>
      </c>
      <c r="G1646" s="1">
        <v>45897</v>
      </c>
      <c r="H1646" s="1">
        <v>45910</v>
      </c>
      <c r="I1646" s="1">
        <v>45910</v>
      </c>
      <c r="J1646" t="str">
        <f>IF(_xlfn.XLOOKUP(B1646, ABZ!A:A, ABZ!B:B, "", 0) = 0, "", _xlfn.XLOOKUP(B1646, ABZ!A:A, ABZ!B:B, "", 0))</f>
        <v>Technical Communication</v>
      </c>
      <c r="K1646" t="s">
        <v>922</v>
      </c>
    </row>
    <row r="1647" spans="1:11" x14ac:dyDescent="0.25">
      <c r="A1647" t="s">
        <v>1556</v>
      </c>
      <c r="B1647" t="s">
        <v>94</v>
      </c>
      <c r="C1647" t="s">
        <v>12</v>
      </c>
      <c r="D1647" t="s">
        <v>269</v>
      </c>
      <c r="E1647" t="s">
        <v>44</v>
      </c>
      <c r="F1647" t="s">
        <v>1557</v>
      </c>
      <c r="G1647" s="1">
        <v>45897</v>
      </c>
      <c r="H1647" s="1">
        <v>45910</v>
      </c>
      <c r="I1647" s="1">
        <v>45910</v>
      </c>
      <c r="J1647" t="str">
        <f>IF(_xlfn.XLOOKUP(B1647, ABZ!A:A, ABZ!B:B, "", 0) = 0, "", _xlfn.XLOOKUP(B1647, ABZ!A:A, ABZ!B:B, "", 0))</f>
        <v>Technical Communication</v>
      </c>
      <c r="K1647" t="s">
        <v>922</v>
      </c>
    </row>
    <row r="1648" spans="1:11" x14ac:dyDescent="0.25">
      <c r="A1648" t="s">
        <v>1556</v>
      </c>
      <c r="B1648" t="s">
        <v>94</v>
      </c>
      <c r="C1648" t="s">
        <v>11</v>
      </c>
      <c r="D1648" t="s">
        <v>23</v>
      </c>
      <c r="E1648" t="s">
        <v>44</v>
      </c>
      <c r="F1648" t="s">
        <v>1557</v>
      </c>
      <c r="G1648" s="1">
        <v>45897</v>
      </c>
      <c r="H1648" s="1">
        <v>45910</v>
      </c>
      <c r="I1648" s="1">
        <v>45910</v>
      </c>
      <c r="J1648" t="str">
        <f>IF(_xlfn.XLOOKUP(B1648, ABZ!A:A, ABZ!B:B, "", 0) = 0, "", _xlfn.XLOOKUP(B1648, ABZ!A:A, ABZ!B:B, "", 0))</f>
        <v>Technical Communication</v>
      </c>
      <c r="K1648" t="s">
        <v>922</v>
      </c>
    </row>
    <row r="1649" spans="1:11" x14ac:dyDescent="0.25">
      <c r="A1649" t="s">
        <v>1556</v>
      </c>
      <c r="B1649" t="s">
        <v>94</v>
      </c>
      <c r="C1649" s="2" t="s">
        <v>18</v>
      </c>
      <c r="D1649" t="s">
        <v>26</v>
      </c>
      <c r="E1649" t="s">
        <v>44</v>
      </c>
      <c r="F1649" t="s">
        <v>1557</v>
      </c>
      <c r="G1649" s="1">
        <v>45897</v>
      </c>
      <c r="H1649" s="1">
        <v>45910</v>
      </c>
      <c r="I1649" s="1">
        <v>45910</v>
      </c>
      <c r="J1649" t="str">
        <f>IF(_xlfn.XLOOKUP(B1649, ABZ!A:A, ABZ!B:B, "", 0) = 0, "", _xlfn.XLOOKUP(B1649, ABZ!A:A, ABZ!B:B, "", 0))</f>
        <v>Technical Communication</v>
      </c>
      <c r="K1649" t="s">
        <v>922</v>
      </c>
    </row>
    <row r="1650" spans="1:11" x14ac:dyDescent="0.25">
      <c r="A1650" t="s">
        <v>1556</v>
      </c>
      <c r="B1650" t="s">
        <v>94</v>
      </c>
      <c r="C1650" t="s">
        <v>24</v>
      </c>
      <c r="D1650" t="s">
        <v>20</v>
      </c>
      <c r="E1650" t="s">
        <v>44</v>
      </c>
      <c r="F1650" t="s">
        <v>1557</v>
      </c>
      <c r="G1650" s="1">
        <v>45897</v>
      </c>
      <c r="H1650" s="1">
        <v>45910</v>
      </c>
      <c r="I1650" s="1">
        <v>45910</v>
      </c>
      <c r="J1650" t="str">
        <f>IF(_xlfn.XLOOKUP(B1650, ABZ!A:A, ABZ!B:B, "", 0) = 0, "", _xlfn.XLOOKUP(B1650, ABZ!A:A, ABZ!B:B, "", 0))</f>
        <v>Technical Communication</v>
      </c>
      <c r="K1650" t="s">
        <v>120</v>
      </c>
    </row>
    <row r="1651" spans="1:11" x14ac:dyDescent="0.25">
      <c r="A1651" t="s">
        <v>1558</v>
      </c>
      <c r="B1651" t="s">
        <v>112</v>
      </c>
      <c r="C1651" t="s">
        <v>10</v>
      </c>
      <c r="D1651" t="s">
        <v>1112</v>
      </c>
      <c r="E1651" t="s">
        <v>44</v>
      </c>
      <c r="F1651" t="s">
        <v>1366</v>
      </c>
      <c r="G1651" s="1">
        <v>45898</v>
      </c>
      <c r="H1651" s="1">
        <v>45901</v>
      </c>
      <c r="I1651" s="1">
        <v>45901</v>
      </c>
      <c r="J1651" t="str">
        <f>IF(_xlfn.XLOOKUP(B1651, ABZ!A:A, ABZ!B:B, "", 0) = 0, "", _xlfn.XLOOKUP(B1651, ABZ!A:A, ABZ!B:B, "", 0))</f>
        <v>Corporate Communications</v>
      </c>
      <c r="K1651" t="s">
        <v>922</v>
      </c>
    </row>
    <row r="1652" spans="1:11" x14ac:dyDescent="0.25">
      <c r="A1652" t="s">
        <v>1559</v>
      </c>
      <c r="B1652" t="s">
        <v>109</v>
      </c>
      <c r="C1652" t="s">
        <v>9</v>
      </c>
      <c r="D1652" t="s">
        <v>28</v>
      </c>
      <c r="E1652" t="s">
        <v>44</v>
      </c>
      <c r="F1652" t="s">
        <v>1366</v>
      </c>
      <c r="G1652" s="1">
        <v>45898</v>
      </c>
      <c r="H1652" s="1">
        <v>45898</v>
      </c>
      <c r="I1652" s="1">
        <v>45898</v>
      </c>
      <c r="J1652" t="str">
        <f>IF(_xlfn.XLOOKUP(B1652, ABZ!A:A, ABZ!B:B, "", 0) = 0, "", _xlfn.XLOOKUP(B1652, ABZ!A:A, ABZ!B:B, "", 0))</f>
        <v>Corporate Communications</v>
      </c>
      <c r="K1652" t="s">
        <v>120</v>
      </c>
    </row>
    <row r="1653" spans="1:11" x14ac:dyDescent="0.25">
      <c r="A1653" t="s">
        <v>1559</v>
      </c>
      <c r="B1653" t="s">
        <v>109</v>
      </c>
      <c r="C1653" t="s">
        <v>10</v>
      </c>
      <c r="D1653" t="s">
        <v>14</v>
      </c>
      <c r="E1653" t="s">
        <v>44</v>
      </c>
      <c r="F1653" t="s">
        <v>1366</v>
      </c>
      <c r="G1653" s="1">
        <v>45898</v>
      </c>
      <c r="H1653" s="1">
        <v>45903</v>
      </c>
      <c r="I1653" s="1">
        <v>45903</v>
      </c>
      <c r="J1653" t="str">
        <f>IF(_xlfn.XLOOKUP(B1653, ABZ!A:A, ABZ!B:B, "", 0) = 0, "", _xlfn.XLOOKUP(B1653, ABZ!A:A, ABZ!B:B, "", 0))</f>
        <v>Corporate Communications</v>
      </c>
      <c r="K1653" t="s">
        <v>922</v>
      </c>
    </row>
    <row r="1654" spans="1:11" x14ac:dyDescent="0.25">
      <c r="A1654" t="s">
        <v>1560</v>
      </c>
      <c r="B1654" t="s">
        <v>62</v>
      </c>
      <c r="C1654" t="s">
        <v>9</v>
      </c>
      <c r="D1654" t="s">
        <v>28</v>
      </c>
      <c r="E1654" t="s">
        <v>44</v>
      </c>
      <c r="F1654" t="s">
        <v>1366</v>
      </c>
      <c r="G1654" s="1">
        <v>45898</v>
      </c>
      <c r="H1654" s="1">
        <v>45898</v>
      </c>
      <c r="I1654" s="1">
        <v>45898</v>
      </c>
      <c r="J1654" t="str">
        <f>IF(_xlfn.XLOOKUP(B1654, ABZ!A:A, ABZ!B:B, "", 0) = 0, "", _xlfn.XLOOKUP(B1654, ABZ!A:A, ABZ!B:B, "", 0))</f>
        <v>Sales Marketing</v>
      </c>
      <c r="K1654" t="s">
        <v>922</v>
      </c>
    </row>
    <row r="1655" spans="1:11" x14ac:dyDescent="0.25">
      <c r="A1655" t="s">
        <v>1560</v>
      </c>
      <c r="B1655" t="s">
        <v>62</v>
      </c>
      <c r="C1655" t="s">
        <v>10</v>
      </c>
      <c r="D1655" t="s">
        <v>1112</v>
      </c>
      <c r="E1655" t="s">
        <v>44</v>
      </c>
      <c r="F1655" t="s">
        <v>1366</v>
      </c>
      <c r="G1655" s="1">
        <v>45898</v>
      </c>
      <c r="H1655" s="1">
        <v>45908</v>
      </c>
      <c r="I1655" s="1">
        <v>45908</v>
      </c>
      <c r="J1655" t="str">
        <f>IF(_xlfn.XLOOKUP(B1655, ABZ!A:A, ABZ!B:B, "", 0) = 0, "", _xlfn.XLOOKUP(B1655, ABZ!A:A, ABZ!B:B, "", 0))</f>
        <v>Sales Marketing</v>
      </c>
      <c r="K1655" t="s">
        <v>922</v>
      </c>
    </row>
    <row r="1656" spans="1:11" x14ac:dyDescent="0.25">
      <c r="A1656" t="s">
        <v>1560</v>
      </c>
      <c r="B1656" t="s">
        <v>62</v>
      </c>
      <c r="C1656" t="s">
        <v>17</v>
      </c>
      <c r="D1656" t="s">
        <v>16</v>
      </c>
      <c r="E1656" t="s">
        <v>44</v>
      </c>
      <c r="F1656" t="s">
        <v>1366</v>
      </c>
      <c r="G1656" s="1">
        <v>45898</v>
      </c>
      <c r="H1656" s="1">
        <v>45908</v>
      </c>
      <c r="I1656" s="1">
        <v>45908</v>
      </c>
      <c r="J1656" t="str">
        <f>IF(_xlfn.XLOOKUP(B1656, ABZ!A:A, ABZ!B:B, "", 0) = 0, "", _xlfn.XLOOKUP(B1656, ABZ!A:A, ABZ!B:B, "", 0))</f>
        <v>Sales Marketing</v>
      </c>
      <c r="K1656" t="s">
        <v>922</v>
      </c>
    </row>
    <row r="1657" spans="1:11" x14ac:dyDescent="0.25">
      <c r="A1657" t="s">
        <v>1560</v>
      </c>
      <c r="B1657" t="s">
        <v>62</v>
      </c>
      <c r="C1657" t="s">
        <v>12</v>
      </c>
      <c r="D1657" t="s">
        <v>13</v>
      </c>
      <c r="E1657" t="s">
        <v>44</v>
      </c>
      <c r="F1657" t="s">
        <v>1366</v>
      </c>
      <c r="G1657" s="1">
        <v>45898</v>
      </c>
      <c r="H1657" s="1">
        <v>45908</v>
      </c>
      <c r="I1657" s="1">
        <v>45908</v>
      </c>
      <c r="J1657" t="str">
        <f>IF(_xlfn.XLOOKUP(B1657, ABZ!A:A, ABZ!B:B, "", 0) = 0, "", _xlfn.XLOOKUP(B1657, ABZ!A:A, ABZ!B:B, "", 0))</f>
        <v>Sales Marketing</v>
      </c>
      <c r="K1657" t="s">
        <v>922</v>
      </c>
    </row>
    <row r="1658" spans="1:11" x14ac:dyDescent="0.25">
      <c r="A1658" t="s">
        <v>1560</v>
      </c>
      <c r="B1658" t="s">
        <v>62</v>
      </c>
      <c r="C1658" t="s">
        <v>11</v>
      </c>
      <c r="D1658" t="s">
        <v>23</v>
      </c>
      <c r="E1658" t="s">
        <v>44</v>
      </c>
      <c r="F1658" t="s">
        <v>1364</v>
      </c>
      <c r="G1658" s="1">
        <v>45898</v>
      </c>
      <c r="H1658" s="1">
        <v>45908</v>
      </c>
      <c r="I1658" s="1">
        <v>45908</v>
      </c>
      <c r="J1658" t="str">
        <f>IF(_xlfn.XLOOKUP(B1658, ABZ!A:A, ABZ!B:B, "", 0) = 0, "", _xlfn.XLOOKUP(B1658, ABZ!A:A, ABZ!B:B, "", 0))</f>
        <v>Sales Marketing</v>
      </c>
      <c r="K1658" t="s">
        <v>922</v>
      </c>
    </row>
    <row r="1659" spans="1:11" x14ac:dyDescent="0.25">
      <c r="A1659" t="s">
        <v>1560</v>
      </c>
      <c r="B1659" t="s">
        <v>62</v>
      </c>
      <c r="C1659" s="2" t="s">
        <v>18</v>
      </c>
      <c r="D1659" t="s">
        <v>19</v>
      </c>
      <c r="E1659" t="s">
        <v>44</v>
      </c>
      <c r="F1659" t="s">
        <v>1366</v>
      </c>
      <c r="G1659" s="1">
        <v>45898</v>
      </c>
      <c r="H1659" s="1">
        <v>45908</v>
      </c>
      <c r="I1659" s="1">
        <v>45908</v>
      </c>
      <c r="J1659" t="str">
        <f>IF(_xlfn.XLOOKUP(B1659, ABZ!A:A, ABZ!B:B, "", 0) = 0, "", _xlfn.XLOOKUP(B1659, ABZ!A:A, ABZ!B:B, "", 0))</f>
        <v>Sales Marketing</v>
      </c>
      <c r="K1659" t="s">
        <v>922</v>
      </c>
    </row>
    <row r="1660" spans="1:11" x14ac:dyDescent="0.25">
      <c r="A1660" t="s">
        <v>1560</v>
      </c>
      <c r="B1660" t="s">
        <v>62</v>
      </c>
      <c r="C1660" t="s">
        <v>24</v>
      </c>
      <c r="D1660" t="s">
        <v>20</v>
      </c>
      <c r="E1660" t="s">
        <v>44</v>
      </c>
      <c r="F1660" t="s">
        <v>1366</v>
      </c>
      <c r="G1660" s="1">
        <v>45898</v>
      </c>
      <c r="H1660" s="1">
        <v>45908</v>
      </c>
      <c r="I1660" s="1">
        <v>45908</v>
      </c>
      <c r="J1660" t="str">
        <f>IF(_xlfn.XLOOKUP(B1660, ABZ!A:A, ABZ!B:B, "", 0) = 0, "", _xlfn.XLOOKUP(B1660, ABZ!A:A, ABZ!B:B, "", 0))</f>
        <v>Sales Marketing</v>
      </c>
      <c r="K1660" t="s">
        <v>922</v>
      </c>
    </row>
    <row r="1661" spans="1:11" x14ac:dyDescent="0.25">
      <c r="A1661" t="s">
        <v>1563</v>
      </c>
      <c r="B1661" t="s">
        <v>31</v>
      </c>
      <c r="C1661" t="s">
        <v>10</v>
      </c>
      <c r="D1661" t="s">
        <v>14</v>
      </c>
      <c r="E1661" t="s">
        <v>44</v>
      </c>
      <c r="F1661" t="s">
        <v>1564</v>
      </c>
      <c r="G1661" s="1">
        <v>45901</v>
      </c>
      <c r="H1661" s="1">
        <v>45910</v>
      </c>
      <c r="I1661" s="1">
        <v>45912</v>
      </c>
      <c r="J1661" t="str">
        <f>IF(_xlfn.XLOOKUP(B1661, ABZ!A:A, ABZ!B:B, "", 0) = 0, "", _xlfn.XLOOKUP(B1661, ABZ!A:A, ABZ!B:B, "", 0))</f>
        <v>User Interface &amp; Clients</v>
      </c>
      <c r="K1661" t="s">
        <v>922</v>
      </c>
    </row>
    <row r="1662" spans="1:11" x14ac:dyDescent="0.25">
      <c r="A1662" t="s">
        <v>1563</v>
      </c>
      <c r="B1662" t="s">
        <v>31</v>
      </c>
      <c r="C1662" t="s">
        <v>17</v>
      </c>
      <c r="D1662" t="s">
        <v>16</v>
      </c>
      <c r="E1662" t="s">
        <v>44</v>
      </c>
      <c r="F1662" t="s">
        <v>1564</v>
      </c>
      <c r="G1662" s="1">
        <v>45901</v>
      </c>
      <c r="H1662" s="1">
        <v>45910</v>
      </c>
      <c r="I1662" s="1">
        <v>45912</v>
      </c>
      <c r="J1662" t="str">
        <f>IF(_xlfn.XLOOKUP(B1662, ABZ!A:A, ABZ!B:B, "", 0) = 0, "", _xlfn.XLOOKUP(B1662, ABZ!A:A, ABZ!B:B, "", 0))</f>
        <v>User Interface &amp; Clients</v>
      </c>
      <c r="K1662" t="s">
        <v>922</v>
      </c>
    </row>
    <row r="1663" spans="1:11" x14ac:dyDescent="0.25">
      <c r="A1663" t="s">
        <v>1563</v>
      </c>
      <c r="B1663" t="s">
        <v>31</v>
      </c>
      <c r="C1663" t="s">
        <v>12</v>
      </c>
      <c r="D1663" t="s">
        <v>13</v>
      </c>
      <c r="E1663" t="s">
        <v>44</v>
      </c>
      <c r="F1663" t="s">
        <v>1564</v>
      </c>
      <c r="G1663" s="1">
        <v>45901</v>
      </c>
      <c r="H1663" s="1">
        <v>45910</v>
      </c>
      <c r="I1663" s="1">
        <v>45912</v>
      </c>
      <c r="J1663" t="str">
        <f>IF(_xlfn.XLOOKUP(B1663, ABZ!A:A, ABZ!B:B, "", 0) = 0, "", _xlfn.XLOOKUP(B1663, ABZ!A:A, ABZ!B:B, "", 0))</f>
        <v>User Interface &amp; Clients</v>
      </c>
      <c r="K1663" t="s">
        <v>922</v>
      </c>
    </row>
    <row r="1664" spans="1:11" x14ac:dyDescent="0.25">
      <c r="A1664" t="s">
        <v>1563</v>
      </c>
      <c r="B1664" t="s">
        <v>31</v>
      </c>
      <c r="C1664" t="s">
        <v>11</v>
      </c>
      <c r="D1664" t="s">
        <v>6</v>
      </c>
      <c r="E1664" t="s">
        <v>44</v>
      </c>
      <c r="F1664" t="s">
        <v>1596</v>
      </c>
      <c r="G1664" s="1">
        <v>45901</v>
      </c>
      <c r="H1664" s="1">
        <v>45910</v>
      </c>
      <c r="I1664" s="1">
        <v>45912</v>
      </c>
      <c r="J1664" t="str">
        <f>IF(_xlfn.XLOOKUP(B1664, ABZ!A:A, ABZ!B:B, "", 0) = 0, "", _xlfn.XLOOKUP(B1664, ABZ!A:A, ABZ!B:B, "", 0))</f>
        <v>User Interface &amp; Clients</v>
      </c>
      <c r="K1664" t="s">
        <v>922</v>
      </c>
    </row>
    <row r="1665" spans="1:12" x14ac:dyDescent="0.25">
      <c r="A1665" t="s">
        <v>1563</v>
      </c>
      <c r="B1665" t="s">
        <v>31</v>
      </c>
      <c r="C1665" s="2" t="s">
        <v>18</v>
      </c>
      <c r="D1665" t="s">
        <v>19</v>
      </c>
      <c r="E1665" t="s">
        <v>44</v>
      </c>
      <c r="F1665" t="s">
        <v>1564</v>
      </c>
      <c r="G1665" s="1">
        <v>45901</v>
      </c>
      <c r="H1665" s="1">
        <v>45910</v>
      </c>
      <c r="I1665" s="1">
        <v>45912</v>
      </c>
      <c r="J1665" t="str">
        <f>IF(_xlfn.XLOOKUP(B1665, ABZ!A:A, ABZ!B:B, "", 0) = 0, "", _xlfn.XLOOKUP(B1665, ABZ!A:A, ABZ!B:B, "", 0))</f>
        <v>User Interface &amp; Clients</v>
      </c>
      <c r="K1665" t="s">
        <v>922</v>
      </c>
    </row>
    <row r="1666" spans="1:12" x14ac:dyDescent="0.25">
      <c r="A1666" t="s">
        <v>1565</v>
      </c>
      <c r="B1666" t="s">
        <v>31</v>
      </c>
      <c r="C1666" t="s">
        <v>24</v>
      </c>
      <c r="D1666" t="s">
        <v>20</v>
      </c>
      <c r="E1666" t="s">
        <v>44</v>
      </c>
      <c r="F1666" t="s">
        <v>1564</v>
      </c>
      <c r="G1666" s="1">
        <v>45901</v>
      </c>
      <c r="H1666" s="1">
        <v>45910</v>
      </c>
      <c r="I1666" s="1">
        <v>45912</v>
      </c>
      <c r="J1666" t="str">
        <f>IF(_xlfn.XLOOKUP(B1666, ABZ!A:A, ABZ!B:B, "", 0) = 0, "", _xlfn.XLOOKUP(B1666, ABZ!A:A, ABZ!B:B, "", 0))</f>
        <v>User Interface &amp; Clients</v>
      </c>
      <c r="K1666" t="s">
        <v>922</v>
      </c>
    </row>
    <row r="1667" spans="1:12" x14ac:dyDescent="0.25">
      <c r="A1667" t="s">
        <v>1565</v>
      </c>
      <c r="B1667" t="s">
        <v>31</v>
      </c>
      <c r="C1667" t="s">
        <v>513</v>
      </c>
      <c r="D1667" t="s">
        <v>20</v>
      </c>
      <c r="E1667" t="s">
        <v>44</v>
      </c>
      <c r="F1667" t="s">
        <v>1564</v>
      </c>
      <c r="G1667" s="1">
        <v>45901</v>
      </c>
      <c r="H1667" s="1">
        <v>45910</v>
      </c>
      <c r="I1667" s="1">
        <v>45912</v>
      </c>
      <c r="J1667" t="str">
        <f>IF(_xlfn.XLOOKUP(B1667, ABZ!A:A, ABZ!B:B, "", 0) = 0, "", _xlfn.XLOOKUP(B1667, ABZ!A:A, ABZ!B:B, "", 0))</f>
        <v>User Interface &amp; Clients</v>
      </c>
      <c r="K1667" t="s">
        <v>922</v>
      </c>
    </row>
    <row r="1668" spans="1:12" x14ac:dyDescent="0.25">
      <c r="A1668" t="s">
        <v>1566</v>
      </c>
      <c r="B1668" t="s">
        <v>126</v>
      </c>
      <c r="C1668" s="2" t="s">
        <v>18</v>
      </c>
      <c r="D1668" t="s">
        <v>19</v>
      </c>
      <c r="E1668" t="s">
        <v>44</v>
      </c>
      <c r="F1668" t="s">
        <v>1569</v>
      </c>
      <c r="G1668" s="1">
        <v>45901</v>
      </c>
      <c r="H1668" s="1">
        <v>45919</v>
      </c>
      <c r="I1668" s="1">
        <v>45919</v>
      </c>
      <c r="J1668" t="str">
        <f>IF(_xlfn.XLOOKUP(B1668, ABZ!A:A, ABZ!B:B, "", 0) = 0, "", _xlfn.XLOOKUP(B1668, ABZ!A:A, ABZ!B:B, "", 0))</f>
        <v>Channel Sales</v>
      </c>
      <c r="K1668" t="s">
        <v>922</v>
      </c>
    </row>
    <row r="1669" spans="1:12" x14ac:dyDescent="0.25">
      <c r="A1669" t="s">
        <v>1567</v>
      </c>
      <c r="B1669" t="s">
        <v>126</v>
      </c>
      <c r="C1669" t="s">
        <v>11</v>
      </c>
      <c r="D1669" t="s">
        <v>23</v>
      </c>
      <c r="E1669" t="s">
        <v>44</v>
      </c>
      <c r="F1669" t="s">
        <v>1569</v>
      </c>
      <c r="G1669" s="1">
        <v>45901</v>
      </c>
      <c r="H1669" s="1">
        <v>45919</v>
      </c>
      <c r="I1669" s="1">
        <v>45919</v>
      </c>
      <c r="J1669" t="str">
        <f>IF(_xlfn.XLOOKUP(B1669, ABZ!A:A, ABZ!B:B, "", 0) = 0, "", _xlfn.XLOOKUP(B1669, ABZ!A:A, ABZ!B:B, "", 0))</f>
        <v>Channel Sales</v>
      </c>
      <c r="K1669" t="s">
        <v>922</v>
      </c>
    </row>
    <row r="1670" spans="1:12" x14ac:dyDescent="0.25">
      <c r="A1670" t="s">
        <v>1568</v>
      </c>
      <c r="B1670" t="s">
        <v>126</v>
      </c>
      <c r="C1670" t="s">
        <v>17</v>
      </c>
      <c r="D1670" t="s">
        <v>1561</v>
      </c>
      <c r="E1670" t="s">
        <v>44</v>
      </c>
      <c r="F1670" t="s">
        <v>1569</v>
      </c>
      <c r="G1670" s="1">
        <v>45901</v>
      </c>
      <c r="H1670" s="1">
        <v>45919</v>
      </c>
      <c r="I1670" s="1">
        <v>45919</v>
      </c>
      <c r="J1670" t="str">
        <f>IF(_xlfn.XLOOKUP(B1670, ABZ!A:A, ABZ!B:B, "", 0) = 0, "", _xlfn.XLOOKUP(B1670, ABZ!A:A, ABZ!B:B, "", 0))</f>
        <v>Channel Sales</v>
      </c>
      <c r="K1670" t="s">
        <v>922</v>
      </c>
    </row>
    <row r="1671" spans="1:12" x14ac:dyDescent="0.25">
      <c r="A1671" t="s">
        <v>1570</v>
      </c>
      <c r="B1671" t="s">
        <v>99</v>
      </c>
      <c r="C1671" t="s">
        <v>9</v>
      </c>
      <c r="D1671" t="s">
        <v>28</v>
      </c>
      <c r="E1671" t="s">
        <v>44</v>
      </c>
      <c r="F1671" t="s">
        <v>1571</v>
      </c>
      <c r="G1671" s="1">
        <v>45902</v>
      </c>
      <c r="H1671" s="1">
        <v>45902</v>
      </c>
      <c r="I1671" s="1">
        <v>45902</v>
      </c>
      <c r="J1671" t="str">
        <f>IF(_xlfn.XLOOKUP(B1671, ABZ!A:A, ABZ!B:B, "", 0) = 0, "", _xlfn.XLOOKUP(B1671, ABZ!A:A, ABZ!B:B, "", 0))</f>
        <v>Product Management</v>
      </c>
      <c r="K1671" t="s">
        <v>922</v>
      </c>
    </row>
    <row r="1672" spans="1:12" x14ac:dyDescent="0.25">
      <c r="A1672" t="s">
        <v>1572</v>
      </c>
      <c r="B1672" t="s">
        <v>99</v>
      </c>
      <c r="C1672" t="s">
        <v>10</v>
      </c>
      <c r="D1672" t="s">
        <v>7</v>
      </c>
      <c r="E1672" t="s">
        <v>44</v>
      </c>
      <c r="F1672" t="s">
        <v>1571</v>
      </c>
      <c r="G1672" s="1">
        <v>45902</v>
      </c>
      <c r="H1672" s="1">
        <v>45902</v>
      </c>
      <c r="I1672" s="1">
        <v>45902</v>
      </c>
      <c r="J1672" t="str">
        <f>IF(_xlfn.XLOOKUP(B1672, ABZ!A:A, ABZ!B:B, "", 0) = 0, "", _xlfn.XLOOKUP(B1672, ABZ!A:A, ABZ!B:B, "", 0))</f>
        <v>Product Management</v>
      </c>
      <c r="K1672" t="s">
        <v>922</v>
      </c>
    </row>
    <row r="1673" spans="1:12" x14ac:dyDescent="0.25">
      <c r="A1673" t="s">
        <v>1573</v>
      </c>
      <c r="B1673" t="s">
        <v>1574</v>
      </c>
      <c r="C1673" t="s">
        <v>10</v>
      </c>
      <c r="D1673" t="s">
        <v>559</v>
      </c>
      <c r="E1673" t="s">
        <v>108</v>
      </c>
      <c r="F1673" t="s">
        <v>1575</v>
      </c>
      <c r="G1673" s="1">
        <v>45902</v>
      </c>
      <c r="H1673" s="1">
        <v>45904</v>
      </c>
      <c r="I1673" s="1">
        <v>45904</v>
      </c>
      <c r="J1673" t="str">
        <f>IF(_xlfn.XLOOKUP(B1673, ABZ!A:A, ABZ!B:B, "", 0) = 0, "", _xlfn.XLOOKUP(B1673, ABZ!A:A, ABZ!B:B, "", 0))</f>
        <v>Corporate Communications</v>
      </c>
      <c r="L1673" t="s">
        <v>1177</v>
      </c>
    </row>
    <row r="1674" spans="1:12" x14ac:dyDescent="0.25">
      <c r="A1674" t="s">
        <v>1576</v>
      </c>
      <c r="B1674" t="s">
        <v>112</v>
      </c>
      <c r="C1674" t="s">
        <v>10</v>
      </c>
      <c r="D1674" t="s">
        <v>7</v>
      </c>
      <c r="E1674" t="s">
        <v>44</v>
      </c>
      <c r="G1674" s="1">
        <v>45902</v>
      </c>
      <c r="H1674" s="1">
        <v>45902</v>
      </c>
      <c r="I1674" s="1">
        <v>45902</v>
      </c>
      <c r="J1674" t="str">
        <f>IF(_xlfn.XLOOKUP(B1674, ABZ!A:A, ABZ!B:B, "", 0) = 0, "", _xlfn.XLOOKUP(B1674, ABZ!A:A, ABZ!B:B, "", 0))</f>
        <v>Corporate Communications</v>
      </c>
      <c r="K1674" t="s">
        <v>922</v>
      </c>
    </row>
    <row r="1675" spans="1:12" x14ac:dyDescent="0.25">
      <c r="A1675" t="s">
        <v>1577</v>
      </c>
      <c r="B1675" t="s">
        <v>1542</v>
      </c>
      <c r="C1675" t="s">
        <v>10</v>
      </c>
      <c r="D1675" t="s">
        <v>7</v>
      </c>
      <c r="F1675" t="s">
        <v>1578</v>
      </c>
      <c r="G1675" s="1">
        <v>45903</v>
      </c>
      <c r="H1675" s="1">
        <v>45905</v>
      </c>
      <c r="I1675" s="1">
        <v>45905</v>
      </c>
      <c r="J1675" t="str">
        <f>IF(_xlfn.XLOOKUP(B1675, ABZ!A:A, ABZ!B:B, "", 0) = 0, "", _xlfn.XLOOKUP(B1675, ABZ!A:A, ABZ!B:B, "", 0))</f>
        <v>User Interface &amp; Clients</v>
      </c>
      <c r="K1675" t="s">
        <v>922</v>
      </c>
    </row>
    <row r="1676" spans="1:12" x14ac:dyDescent="0.25">
      <c r="A1676" t="s">
        <v>1577</v>
      </c>
      <c r="B1676" t="s">
        <v>1542</v>
      </c>
      <c r="C1676" t="s">
        <v>17</v>
      </c>
      <c r="D1676" t="s">
        <v>16</v>
      </c>
      <c r="F1676" t="s">
        <v>1578</v>
      </c>
      <c r="G1676" s="1">
        <v>45903</v>
      </c>
      <c r="H1676" s="1">
        <v>45905</v>
      </c>
      <c r="I1676" s="1">
        <v>45905</v>
      </c>
      <c r="J1676" t="str">
        <f>IF(_xlfn.XLOOKUP(B1676, ABZ!A:A, ABZ!B:B, "", 0) = 0, "", _xlfn.XLOOKUP(B1676, ABZ!A:A, ABZ!B:B, "", 0))</f>
        <v>User Interface &amp; Clients</v>
      </c>
      <c r="K1676" t="s">
        <v>922</v>
      </c>
    </row>
    <row r="1677" spans="1:12" x14ac:dyDescent="0.25">
      <c r="A1677" t="s">
        <v>1577</v>
      </c>
      <c r="B1677" t="s">
        <v>1542</v>
      </c>
      <c r="C1677" t="s">
        <v>12</v>
      </c>
      <c r="D1677" t="s">
        <v>15</v>
      </c>
      <c r="F1677" t="s">
        <v>1578</v>
      </c>
      <c r="G1677" s="1">
        <v>45903</v>
      </c>
      <c r="H1677" s="1">
        <v>45905</v>
      </c>
      <c r="I1677" s="1">
        <v>45905</v>
      </c>
      <c r="J1677" t="str">
        <f>IF(_xlfn.XLOOKUP(B1677, ABZ!A:A, ABZ!B:B, "", 0) = 0, "", _xlfn.XLOOKUP(B1677, ABZ!A:A, ABZ!B:B, "", 0))</f>
        <v>User Interface &amp; Clients</v>
      </c>
      <c r="K1677" t="s">
        <v>922</v>
      </c>
    </row>
    <row r="1678" spans="1:12" x14ac:dyDescent="0.25">
      <c r="A1678" t="s">
        <v>1577</v>
      </c>
      <c r="B1678" t="s">
        <v>1542</v>
      </c>
      <c r="C1678" t="s">
        <v>11</v>
      </c>
      <c r="D1678" t="s">
        <v>6</v>
      </c>
      <c r="F1678" t="s">
        <v>1578</v>
      </c>
      <c r="G1678" s="1">
        <v>45903</v>
      </c>
      <c r="H1678" s="1">
        <v>45905</v>
      </c>
      <c r="I1678" s="1">
        <v>45905</v>
      </c>
      <c r="J1678" t="str">
        <f>IF(_xlfn.XLOOKUP(B1678, ABZ!A:A, ABZ!B:B, "", 0) = 0, "", _xlfn.XLOOKUP(B1678, ABZ!A:A, ABZ!B:B, "", 0))</f>
        <v>User Interface &amp; Clients</v>
      </c>
      <c r="K1678" t="s">
        <v>922</v>
      </c>
    </row>
    <row r="1679" spans="1:12" x14ac:dyDescent="0.25">
      <c r="A1679" t="s">
        <v>1577</v>
      </c>
      <c r="B1679" t="s">
        <v>1542</v>
      </c>
      <c r="C1679" s="2" t="s">
        <v>18</v>
      </c>
      <c r="D1679" t="s">
        <v>19</v>
      </c>
      <c r="F1679" t="s">
        <v>1578</v>
      </c>
      <c r="G1679" s="1">
        <v>45903</v>
      </c>
      <c r="H1679" s="1">
        <v>45905</v>
      </c>
      <c r="I1679" s="1">
        <v>45905</v>
      </c>
      <c r="J1679" t="str">
        <f>IF(_xlfn.XLOOKUP(B1679, ABZ!A:A, ABZ!B:B, "", 0) = 0, "", _xlfn.XLOOKUP(B1679, ABZ!A:A, ABZ!B:B, "", 0))</f>
        <v>User Interface &amp; Clients</v>
      </c>
      <c r="K1679" t="s">
        <v>922</v>
      </c>
    </row>
    <row r="1680" spans="1:12" x14ac:dyDescent="0.25">
      <c r="A1680" t="s">
        <v>1577</v>
      </c>
      <c r="B1680" t="s">
        <v>1542</v>
      </c>
      <c r="C1680" t="s">
        <v>24</v>
      </c>
      <c r="D1680" t="s">
        <v>20</v>
      </c>
      <c r="F1680" t="s">
        <v>1578</v>
      </c>
      <c r="G1680" s="1">
        <v>45903</v>
      </c>
      <c r="H1680" s="1">
        <v>45905</v>
      </c>
      <c r="I1680" s="1">
        <v>45905</v>
      </c>
      <c r="J1680" t="str">
        <f>IF(_xlfn.XLOOKUP(B1680, ABZ!A:A, ABZ!B:B, "", 0) = 0, "", _xlfn.XLOOKUP(B1680, ABZ!A:A, ABZ!B:B, "", 0))</f>
        <v>User Interface &amp; Clients</v>
      </c>
      <c r="K1680" t="s">
        <v>922</v>
      </c>
    </row>
    <row r="1681" spans="1:12" x14ac:dyDescent="0.25">
      <c r="A1681" t="s">
        <v>1577</v>
      </c>
      <c r="B1681" t="s">
        <v>1542</v>
      </c>
      <c r="C1681" t="s">
        <v>513</v>
      </c>
      <c r="D1681" t="s">
        <v>20</v>
      </c>
      <c r="F1681" t="s">
        <v>1578</v>
      </c>
      <c r="G1681" s="1">
        <v>45903</v>
      </c>
      <c r="H1681" s="1">
        <v>45905</v>
      </c>
      <c r="I1681" s="1">
        <v>45905</v>
      </c>
      <c r="J1681" t="str">
        <f>IF(_xlfn.XLOOKUP(B1681, ABZ!A:A, ABZ!B:B, "", 0) = 0, "", _xlfn.XLOOKUP(B1681, ABZ!A:A, ABZ!B:B, "", 0))</f>
        <v>User Interface &amp; Clients</v>
      </c>
      <c r="K1681" t="s">
        <v>922</v>
      </c>
    </row>
    <row r="1682" spans="1:12" x14ac:dyDescent="0.25">
      <c r="A1682" t="s">
        <v>1579</v>
      </c>
      <c r="B1682" t="s">
        <v>1513</v>
      </c>
      <c r="C1682" t="s">
        <v>513</v>
      </c>
      <c r="D1682" t="s">
        <v>20</v>
      </c>
      <c r="E1682" t="s">
        <v>44</v>
      </c>
      <c r="F1682" t="s">
        <v>1580</v>
      </c>
      <c r="G1682" s="1">
        <v>45903</v>
      </c>
      <c r="H1682" s="1">
        <v>45905</v>
      </c>
      <c r="I1682" s="1">
        <v>45905</v>
      </c>
      <c r="J1682" t="str">
        <f>IF(_xlfn.XLOOKUP(B1682, ABZ!A:A, ABZ!B:B, "", 0) = 0, "", _xlfn.XLOOKUP(B1682, ABZ!A:A, ABZ!B:B, "", 0))</f>
        <v>Product Management</v>
      </c>
      <c r="K1682" t="s">
        <v>922</v>
      </c>
    </row>
    <row r="1683" spans="1:12" x14ac:dyDescent="0.25">
      <c r="A1683" t="s">
        <v>1581</v>
      </c>
      <c r="B1683" t="s">
        <v>1463</v>
      </c>
      <c r="C1683" t="s">
        <v>24</v>
      </c>
      <c r="D1683" t="s">
        <v>20</v>
      </c>
      <c r="E1683" t="s">
        <v>44</v>
      </c>
      <c r="F1683" t="s">
        <v>1462</v>
      </c>
      <c r="G1683" s="1">
        <v>45903</v>
      </c>
      <c r="H1683" s="1">
        <v>45922</v>
      </c>
      <c r="I1683" s="1">
        <v>45912</v>
      </c>
      <c r="J1683" t="str">
        <f>IF(_xlfn.XLOOKUP(B1683, ABZ!A:A, ABZ!B:B, "", 0) = 0, "", _xlfn.XLOOKUP(B1683, ABZ!A:A, ABZ!B:B, "", 0))</f>
        <v>Technical Communication</v>
      </c>
      <c r="K1683" t="s">
        <v>120</v>
      </c>
    </row>
    <row r="1684" spans="1:12" x14ac:dyDescent="0.25">
      <c r="A1684" t="s">
        <v>1582</v>
      </c>
      <c r="B1684" t="s">
        <v>1463</v>
      </c>
      <c r="C1684" t="s">
        <v>24</v>
      </c>
      <c r="D1684" t="s">
        <v>20</v>
      </c>
      <c r="E1684" t="s">
        <v>44</v>
      </c>
      <c r="F1684" t="s">
        <v>1462</v>
      </c>
      <c r="G1684" s="1">
        <v>45903</v>
      </c>
      <c r="H1684" s="1">
        <v>45922</v>
      </c>
      <c r="I1684" s="1">
        <v>45912</v>
      </c>
      <c r="J1684" t="str">
        <f>IF(_xlfn.XLOOKUP(B1684, ABZ!A:A, ABZ!B:B, "", 0) = 0, "", _xlfn.XLOOKUP(B1684, ABZ!A:A, ABZ!B:B, "", 0))</f>
        <v>Technical Communication</v>
      </c>
      <c r="K1684" t="s">
        <v>120</v>
      </c>
    </row>
    <row r="1685" spans="1:12" x14ac:dyDescent="0.25">
      <c r="A1685" t="s">
        <v>1583</v>
      </c>
      <c r="B1685" t="s">
        <v>1463</v>
      </c>
      <c r="C1685" t="s">
        <v>24</v>
      </c>
      <c r="D1685" t="s">
        <v>20</v>
      </c>
      <c r="E1685" t="s">
        <v>44</v>
      </c>
      <c r="F1685" t="s">
        <v>1462</v>
      </c>
      <c r="G1685" s="1">
        <v>45903</v>
      </c>
      <c r="H1685" s="1">
        <v>45922</v>
      </c>
      <c r="I1685" s="1">
        <v>45912</v>
      </c>
      <c r="J1685" t="str">
        <f>IF(_xlfn.XLOOKUP(B1685, ABZ!A:A, ABZ!B:B, "", 0) = 0, "", _xlfn.XLOOKUP(B1685, ABZ!A:A, ABZ!B:B, "", 0))</f>
        <v>Technical Communication</v>
      </c>
      <c r="K1685" t="s">
        <v>120</v>
      </c>
    </row>
    <row r="1686" spans="1:12" x14ac:dyDescent="0.25">
      <c r="A1686" t="s">
        <v>1584</v>
      </c>
      <c r="B1686" t="s">
        <v>1463</v>
      </c>
      <c r="C1686" t="s">
        <v>24</v>
      </c>
      <c r="D1686" t="s">
        <v>20</v>
      </c>
      <c r="E1686" t="s">
        <v>44</v>
      </c>
      <c r="F1686" t="s">
        <v>1462</v>
      </c>
      <c r="G1686" s="1">
        <v>45903</v>
      </c>
      <c r="H1686" s="1">
        <v>45922</v>
      </c>
      <c r="I1686" s="1">
        <v>45912</v>
      </c>
      <c r="J1686" t="str">
        <f>IF(_xlfn.XLOOKUP(B1686, ABZ!A:A, ABZ!B:B, "", 0) = 0, "", _xlfn.XLOOKUP(B1686, ABZ!A:A, ABZ!B:B, "", 0))</f>
        <v>Technical Communication</v>
      </c>
      <c r="K1686" t="s">
        <v>120</v>
      </c>
    </row>
    <row r="1687" spans="1:12" x14ac:dyDescent="0.25">
      <c r="A1687" t="s">
        <v>1585</v>
      </c>
      <c r="B1687" t="s">
        <v>1463</v>
      </c>
      <c r="C1687" t="s">
        <v>24</v>
      </c>
      <c r="D1687" t="s">
        <v>20</v>
      </c>
      <c r="E1687" t="s">
        <v>44</v>
      </c>
      <c r="F1687" t="s">
        <v>1462</v>
      </c>
      <c r="G1687" s="1">
        <v>45903</v>
      </c>
      <c r="H1687" s="1">
        <v>45922</v>
      </c>
      <c r="I1687" s="1">
        <v>45912</v>
      </c>
      <c r="J1687" t="str">
        <f>IF(_xlfn.XLOOKUP(B1687, ABZ!A:A, ABZ!B:B, "", 0) = 0, "", _xlfn.XLOOKUP(B1687, ABZ!A:A, ABZ!B:B, "", 0))</f>
        <v>Technical Communication</v>
      </c>
      <c r="K1687" t="s">
        <v>120</v>
      </c>
    </row>
    <row r="1688" spans="1:12" x14ac:dyDescent="0.25">
      <c r="A1688" t="s">
        <v>1586</v>
      </c>
      <c r="B1688" t="s">
        <v>1463</v>
      </c>
      <c r="C1688" t="s">
        <v>24</v>
      </c>
      <c r="D1688" t="s">
        <v>20</v>
      </c>
      <c r="E1688" t="s">
        <v>44</v>
      </c>
      <c r="F1688" t="s">
        <v>1462</v>
      </c>
      <c r="G1688" s="1">
        <v>45903</v>
      </c>
      <c r="H1688" s="1">
        <v>45922</v>
      </c>
      <c r="I1688" s="1">
        <v>45912</v>
      </c>
      <c r="J1688" t="str">
        <f>IF(_xlfn.XLOOKUP(B1688, ABZ!A:A, ABZ!B:B, "", 0) = 0, "", _xlfn.XLOOKUP(B1688, ABZ!A:A, ABZ!B:B, "", 0))</f>
        <v>Technical Communication</v>
      </c>
      <c r="K1688" t="s">
        <v>120</v>
      </c>
    </row>
    <row r="1689" spans="1:12" x14ac:dyDescent="0.25">
      <c r="A1689" t="s">
        <v>1587</v>
      </c>
      <c r="B1689" t="s">
        <v>1463</v>
      </c>
      <c r="C1689" t="s">
        <v>24</v>
      </c>
      <c r="D1689" t="s">
        <v>20</v>
      </c>
      <c r="E1689" t="s">
        <v>44</v>
      </c>
      <c r="F1689" t="s">
        <v>1462</v>
      </c>
      <c r="G1689" s="1">
        <v>45903</v>
      </c>
      <c r="H1689" s="1">
        <v>45922</v>
      </c>
      <c r="I1689" s="1">
        <v>45912</v>
      </c>
      <c r="J1689" t="str">
        <f>IF(_xlfn.XLOOKUP(B1689, ABZ!A:A, ABZ!B:B, "", 0) = 0, "", _xlfn.XLOOKUP(B1689, ABZ!A:A, ABZ!B:B, "", 0))</f>
        <v>Technical Communication</v>
      </c>
      <c r="K1689" t="s">
        <v>120</v>
      </c>
    </row>
    <row r="1690" spans="1:12" x14ac:dyDescent="0.25">
      <c r="A1690" t="s">
        <v>1588</v>
      </c>
      <c r="B1690" t="s">
        <v>1463</v>
      </c>
      <c r="C1690" t="s">
        <v>24</v>
      </c>
      <c r="D1690" t="s">
        <v>20</v>
      </c>
      <c r="E1690" t="s">
        <v>44</v>
      </c>
      <c r="F1690" t="s">
        <v>1462</v>
      </c>
      <c r="G1690" s="1">
        <v>45903</v>
      </c>
      <c r="H1690" s="1">
        <v>45922</v>
      </c>
      <c r="I1690" s="1">
        <v>45912</v>
      </c>
      <c r="J1690" t="str">
        <f>IF(_xlfn.XLOOKUP(B1690, ABZ!A:A, ABZ!B:B, "", 0) = 0, "", _xlfn.XLOOKUP(B1690, ABZ!A:A, ABZ!B:B, "", 0))</f>
        <v>Technical Communication</v>
      </c>
      <c r="K1690" t="s">
        <v>120</v>
      </c>
    </row>
    <row r="1691" spans="1:12" x14ac:dyDescent="0.25">
      <c r="A1691" t="s">
        <v>1589</v>
      </c>
      <c r="B1691" t="s">
        <v>1463</v>
      </c>
      <c r="C1691" t="s">
        <v>24</v>
      </c>
      <c r="D1691" t="s">
        <v>20</v>
      </c>
      <c r="E1691" t="s">
        <v>44</v>
      </c>
      <c r="F1691" t="s">
        <v>1462</v>
      </c>
      <c r="G1691" s="1">
        <v>45903</v>
      </c>
      <c r="H1691" s="1">
        <v>45922</v>
      </c>
      <c r="I1691" s="1">
        <v>45912</v>
      </c>
      <c r="J1691" t="str">
        <f>IF(_xlfn.XLOOKUP(B1691, ABZ!A:A, ABZ!B:B, "", 0) = 0, "", _xlfn.XLOOKUP(B1691, ABZ!A:A, ABZ!B:B, "", 0))</f>
        <v>Technical Communication</v>
      </c>
      <c r="K1691" t="s">
        <v>120</v>
      </c>
    </row>
    <row r="1692" spans="1:12" x14ac:dyDescent="0.25">
      <c r="A1692" t="s">
        <v>1590</v>
      </c>
      <c r="B1692" t="s">
        <v>1463</v>
      </c>
      <c r="C1692" t="s">
        <v>24</v>
      </c>
      <c r="D1692" t="s">
        <v>20</v>
      </c>
      <c r="E1692" t="s">
        <v>44</v>
      </c>
      <c r="F1692" t="s">
        <v>1462</v>
      </c>
      <c r="G1692" s="1">
        <v>45903</v>
      </c>
      <c r="H1692" s="1">
        <v>45922</v>
      </c>
      <c r="I1692" s="1">
        <v>45912</v>
      </c>
      <c r="J1692" t="str">
        <f>IF(_xlfn.XLOOKUP(B1692, ABZ!A:A, ABZ!B:B, "", 0) = 0, "", _xlfn.XLOOKUP(B1692, ABZ!A:A, ABZ!B:B, "", 0))</f>
        <v>Technical Communication</v>
      </c>
      <c r="K1692" t="s">
        <v>120</v>
      </c>
    </row>
    <row r="1693" spans="1:12" x14ac:dyDescent="0.25">
      <c r="A1693" t="s">
        <v>1595</v>
      </c>
      <c r="B1693" t="s">
        <v>1591</v>
      </c>
      <c r="C1693" t="s">
        <v>10</v>
      </c>
      <c r="D1693" t="s">
        <v>14</v>
      </c>
      <c r="E1693" t="s">
        <v>44</v>
      </c>
      <c r="F1693" t="s">
        <v>1592</v>
      </c>
      <c r="G1693" s="1">
        <v>45903</v>
      </c>
      <c r="H1693" s="1">
        <v>45905</v>
      </c>
      <c r="I1693" s="1">
        <v>45905</v>
      </c>
      <c r="J1693" t="str">
        <f>IF(_xlfn.XLOOKUP(B1693, ABZ!A:A, ABZ!B:B, "", 0) = 0, "", _xlfn.XLOOKUP(B1693, ABZ!A:A, ABZ!B:B, "", 0))</f>
        <v>D2C Ecommerce</v>
      </c>
      <c r="L1693" t="s">
        <v>1177</v>
      </c>
    </row>
    <row r="1694" spans="1:12" x14ac:dyDescent="0.25">
      <c r="A1694" t="s">
        <v>1595</v>
      </c>
      <c r="B1694" t="s">
        <v>1591</v>
      </c>
      <c r="C1694" t="s">
        <v>12</v>
      </c>
      <c r="E1694" t="s">
        <v>44</v>
      </c>
      <c r="F1694" t="s">
        <v>1592</v>
      </c>
      <c r="G1694" s="1">
        <v>45903</v>
      </c>
      <c r="H1694" s="1">
        <v>45905</v>
      </c>
      <c r="I1694" s="1">
        <v>45905</v>
      </c>
      <c r="J1694" t="str">
        <f>IF(_xlfn.XLOOKUP(B1694, ABZ!A:A, ABZ!B:B, "", 0) = 0, "", _xlfn.XLOOKUP(B1694, ABZ!A:A, ABZ!B:B, "", 0))</f>
        <v>D2C Ecommerce</v>
      </c>
    </row>
    <row r="1695" spans="1:12" x14ac:dyDescent="0.25">
      <c r="A1695" t="s">
        <v>1595</v>
      </c>
      <c r="B1695" t="s">
        <v>1591</v>
      </c>
      <c r="C1695" t="s">
        <v>11</v>
      </c>
      <c r="E1695" t="s">
        <v>44</v>
      </c>
      <c r="F1695" t="s">
        <v>1592</v>
      </c>
      <c r="G1695" s="1">
        <v>45903</v>
      </c>
      <c r="H1695" s="1">
        <v>45905</v>
      </c>
      <c r="I1695" s="1">
        <v>45905</v>
      </c>
      <c r="J1695" t="str">
        <f>IF(_xlfn.XLOOKUP(B1695, ABZ!A:A, ABZ!B:B, "", 0) = 0, "", _xlfn.XLOOKUP(B1695, ABZ!A:A, ABZ!B:B, "", 0))</f>
        <v>D2C Ecommerce</v>
      </c>
    </row>
    <row r="1696" spans="1:12" x14ac:dyDescent="0.25">
      <c r="A1696" t="s">
        <v>1595</v>
      </c>
      <c r="B1696" t="s">
        <v>1591</v>
      </c>
      <c r="C1696" s="2" t="s">
        <v>18</v>
      </c>
      <c r="E1696" t="s">
        <v>44</v>
      </c>
      <c r="F1696" t="s">
        <v>1592</v>
      </c>
      <c r="G1696" s="1">
        <v>45903</v>
      </c>
      <c r="H1696" s="1">
        <v>45905</v>
      </c>
      <c r="I1696" s="1">
        <v>45905</v>
      </c>
      <c r="J1696" t="str">
        <f>IF(_xlfn.XLOOKUP(B1696, ABZ!A:A, ABZ!B:B, "", 0) = 0, "", _xlfn.XLOOKUP(B1696, ABZ!A:A, ABZ!B:B, "", 0))</f>
        <v>D2C Ecommerce</v>
      </c>
    </row>
    <row r="1697" spans="1:12" x14ac:dyDescent="0.25">
      <c r="A1697" t="s">
        <v>1595</v>
      </c>
      <c r="B1697" t="s">
        <v>1591</v>
      </c>
      <c r="C1697" t="s">
        <v>17</v>
      </c>
      <c r="E1697" t="s">
        <v>44</v>
      </c>
      <c r="F1697" t="s">
        <v>1592</v>
      </c>
      <c r="G1697" s="1">
        <v>45903</v>
      </c>
      <c r="H1697" s="1">
        <v>45905</v>
      </c>
      <c r="I1697" s="1">
        <v>45905</v>
      </c>
      <c r="J1697" t="str">
        <f>IF(_xlfn.XLOOKUP(B1697, ABZ!A:A, ABZ!B:B, "", 0) = 0, "", _xlfn.XLOOKUP(B1697, ABZ!A:A, ABZ!B:B, "", 0))</f>
        <v>D2C Ecommerce</v>
      </c>
    </row>
    <row r="1698" spans="1:12" x14ac:dyDescent="0.25">
      <c r="A1698" t="s">
        <v>1440</v>
      </c>
      <c r="B1698" t="s">
        <v>866</v>
      </c>
      <c r="C1698" t="s">
        <v>10</v>
      </c>
      <c r="D1698" t="s">
        <v>14</v>
      </c>
      <c r="E1698">
        <v>148248</v>
      </c>
      <c r="F1698" t="s">
        <v>1593</v>
      </c>
      <c r="G1698" s="1">
        <v>45904</v>
      </c>
      <c r="H1698" s="1">
        <v>45905</v>
      </c>
      <c r="I1698" s="1">
        <v>45905</v>
      </c>
      <c r="J1698" t="str">
        <f>IF(_xlfn.XLOOKUP(B1698, ABZ!A:A, ABZ!B:B, "", 0) = 0, "", _xlfn.XLOOKUP(B1698, ABZ!A:A, ABZ!B:B, "", 0))</f>
        <v>CloudServices</v>
      </c>
      <c r="K1698" t="s">
        <v>922</v>
      </c>
    </row>
    <row r="1699" spans="1:12" x14ac:dyDescent="0.25">
      <c r="A1699" t="s">
        <v>1440</v>
      </c>
      <c r="B1699" t="s">
        <v>866</v>
      </c>
      <c r="C1699" t="s">
        <v>17</v>
      </c>
      <c r="D1699" t="s">
        <v>16</v>
      </c>
      <c r="E1699">
        <v>148248</v>
      </c>
      <c r="F1699" t="s">
        <v>1593</v>
      </c>
      <c r="G1699" s="1">
        <v>45904</v>
      </c>
      <c r="H1699" s="1">
        <v>45905</v>
      </c>
      <c r="I1699" s="1">
        <v>45905</v>
      </c>
      <c r="J1699" t="str">
        <f>IF(_xlfn.XLOOKUP(B1699, ABZ!A:A, ABZ!B:B, "", 0) = 0, "", _xlfn.XLOOKUP(B1699, ABZ!A:A, ABZ!B:B, "", 0))</f>
        <v>CloudServices</v>
      </c>
      <c r="K1699" t="s">
        <v>922</v>
      </c>
    </row>
    <row r="1700" spans="1:12" x14ac:dyDescent="0.25">
      <c r="A1700" t="s">
        <v>1440</v>
      </c>
      <c r="B1700" t="s">
        <v>866</v>
      </c>
      <c r="C1700" t="s">
        <v>12</v>
      </c>
      <c r="D1700" t="s">
        <v>13</v>
      </c>
      <c r="E1700">
        <v>148248</v>
      </c>
      <c r="F1700" t="s">
        <v>1593</v>
      </c>
      <c r="G1700" s="1">
        <v>45904</v>
      </c>
      <c r="H1700" s="1">
        <v>45905</v>
      </c>
      <c r="I1700" s="1">
        <v>45905</v>
      </c>
      <c r="J1700" t="str">
        <f>IF(_xlfn.XLOOKUP(B1700, ABZ!A:A, ABZ!B:B, "", 0) = 0, "", _xlfn.XLOOKUP(B1700, ABZ!A:A, ABZ!B:B, "", 0))</f>
        <v>CloudServices</v>
      </c>
      <c r="K1700" t="s">
        <v>922</v>
      </c>
    </row>
    <row r="1701" spans="1:12" x14ac:dyDescent="0.25">
      <c r="A1701" t="s">
        <v>1440</v>
      </c>
      <c r="B1701" t="s">
        <v>866</v>
      </c>
      <c r="C1701" t="s">
        <v>11</v>
      </c>
      <c r="D1701" t="s">
        <v>6</v>
      </c>
      <c r="E1701">
        <v>148248</v>
      </c>
      <c r="F1701" t="s">
        <v>1593</v>
      </c>
      <c r="G1701" s="1">
        <v>45904</v>
      </c>
      <c r="H1701" s="1">
        <v>45905</v>
      </c>
      <c r="I1701" s="1">
        <v>45905</v>
      </c>
      <c r="J1701" t="str">
        <f>IF(_xlfn.XLOOKUP(B1701, ABZ!A:A, ABZ!B:B, "", 0) = 0, "", _xlfn.XLOOKUP(B1701, ABZ!A:A, ABZ!B:B, "", 0))</f>
        <v>CloudServices</v>
      </c>
      <c r="K1701" t="s">
        <v>922</v>
      </c>
    </row>
    <row r="1702" spans="1:12" x14ac:dyDescent="0.25">
      <c r="A1702" t="s">
        <v>1440</v>
      </c>
      <c r="B1702" t="s">
        <v>866</v>
      </c>
      <c r="C1702" s="2" t="s">
        <v>18</v>
      </c>
      <c r="D1702" t="s">
        <v>19</v>
      </c>
      <c r="E1702">
        <v>148248</v>
      </c>
      <c r="F1702" t="s">
        <v>1593</v>
      </c>
      <c r="G1702" s="1">
        <v>45904</v>
      </c>
      <c r="H1702" s="1">
        <v>45905</v>
      </c>
      <c r="I1702" s="1">
        <v>45905</v>
      </c>
      <c r="J1702" t="str">
        <f>IF(_xlfn.XLOOKUP(B1702, ABZ!A:A, ABZ!B:B, "", 0) = 0, "", _xlfn.XLOOKUP(B1702, ABZ!A:A, ABZ!B:B, "", 0))</f>
        <v>CloudServices</v>
      </c>
      <c r="K1702" t="s">
        <v>922</v>
      </c>
    </row>
    <row r="1703" spans="1:12" x14ac:dyDescent="0.25">
      <c r="A1703" t="s">
        <v>1594</v>
      </c>
      <c r="B1703" t="s">
        <v>126</v>
      </c>
      <c r="C1703" s="2" t="s">
        <v>18</v>
      </c>
      <c r="D1703" t="s">
        <v>19</v>
      </c>
      <c r="E1703" t="s">
        <v>44</v>
      </c>
      <c r="F1703" t="s">
        <v>1594</v>
      </c>
      <c r="G1703" s="1">
        <v>45905</v>
      </c>
      <c r="H1703" s="1">
        <v>45908</v>
      </c>
      <c r="I1703" s="1">
        <v>45908</v>
      </c>
      <c r="J1703" t="str">
        <f>IF(_xlfn.XLOOKUP(B1703, ABZ!A:A, ABZ!B:B, "", 0) = 0, "", _xlfn.XLOOKUP(B1703, ABZ!A:A, ABZ!B:B, "", 0))</f>
        <v>Channel Sales</v>
      </c>
      <c r="K1703" t="s">
        <v>922</v>
      </c>
      <c r="L1703" t="s">
        <v>1177</v>
      </c>
    </row>
    <row r="1704" spans="1:12" x14ac:dyDescent="0.25">
      <c r="A1704" t="s">
        <v>1604</v>
      </c>
      <c r="B1704" t="s">
        <v>46</v>
      </c>
      <c r="C1704" t="s">
        <v>17</v>
      </c>
      <c r="D1704" t="s">
        <v>16</v>
      </c>
      <c r="E1704">
        <v>147313</v>
      </c>
      <c r="F1704" t="s">
        <v>1598</v>
      </c>
      <c r="G1704" s="1">
        <v>45905</v>
      </c>
      <c r="H1704" s="1">
        <v>45908</v>
      </c>
      <c r="I1704" s="1">
        <v>45908</v>
      </c>
      <c r="J1704" t="str">
        <f>IF(_xlfn.XLOOKUP(B1704, ABZ!A:A, ABZ!B:B, "", 0) = 0, "", _xlfn.XLOOKUP(B1704, ABZ!A:A, ABZ!B:B, "", 0))</f>
        <v>User Interface &amp; Clients</v>
      </c>
      <c r="K1704" t="s">
        <v>922</v>
      </c>
    </row>
    <row r="1705" spans="1:12" x14ac:dyDescent="0.25">
      <c r="A1705" t="s">
        <v>1605</v>
      </c>
      <c r="B1705" t="s">
        <v>46</v>
      </c>
      <c r="C1705" t="s">
        <v>12</v>
      </c>
      <c r="D1705" t="s">
        <v>13</v>
      </c>
      <c r="E1705">
        <v>147313</v>
      </c>
      <c r="F1705" t="s">
        <v>1599</v>
      </c>
      <c r="G1705" s="1">
        <v>45905</v>
      </c>
      <c r="H1705" s="1">
        <v>45908</v>
      </c>
      <c r="I1705" s="1">
        <v>45908</v>
      </c>
      <c r="J1705" t="str">
        <f>IF(_xlfn.XLOOKUP(B1705, ABZ!A:A, ABZ!B:B, "", 0) = 0, "", _xlfn.XLOOKUP(B1705, ABZ!A:A, ABZ!B:B, "", 0))</f>
        <v>User Interface &amp; Clients</v>
      </c>
      <c r="K1705" t="s">
        <v>922</v>
      </c>
    </row>
    <row r="1706" spans="1:12" x14ac:dyDescent="0.25">
      <c r="A1706" t="s">
        <v>1606</v>
      </c>
      <c r="B1706" t="s">
        <v>46</v>
      </c>
      <c r="C1706" t="s">
        <v>11</v>
      </c>
      <c r="D1706" t="s">
        <v>6</v>
      </c>
      <c r="E1706">
        <v>147313</v>
      </c>
      <c r="F1706" t="s">
        <v>1600</v>
      </c>
      <c r="G1706" s="1">
        <v>45905</v>
      </c>
      <c r="H1706" s="1">
        <v>45908</v>
      </c>
      <c r="I1706" s="1">
        <v>45908</v>
      </c>
      <c r="J1706" t="str">
        <f>IF(_xlfn.XLOOKUP(B1706, ABZ!A:A, ABZ!B:B, "", 0) = 0, "", _xlfn.XLOOKUP(B1706, ABZ!A:A, ABZ!B:B, "", 0))</f>
        <v>User Interface &amp; Clients</v>
      </c>
      <c r="K1706" t="s">
        <v>922</v>
      </c>
    </row>
    <row r="1707" spans="1:12" x14ac:dyDescent="0.25">
      <c r="A1707" t="s">
        <v>1607</v>
      </c>
      <c r="B1707" t="s">
        <v>46</v>
      </c>
      <c r="C1707" s="2" t="s">
        <v>18</v>
      </c>
      <c r="D1707" t="s">
        <v>19</v>
      </c>
      <c r="E1707">
        <v>147313</v>
      </c>
      <c r="F1707" t="s">
        <v>1601</v>
      </c>
      <c r="G1707" s="1">
        <v>45905</v>
      </c>
      <c r="H1707" s="1">
        <v>45908</v>
      </c>
      <c r="I1707" s="1">
        <v>45908</v>
      </c>
      <c r="J1707" t="str">
        <f>IF(_xlfn.XLOOKUP(B1707, ABZ!A:A, ABZ!B:B, "", 0) = 0, "", _xlfn.XLOOKUP(B1707, ABZ!A:A, ABZ!B:B, "", 0))</f>
        <v>User Interface &amp; Clients</v>
      </c>
      <c r="K1707" t="s">
        <v>922</v>
      </c>
    </row>
    <row r="1708" spans="1:12" x14ac:dyDescent="0.25">
      <c r="A1708" t="s">
        <v>1608</v>
      </c>
      <c r="B1708" t="s">
        <v>46</v>
      </c>
      <c r="C1708" t="s">
        <v>24</v>
      </c>
      <c r="D1708" t="s">
        <v>20</v>
      </c>
      <c r="E1708">
        <v>147313</v>
      </c>
      <c r="F1708" t="s">
        <v>1602</v>
      </c>
      <c r="G1708" s="1">
        <v>45905</v>
      </c>
      <c r="H1708" s="1">
        <v>45908</v>
      </c>
      <c r="I1708" s="1">
        <v>45908</v>
      </c>
      <c r="J1708" t="str">
        <f>IF(_xlfn.XLOOKUP(B1708, ABZ!A:A, ABZ!B:B, "", 0) = 0, "", _xlfn.XLOOKUP(B1708, ABZ!A:A, ABZ!B:B, "", 0))</f>
        <v>User Interface &amp; Clients</v>
      </c>
      <c r="K1708" t="s">
        <v>922</v>
      </c>
    </row>
    <row r="1709" spans="1:12" x14ac:dyDescent="0.25">
      <c r="A1709" t="s">
        <v>1609</v>
      </c>
      <c r="B1709" t="s">
        <v>46</v>
      </c>
      <c r="C1709" t="s">
        <v>513</v>
      </c>
      <c r="D1709" t="s">
        <v>20</v>
      </c>
      <c r="E1709">
        <v>147313</v>
      </c>
      <c r="F1709" t="s">
        <v>1597</v>
      </c>
      <c r="G1709" s="1">
        <v>45905</v>
      </c>
      <c r="H1709" s="1">
        <v>45909</v>
      </c>
      <c r="I1709" s="1">
        <v>45910</v>
      </c>
      <c r="J1709" t="str">
        <f>IF(_xlfn.XLOOKUP(B1709, ABZ!A:A, ABZ!B:B, "", 0) = 0, "", _xlfn.XLOOKUP(B1709, ABZ!A:A, ABZ!B:B, "", 0))</f>
        <v>User Interface &amp; Clients</v>
      </c>
      <c r="K1709" t="s">
        <v>922</v>
      </c>
    </row>
    <row r="1710" spans="1:12" x14ac:dyDescent="0.25">
      <c r="A1710" t="s">
        <v>1610</v>
      </c>
      <c r="B1710" t="s">
        <v>46</v>
      </c>
      <c r="C1710" t="s">
        <v>10</v>
      </c>
      <c r="D1710" t="s">
        <v>7</v>
      </c>
      <c r="E1710">
        <v>147313</v>
      </c>
      <c r="F1710" t="s">
        <v>1603</v>
      </c>
      <c r="G1710" s="1">
        <v>45905</v>
      </c>
      <c r="H1710" s="1">
        <v>45908</v>
      </c>
      <c r="I1710" s="1">
        <v>45908</v>
      </c>
      <c r="J1710" t="str">
        <f>IF(_xlfn.XLOOKUP(B1710, ABZ!A:A, ABZ!B:B, "", 0) = 0, "", _xlfn.XLOOKUP(B1710, ABZ!A:A, ABZ!B:B, "", 0))</f>
        <v>User Interface &amp; Clients</v>
      </c>
      <c r="K1710" t="s">
        <v>922</v>
      </c>
    </row>
    <row r="1711" spans="1:12" x14ac:dyDescent="0.25">
      <c r="A1711" t="s">
        <v>1611</v>
      </c>
      <c r="B1711" t="s">
        <v>245</v>
      </c>
      <c r="C1711" t="s">
        <v>17</v>
      </c>
      <c r="D1711" t="s">
        <v>32</v>
      </c>
      <c r="F1711" t="s">
        <v>1487</v>
      </c>
      <c r="G1711" s="1">
        <v>45896</v>
      </c>
      <c r="H1711" s="1">
        <v>45916</v>
      </c>
      <c r="I1711" s="1">
        <v>45916</v>
      </c>
      <c r="J1711" t="str">
        <f>IF(_xlfn.XLOOKUP(B1711, ABZ!A:A, ABZ!B:B, "", 0) = 0, "", _xlfn.XLOOKUP(B1711, ABZ!A:A, ABZ!B:B, "", 0))</f>
        <v>D2C Ecommerce</v>
      </c>
    </row>
    <row r="1712" spans="1:12" x14ac:dyDescent="0.25">
      <c r="A1712" t="s">
        <v>1620</v>
      </c>
      <c r="B1712" t="s">
        <v>275</v>
      </c>
      <c r="C1712" t="s">
        <v>9</v>
      </c>
      <c r="D1712" t="s">
        <v>28</v>
      </c>
      <c r="E1712">
        <v>147301</v>
      </c>
      <c r="F1712" t="s">
        <v>1621</v>
      </c>
      <c r="G1712" s="1">
        <v>45908</v>
      </c>
      <c r="H1712" s="1">
        <v>45908</v>
      </c>
      <c r="I1712" s="1">
        <v>45908</v>
      </c>
      <c r="J1712" t="str">
        <f>IF(_xlfn.XLOOKUP(B1712, ABZ!A:A, ABZ!B:B, "", 0) = 0, "", _xlfn.XLOOKUP(B1712, ABZ!A:A, ABZ!B:B, "", 0))</f>
        <v>User Interface &amp; Clients</v>
      </c>
      <c r="K1712" t="s">
        <v>922</v>
      </c>
    </row>
    <row r="1713" spans="1:11" x14ac:dyDescent="0.25">
      <c r="A1713" t="s">
        <v>1620</v>
      </c>
      <c r="B1713" t="s">
        <v>275</v>
      </c>
      <c r="C1713" t="s">
        <v>10</v>
      </c>
      <c r="D1713" t="s">
        <v>7</v>
      </c>
      <c r="E1713">
        <v>147301</v>
      </c>
      <c r="F1713" t="s">
        <v>1622</v>
      </c>
      <c r="G1713" s="1">
        <v>45908</v>
      </c>
      <c r="H1713" s="1">
        <v>45909</v>
      </c>
      <c r="I1713" s="1">
        <v>45909</v>
      </c>
      <c r="J1713" t="str">
        <f>IF(_xlfn.XLOOKUP(B1713, ABZ!A:A, ABZ!B:B, "", 0) = 0, "", _xlfn.XLOOKUP(B1713, ABZ!A:A, ABZ!B:B, "", 0))</f>
        <v>User Interface &amp; Clients</v>
      </c>
      <c r="K1713" t="s">
        <v>922</v>
      </c>
    </row>
    <row r="1714" spans="1:11" x14ac:dyDescent="0.25">
      <c r="A1714" t="s">
        <v>1620</v>
      </c>
      <c r="B1714" t="s">
        <v>275</v>
      </c>
      <c r="C1714" t="s">
        <v>17</v>
      </c>
      <c r="D1714" t="s">
        <v>16</v>
      </c>
      <c r="E1714">
        <v>147301</v>
      </c>
      <c r="F1714" t="s">
        <v>1623</v>
      </c>
      <c r="G1714" s="1">
        <v>45908</v>
      </c>
      <c r="H1714" s="1">
        <v>45909</v>
      </c>
      <c r="I1714" s="1">
        <v>45909</v>
      </c>
      <c r="J1714" t="str">
        <f>IF(_xlfn.XLOOKUP(B1714, ABZ!A:A, ABZ!B:B, "", 0) = 0, "", _xlfn.XLOOKUP(B1714, ABZ!A:A, ABZ!B:B, "", 0))</f>
        <v>User Interface &amp; Clients</v>
      </c>
      <c r="K1714" t="s">
        <v>922</v>
      </c>
    </row>
    <row r="1715" spans="1:11" x14ac:dyDescent="0.25">
      <c r="A1715" t="s">
        <v>1620</v>
      </c>
      <c r="B1715" t="s">
        <v>275</v>
      </c>
      <c r="C1715" t="s">
        <v>12</v>
      </c>
      <c r="D1715" t="s">
        <v>15</v>
      </c>
      <c r="E1715">
        <v>147301</v>
      </c>
      <c r="F1715" t="s">
        <v>1624</v>
      </c>
      <c r="G1715" s="1">
        <v>45908</v>
      </c>
      <c r="H1715" s="1">
        <v>45909</v>
      </c>
      <c r="I1715" s="1">
        <v>45909</v>
      </c>
      <c r="J1715" t="str">
        <f>IF(_xlfn.XLOOKUP(B1715, ABZ!A:A, ABZ!B:B, "", 0) = 0, "", _xlfn.XLOOKUP(B1715, ABZ!A:A, ABZ!B:B, "", 0))</f>
        <v>User Interface &amp; Clients</v>
      </c>
      <c r="K1715" t="s">
        <v>922</v>
      </c>
    </row>
    <row r="1716" spans="1:11" x14ac:dyDescent="0.25">
      <c r="A1716" t="s">
        <v>1620</v>
      </c>
      <c r="B1716" t="s">
        <v>275</v>
      </c>
      <c r="C1716" t="s">
        <v>11</v>
      </c>
      <c r="D1716" t="s">
        <v>6</v>
      </c>
      <c r="E1716">
        <v>147301</v>
      </c>
      <c r="F1716" t="s">
        <v>1625</v>
      </c>
      <c r="G1716" s="1">
        <v>45908</v>
      </c>
      <c r="H1716" s="1">
        <v>45909</v>
      </c>
      <c r="I1716" s="1">
        <v>45909</v>
      </c>
      <c r="J1716" t="str">
        <f>IF(_xlfn.XLOOKUP(B1716, ABZ!A:A, ABZ!B:B, "", 0) = 0, "", _xlfn.XLOOKUP(B1716, ABZ!A:A, ABZ!B:B, "", 0))</f>
        <v>User Interface &amp; Clients</v>
      </c>
      <c r="K1716" t="s">
        <v>922</v>
      </c>
    </row>
    <row r="1717" spans="1:11" x14ac:dyDescent="0.25">
      <c r="A1717" t="s">
        <v>1620</v>
      </c>
      <c r="B1717" t="s">
        <v>275</v>
      </c>
      <c r="C1717" s="2" t="s">
        <v>18</v>
      </c>
      <c r="D1717" t="s">
        <v>19</v>
      </c>
      <c r="E1717">
        <v>147301</v>
      </c>
      <c r="F1717" t="s">
        <v>1626</v>
      </c>
      <c r="G1717" s="1">
        <v>45908</v>
      </c>
      <c r="H1717" s="1">
        <v>45909</v>
      </c>
      <c r="I1717" s="1">
        <v>45909</v>
      </c>
      <c r="J1717" t="str">
        <f>IF(_xlfn.XLOOKUP(B1717, ABZ!A:A, ABZ!B:B, "", 0) = 0, "", _xlfn.XLOOKUP(B1717, ABZ!A:A, ABZ!B:B, "", 0))</f>
        <v>User Interface &amp; Clients</v>
      </c>
      <c r="K1717" t="s">
        <v>922</v>
      </c>
    </row>
    <row r="1718" spans="1:11" x14ac:dyDescent="0.25">
      <c r="A1718" t="s">
        <v>1620</v>
      </c>
      <c r="B1718" t="s">
        <v>275</v>
      </c>
      <c r="C1718" t="s">
        <v>24</v>
      </c>
      <c r="D1718" t="s">
        <v>28</v>
      </c>
      <c r="E1718">
        <v>147301</v>
      </c>
      <c r="F1718" t="s">
        <v>1627</v>
      </c>
      <c r="G1718" s="1">
        <v>45908</v>
      </c>
      <c r="H1718" s="1">
        <v>45909</v>
      </c>
      <c r="I1718" s="1">
        <v>45909</v>
      </c>
      <c r="J1718" t="str">
        <f>IF(_xlfn.XLOOKUP(B1718, ABZ!A:A, ABZ!B:B, "", 0) = 0, "", _xlfn.XLOOKUP(B1718, ABZ!A:A, ABZ!B:B, "", 0))</f>
        <v>User Interface &amp; Clients</v>
      </c>
      <c r="K1718" t="s">
        <v>922</v>
      </c>
    </row>
    <row r="1719" spans="1:11" x14ac:dyDescent="0.25">
      <c r="A1719" t="s">
        <v>1620</v>
      </c>
      <c r="B1719" t="s">
        <v>275</v>
      </c>
      <c r="C1719" t="s">
        <v>513</v>
      </c>
      <c r="D1719" t="s">
        <v>20</v>
      </c>
      <c r="E1719">
        <v>147301</v>
      </c>
      <c r="F1719" t="s">
        <v>1628</v>
      </c>
      <c r="G1719" s="1">
        <v>45908</v>
      </c>
      <c r="H1719" s="1">
        <v>45910</v>
      </c>
      <c r="I1719" s="1">
        <v>45911</v>
      </c>
      <c r="J1719" t="str">
        <f>IF(_xlfn.XLOOKUP(B1719, ABZ!A:A, ABZ!B:B, "", 0) = 0, "", _xlfn.XLOOKUP(B1719, ABZ!A:A, ABZ!B:B, "", 0))</f>
        <v>User Interface &amp; Clients</v>
      </c>
      <c r="K1719" t="s">
        <v>922</v>
      </c>
    </row>
    <row r="1720" spans="1:11" x14ac:dyDescent="0.25">
      <c r="A1720" t="s">
        <v>1616</v>
      </c>
      <c r="B1720" t="s">
        <v>158</v>
      </c>
      <c r="C1720" t="s">
        <v>11</v>
      </c>
      <c r="D1720" t="s">
        <v>21</v>
      </c>
      <c r="E1720" t="s">
        <v>44</v>
      </c>
      <c r="F1720" t="s">
        <v>1617</v>
      </c>
      <c r="G1720" s="1">
        <v>45909</v>
      </c>
      <c r="H1720" s="1">
        <v>45916</v>
      </c>
      <c r="I1720" s="1">
        <v>45916</v>
      </c>
      <c r="J1720" t="str">
        <f>IF(_xlfn.XLOOKUP(B1720, ABZ!A:A, ABZ!B:B, "", 0) = 0, "", _xlfn.XLOOKUP(B1720, ABZ!A:A, ABZ!B:B, "", 0))</f>
        <v>Channel Sales</v>
      </c>
      <c r="K1720" t="s">
        <v>922</v>
      </c>
    </row>
    <row r="1721" spans="1:11" x14ac:dyDescent="0.25">
      <c r="A1721" t="s">
        <v>1618</v>
      </c>
      <c r="B1721" t="s">
        <v>158</v>
      </c>
      <c r="C1721" t="s">
        <v>17</v>
      </c>
      <c r="D1721" t="s">
        <v>16</v>
      </c>
      <c r="E1721" t="s">
        <v>44</v>
      </c>
      <c r="F1721" t="s">
        <v>1619</v>
      </c>
      <c r="G1721" s="1">
        <v>45909</v>
      </c>
      <c r="H1721" s="1">
        <v>45916</v>
      </c>
      <c r="I1721" s="1">
        <v>45916</v>
      </c>
      <c r="J1721" t="str">
        <f>IF(_xlfn.XLOOKUP(B1721, ABZ!A:A, ABZ!B:B, "", 0) = 0, "", _xlfn.XLOOKUP(B1721, ABZ!A:A, ABZ!B:B, "", 0))</f>
        <v>Channel Sales</v>
      </c>
      <c r="K1721" t="s">
        <v>922</v>
      </c>
    </row>
    <row r="1722" spans="1:11" x14ac:dyDescent="0.25">
      <c r="A1722" t="s">
        <v>1629</v>
      </c>
      <c r="B1722" t="s">
        <v>57</v>
      </c>
      <c r="C1722" t="s">
        <v>9</v>
      </c>
      <c r="D1722" t="s">
        <v>28</v>
      </c>
      <c r="E1722" t="s">
        <v>44</v>
      </c>
      <c r="G1722" s="1">
        <v>45909</v>
      </c>
      <c r="H1722" s="1">
        <v>45909</v>
      </c>
      <c r="I1722" s="1">
        <v>45909</v>
      </c>
      <c r="J1722" t="str">
        <f>IF(_xlfn.XLOOKUP(B1722, ABZ!A:A, ABZ!B:B, "", 0) = 0, "", _xlfn.XLOOKUP(B1722, ABZ!A:A, ABZ!B:B, "", 0))</f>
        <v>Channel Sales</v>
      </c>
      <c r="K1722" t="s">
        <v>922</v>
      </c>
    </row>
    <row r="1723" spans="1:11" x14ac:dyDescent="0.25">
      <c r="A1723" t="s">
        <v>1630</v>
      </c>
      <c r="B1723" t="s">
        <v>106</v>
      </c>
      <c r="C1723" t="s">
        <v>9</v>
      </c>
      <c r="D1723" t="s">
        <v>28</v>
      </c>
      <c r="E1723" t="s">
        <v>44</v>
      </c>
      <c r="G1723" s="1">
        <v>45909</v>
      </c>
      <c r="H1723" s="1">
        <v>45909</v>
      </c>
      <c r="I1723" s="1">
        <v>45909</v>
      </c>
      <c r="J1723" t="str">
        <f>IF(_xlfn.XLOOKUP(B1723, ABZ!A:A, ABZ!B:B, "", 0) = 0, "", _xlfn.XLOOKUP(B1723, ABZ!A:A, ABZ!B:B, "", 0))</f>
        <v>Sales Marketing</v>
      </c>
      <c r="K1723" t="s">
        <v>922</v>
      </c>
    </row>
    <row r="1724" spans="1:11" x14ac:dyDescent="0.25">
      <c r="A1724" t="s">
        <v>1631</v>
      </c>
      <c r="B1724" t="s">
        <v>99</v>
      </c>
      <c r="C1724" t="s">
        <v>9</v>
      </c>
      <c r="D1724" t="s">
        <v>28</v>
      </c>
      <c r="E1724" t="s">
        <v>44</v>
      </c>
      <c r="F1724" t="s">
        <v>1571</v>
      </c>
      <c r="G1724" s="1">
        <v>45909</v>
      </c>
      <c r="H1724" s="1">
        <v>45909</v>
      </c>
      <c r="I1724" s="1">
        <v>45909</v>
      </c>
      <c r="J1724" t="str">
        <f>IF(_xlfn.XLOOKUP(B1724, ABZ!A:A, ABZ!B:B, "", 0) = 0, "", _xlfn.XLOOKUP(B1724, ABZ!A:A, ABZ!B:B, "", 0))</f>
        <v>Product Management</v>
      </c>
      <c r="K1724" t="s">
        <v>922</v>
      </c>
    </row>
    <row r="1725" spans="1:11" x14ac:dyDescent="0.25">
      <c r="A1725" t="s">
        <v>1632</v>
      </c>
      <c r="B1725" t="s">
        <v>99</v>
      </c>
      <c r="C1725" t="s">
        <v>10</v>
      </c>
      <c r="D1725" t="s">
        <v>7</v>
      </c>
      <c r="E1725" t="s">
        <v>44</v>
      </c>
      <c r="F1725" t="s">
        <v>1571</v>
      </c>
      <c r="G1725" s="1">
        <v>45909</v>
      </c>
      <c r="H1725" s="1">
        <v>45910</v>
      </c>
      <c r="I1725" s="1">
        <v>45910</v>
      </c>
      <c r="J1725" t="str">
        <f>IF(_xlfn.XLOOKUP(B1725, ABZ!A:A, ABZ!B:B, "", 0) = 0, "", _xlfn.XLOOKUP(B1725, ABZ!A:A, ABZ!B:B, "", 0))</f>
        <v>Product Management</v>
      </c>
      <c r="K1725" t="s">
        <v>922</v>
      </c>
    </row>
    <row r="1726" spans="1:11" x14ac:dyDescent="0.25">
      <c r="A1726" t="s">
        <v>1633</v>
      </c>
      <c r="B1726" t="s">
        <v>275</v>
      </c>
      <c r="C1726" t="s">
        <v>9</v>
      </c>
      <c r="D1726" t="s">
        <v>28</v>
      </c>
      <c r="E1726">
        <v>149106</v>
      </c>
      <c r="F1726" t="s">
        <v>1634</v>
      </c>
      <c r="G1726" s="1">
        <v>45910</v>
      </c>
      <c r="H1726" s="1">
        <v>45910</v>
      </c>
      <c r="I1726" s="1">
        <v>45910</v>
      </c>
      <c r="J1726" t="str">
        <f>IF(_xlfn.XLOOKUP(B1726, ABZ!A:A, ABZ!B:B, "", 0) = 0, "", _xlfn.XLOOKUP(B1726, ABZ!A:A, ABZ!B:B, "", 0))</f>
        <v>User Interface &amp; Clients</v>
      </c>
      <c r="K1726" t="s">
        <v>120</v>
      </c>
    </row>
    <row r="1727" spans="1:11" x14ac:dyDescent="0.25">
      <c r="A1727" t="s">
        <v>1633</v>
      </c>
      <c r="B1727" t="s">
        <v>275</v>
      </c>
      <c r="C1727" t="s">
        <v>10</v>
      </c>
      <c r="D1727" t="s">
        <v>7</v>
      </c>
      <c r="E1727">
        <v>149106</v>
      </c>
      <c r="F1727" t="s">
        <v>1634</v>
      </c>
      <c r="G1727" s="1">
        <v>45910</v>
      </c>
      <c r="H1727" s="1">
        <v>45910</v>
      </c>
      <c r="I1727" s="1">
        <v>45910</v>
      </c>
      <c r="J1727" t="str">
        <f>IF(_xlfn.XLOOKUP(B1727, ABZ!A:A, ABZ!B:B, "", 0) = 0, "", _xlfn.XLOOKUP(B1727, ABZ!A:A, ABZ!B:B, "", 0))</f>
        <v>User Interface &amp; Clients</v>
      </c>
      <c r="K1727" t="s">
        <v>922</v>
      </c>
    </row>
    <row r="1728" spans="1:11" x14ac:dyDescent="0.25">
      <c r="A1728" t="s">
        <v>1633</v>
      </c>
      <c r="B1728" t="s">
        <v>275</v>
      </c>
      <c r="C1728" t="s">
        <v>17</v>
      </c>
      <c r="D1728" t="s">
        <v>16</v>
      </c>
      <c r="E1728">
        <v>149106</v>
      </c>
      <c r="F1728" t="s">
        <v>1634</v>
      </c>
      <c r="G1728" s="1">
        <v>45910</v>
      </c>
      <c r="H1728" s="1">
        <v>45910</v>
      </c>
      <c r="I1728" s="1">
        <v>45910</v>
      </c>
      <c r="J1728" t="str">
        <f>IF(_xlfn.XLOOKUP(B1728, ABZ!A:A, ABZ!B:B, "", 0) = 0, "", _xlfn.XLOOKUP(B1728, ABZ!A:A, ABZ!B:B, "", 0))</f>
        <v>User Interface &amp; Clients</v>
      </c>
      <c r="K1728" t="s">
        <v>922</v>
      </c>
    </row>
    <row r="1729" spans="1:11" x14ac:dyDescent="0.25">
      <c r="A1729" t="s">
        <v>1633</v>
      </c>
      <c r="B1729" t="s">
        <v>275</v>
      </c>
      <c r="C1729" t="s">
        <v>12</v>
      </c>
      <c r="D1729" t="s">
        <v>15</v>
      </c>
      <c r="E1729">
        <v>149106</v>
      </c>
      <c r="F1729" t="s">
        <v>1634</v>
      </c>
      <c r="G1729" s="1">
        <v>45910</v>
      </c>
      <c r="H1729" s="1">
        <v>45910</v>
      </c>
      <c r="I1729" s="1">
        <v>45910</v>
      </c>
      <c r="J1729" t="str">
        <f>IF(_xlfn.XLOOKUP(B1729, ABZ!A:A, ABZ!B:B, "", 0) = 0, "", _xlfn.XLOOKUP(B1729, ABZ!A:A, ABZ!B:B, "", 0))</f>
        <v>User Interface &amp; Clients</v>
      </c>
      <c r="K1729" t="s">
        <v>922</v>
      </c>
    </row>
    <row r="1730" spans="1:11" x14ac:dyDescent="0.25">
      <c r="A1730" t="s">
        <v>1633</v>
      </c>
      <c r="B1730" t="s">
        <v>275</v>
      </c>
      <c r="C1730" t="s">
        <v>11</v>
      </c>
      <c r="D1730" t="s">
        <v>6</v>
      </c>
      <c r="E1730">
        <v>149106</v>
      </c>
      <c r="F1730" t="s">
        <v>1634</v>
      </c>
      <c r="G1730" s="1">
        <v>45910</v>
      </c>
      <c r="H1730" s="1">
        <v>45910</v>
      </c>
      <c r="I1730" s="1">
        <v>45910</v>
      </c>
      <c r="J1730" t="str">
        <f>IF(_xlfn.XLOOKUP(B1730, ABZ!A:A, ABZ!B:B, "", 0) = 0, "", _xlfn.XLOOKUP(B1730, ABZ!A:A, ABZ!B:B, "", 0))</f>
        <v>User Interface &amp; Clients</v>
      </c>
      <c r="K1730" t="s">
        <v>922</v>
      </c>
    </row>
    <row r="1731" spans="1:11" x14ac:dyDescent="0.25">
      <c r="A1731" t="s">
        <v>1633</v>
      </c>
      <c r="B1731" t="s">
        <v>275</v>
      </c>
      <c r="C1731" s="2" t="s">
        <v>18</v>
      </c>
      <c r="D1731" t="s">
        <v>19</v>
      </c>
      <c r="E1731">
        <v>149106</v>
      </c>
      <c r="F1731" t="s">
        <v>1634</v>
      </c>
      <c r="G1731" s="1">
        <v>45910</v>
      </c>
      <c r="H1731" s="1">
        <v>45910</v>
      </c>
      <c r="I1731" s="1">
        <v>45910</v>
      </c>
      <c r="J1731" t="str">
        <f>IF(_xlfn.XLOOKUP(B1731, ABZ!A:A, ABZ!B:B, "", 0) = 0, "", _xlfn.XLOOKUP(B1731, ABZ!A:A, ABZ!B:B, "", 0))</f>
        <v>User Interface &amp; Clients</v>
      </c>
      <c r="K1731" t="s">
        <v>922</v>
      </c>
    </row>
    <row r="1732" spans="1:11" x14ac:dyDescent="0.25">
      <c r="A1732" t="s">
        <v>1633</v>
      </c>
      <c r="B1732" t="s">
        <v>275</v>
      </c>
      <c r="C1732" t="s">
        <v>24</v>
      </c>
      <c r="D1732" t="s">
        <v>20</v>
      </c>
      <c r="E1732">
        <v>149106</v>
      </c>
      <c r="F1732" t="s">
        <v>1634</v>
      </c>
      <c r="G1732" s="1">
        <v>45910</v>
      </c>
      <c r="H1732" s="1">
        <v>45910</v>
      </c>
      <c r="I1732" s="1">
        <v>45910</v>
      </c>
      <c r="J1732" t="str">
        <f>IF(_xlfn.XLOOKUP(B1732, ABZ!A:A, ABZ!B:B, "", 0) = 0, "", _xlfn.XLOOKUP(B1732, ABZ!A:A, ABZ!B:B, "", 0))</f>
        <v>User Interface &amp; Clients</v>
      </c>
      <c r="K1732" t="s">
        <v>922</v>
      </c>
    </row>
    <row r="1733" spans="1:11" x14ac:dyDescent="0.25">
      <c r="A1733" t="s">
        <v>1633</v>
      </c>
      <c r="B1733" t="s">
        <v>275</v>
      </c>
      <c r="C1733" t="s">
        <v>513</v>
      </c>
      <c r="D1733" t="s">
        <v>20</v>
      </c>
      <c r="E1733">
        <v>149106</v>
      </c>
      <c r="F1733" t="s">
        <v>1634</v>
      </c>
      <c r="G1733" s="1">
        <v>45910</v>
      </c>
      <c r="H1733" s="1">
        <v>45910</v>
      </c>
      <c r="I1733" s="1">
        <v>45910</v>
      </c>
      <c r="J1733" t="str">
        <f>IF(_xlfn.XLOOKUP(B1733, ABZ!A:A, ABZ!B:B, "", 0) = 0, "", _xlfn.XLOOKUP(B1733, ABZ!A:A, ABZ!B:B, "", 0))</f>
        <v>User Interface &amp; Clients</v>
      </c>
      <c r="K1733" t="s">
        <v>922</v>
      </c>
    </row>
    <row r="1734" spans="1:11" x14ac:dyDescent="0.25">
      <c r="A1734" t="s">
        <v>1635</v>
      </c>
      <c r="B1734" t="s">
        <v>245</v>
      </c>
      <c r="C1734" t="s">
        <v>10</v>
      </c>
      <c r="D1734" t="s">
        <v>14</v>
      </c>
      <c r="F1734" t="s">
        <v>1485</v>
      </c>
      <c r="G1734" s="1">
        <v>45895</v>
      </c>
      <c r="H1734" s="1">
        <v>45910</v>
      </c>
      <c r="I1734" s="1">
        <v>45912</v>
      </c>
      <c r="J1734" t="str">
        <f>IF(_xlfn.XLOOKUP(B1734, ABZ!A:A, ABZ!B:B, "", 0) = 0, "", _xlfn.XLOOKUP(B1734, ABZ!A:A, ABZ!B:B, "", 0))</f>
        <v>D2C Ecommerce</v>
      </c>
      <c r="K1734" t="s">
        <v>922</v>
      </c>
    </row>
    <row r="1735" spans="1:11" x14ac:dyDescent="0.25">
      <c r="A1735" t="s">
        <v>1638</v>
      </c>
      <c r="B1735" t="s">
        <v>1636</v>
      </c>
      <c r="C1735" t="s">
        <v>12</v>
      </c>
      <c r="D1735" t="s">
        <v>15</v>
      </c>
      <c r="F1735" t="s">
        <v>1637</v>
      </c>
      <c r="G1735" s="1">
        <v>45895</v>
      </c>
      <c r="H1735" s="1">
        <v>45917</v>
      </c>
      <c r="I1735" s="1">
        <v>45916</v>
      </c>
      <c r="J1735" t="str">
        <f>IF(_xlfn.XLOOKUP(B1735, ABZ!A:A, ABZ!B:B, "", 0) = 0, "", _xlfn.XLOOKUP(B1735, ABZ!A:A, ABZ!B:B, "", 0))</f>
        <v>D2C Ecommerce</v>
      </c>
    </row>
    <row r="1736" spans="1:11" x14ac:dyDescent="0.25">
      <c r="A1736" t="s">
        <v>1639</v>
      </c>
      <c r="B1736" t="s">
        <v>1636</v>
      </c>
      <c r="C1736" t="s">
        <v>11</v>
      </c>
      <c r="D1736" t="s">
        <v>6</v>
      </c>
      <c r="F1736" t="s">
        <v>1491</v>
      </c>
      <c r="G1736" s="1">
        <v>45895</v>
      </c>
      <c r="H1736" s="1">
        <v>45917</v>
      </c>
      <c r="I1736" s="1">
        <v>45916</v>
      </c>
      <c r="J1736" t="str">
        <f>IF(_xlfn.XLOOKUP(B1736, ABZ!A:A, ABZ!B:B, "", 0) = 0, "", _xlfn.XLOOKUP(B1736, ABZ!A:A, ABZ!B:B, "", 0))</f>
        <v>D2C Ecommerce</v>
      </c>
    </row>
    <row r="1737" spans="1:11" x14ac:dyDescent="0.25">
      <c r="A1737" t="s">
        <v>1640</v>
      </c>
      <c r="B1737" t="s">
        <v>1636</v>
      </c>
      <c r="C1737" s="2" t="s">
        <v>18</v>
      </c>
      <c r="D1737" t="s">
        <v>19</v>
      </c>
      <c r="F1737" t="s">
        <v>1489</v>
      </c>
      <c r="G1737" s="1">
        <v>45895</v>
      </c>
      <c r="H1737" s="1">
        <v>45917</v>
      </c>
      <c r="I1737" s="1">
        <v>45916</v>
      </c>
      <c r="J1737" t="str">
        <f>IF(_xlfn.XLOOKUP(B1737, ABZ!A:A, ABZ!B:B, "", 0) = 0, "", _xlfn.XLOOKUP(B1737, ABZ!A:A, ABZ!B:B, "", 0))</f>
        <v>D2C Ecommerce</v>
      </c>
    </row>
    <row r="1738" spans="1:11" x14ac:dyDescent="0.25">
      <c r="A1738" t="s">
        <v>1641</v>
      </c>
      <c r="B1738" t="s">
        <v>1636</v>
      </c>
      <c r="C1738" t="s">
        <v>17</v>
      </c>
      <c r="D1738" t="s">
        <v>16</v>
      </c>
      <c r="F1738" t="s">
        <v>1487</v>
      </c>
      <c r="G1738" s="1">
        <v>45895</v>
      </c>
      <c r="H1738" s="1">
        <v>45917</v>
      </c>
      <c r="I1738" s="1">
        <v>45916</v>
      </c>
      <c r="J1738" t="str">
        <f>IF(_xlfn.XLOOKUP(B1738, ABZ!A:A, ABZ!B:B, "", 0) = 0, "", _xlfn.XLOOKUP(B1738, ABZ!A:A, ABZ!B:B, "", 0))</f>
        <v>D2C Ecommerce</v>
      </c>
    </row>
    <row r="1739" spans="1:11" x14ac:dyDescent="0.25">
      <c r="A1739" t="s">
        <v>1642</v>
      </c>
      <c r="B1739" t="s">
        <v>1182</v>
      </c>
      <c r="C1739" t="s">
        <v>10</v>
      </c>
      <c r="D1739" t="s">
        <v>14</v>
      </c>
      <c r="F1739" t="s">
        <v>1644</v>
      </c>
      <c r="G1739" s="1">
        <v>45910</v>
      </c>
      <c r="H1739" s="1">
        <v>45912</v>
      </c>
      <c r="J1739" t="str">
        <f>IF(_xlfn.XLOOKUP(B1739, ABZ!A:A, ABZ!B:B, "", 0) = 0, "", _xlfn.XLOOKUP(B1739, ABZ!A:A, ABZ!B:B, "", 0))</f>
        <v>Sales Marketing</v>
      </c>
      <c r="K1739" t="s">
        <v>1137</v>
      </c>
    </row>
    <row r="1740" spans="1:11" x14ac:dyDescent="0.25">
      <c r="A1740" t="s">
        <v>1699</v>
      </c>
      <c r="B1740" t="s">
        <v>1643</v>
      </c>
      <c r="C1740" t="s">
        <v>12</v>
      </c>
      <c r="D1740" t="s">
        <v>13</v>
      </c>
      <c r="F1740" t="s">
        <v>1698</v>
      </c>
      <c r="G1740" s="1">
        <v>45910</v>
      </c>
      <c r="H1740" s="1">
        <v>45924</v>
      </c>
      <c r="I1740" s="1">
        <v>45924</v>
      </c>
      <c r="J1740" t="str">
        <f>IF(_xlfn.XLOOKUP(B1740, ABZ!A:A, ABZ!B:B, "", 0) = 0, "", _xlfn.XLOOKUP(B1740, ABZ!A:A, ABZ!B:B, "", 0))</f>
        <v>Sales Marketing</v>
      </c>
      <c r="K1740" t="s">
        <v>922</v>
      </c>
    </row>
    <row r="1741" spans="1:11" x14ac:dyDescent="0.25">
      <c r="A1741" t="s">
        <v>1645</v>
      </c>
      <c r="B1741" t="s">
        <v>1646</v>
      </c>
      <c r="C1741" t="s">
        <v>11</v>
      </c>
      <c r="D1741" t="s">
        <v>21</v>
      </c>
      <c r="F1741" t="s">
        <v>1617</v>
      </c>
      <c r="G1741" s="1">
        <v>45911</v>
      </c>
      <c r="H1741" s="1">
        <v>45918</v>
      </c>
      <c r="I1741" s="1">
        <v>45918</v>
      </c>
      <c r="J1741" t="str">
        <f>IF(_xlfn.XLOOKUP(B1741, ABZ!A:A, ABZ!B:B, "", 0) = 0, "", _xlfn.XLOOKUP(B1741, ABZ!A:A, ABZ!B:B, "", 0))</f>
        <v>Controlling</v>
      </c>
      <c r="K1741" t="s">
        <v>922</v>
      </c>
    </row>
    <row r="1742" spans="1:11" x14ac:dyDescent="0.25">
      <c r="A1742" t="s">
        <v>1647</v>
      </c>
      <c r="B1742" t="s">
        <v>126</v>
      </c>
      <c r="C1742" s="2" t="s">
        <v>18</v>
      </c>
      <c r="D1742" t="s">
        <v>26</v>
      </c>
      <c r="E1742" t="s">
        <v>44</v>
      </c>
      <c r="F1742" t="s">
        <v>1569</v>
      </c>
      <c r="G1742" s="1">
        <v>45911</v>
      </c>
      <c r="H1742" s="1">
        <v>45919</v>
      </c>
      <c r="I1742" s="1">
        <v>45919</v>
      </c>
      <c r="J1742" t="str">
        <f>IF(_xlfn.XLOOKUP(B1742, ABZ!A:A, ABZ!B:B, "", 0) = 0, "", _xlfn.XLOOKUP(B1742, ABZ!A:A, ABZ!B:B, "", 0))</f>
        <v>Channel Sales</v>
      </c>
    </row>
    <row r="1743" spans="1:11" x14ac:dyDescent="0.25">
      <c r="A1743" t="s">
        <v>1649</v>
      </c>
      <c r="B1743" t="s">
        <v>1542</v>
      </c>
      <c r="C1743" t="s">
        <v>10</v>
      </c>
      <c r="D1743" t="s">
        <v>14</v>
      </c>
      <c r="F1743" t="s">
        <v>1578</v>
      </c>
      <c r="G1743" s="1">
        <v>45911</v>
      </c>
      <c r="H1743" s="1">
        <v>45912</v>
      </c>
      <c r="I1743" s="1">
        <v>45912</v>
      </c>
      <c r="J1743" t="str">
        <f>IF(_xlfn.XLOOKUP(B1743, ABZ!A:A, ABZ!B:B, "", 0) = 0, "", _xlfn.XLOOKUP(B1743, ABZ!A:A, ABZ!B:B, "", 0))</f>
        <v>User Interface &amp; Clients</v>
      </c>
      <c r="K1743" t="s">
        <v>922</v>
      </c>
    </row>
    <row r="1744" spans="1:11" x14ac:dyDescent="0.25">
      <c r="A1744" t="s">
        <v>1649</v>
      </c>
      <c r="B1744" t="s">
        <v>1542</v>
      </c>
      <c r="C1744" t="s">
        <v>17</v>
      </c>
      <c r="D1744" t="s">
        <v>16</v>
      </c>
      <c r="F1744" t="s">
        <v>1578</v>
      </c>
      <c r="G1744" s="1">
        <v>45911</v>
      </c>
      <c r="H1744" s="1">
        <v>45912</v>
      </c>
      <c r="I1744" s="1">
        <v>45912</v>
      </c>
      <c r="J1744" t="str">
        <f>IF(_xlfn.XLOOKUP(B1744, ABZ!A:A, ABZ!B:B, "", 0) = 0, "", _xlfn.XLOOKUP(B1744, ABZ!A:A, ABZ!B:B, "", 0))</f>
        <v>User Interface &amp; Clients</v>
      </c>
      <c r="K1744" t="s">
        <v>922</v>
      </c>
    </row>
    <row r="1745" spans="1:11" x14ac:dyDescent="0.25">
      <c r="A1745" t="s">
        <v>1649</v>
      </c>
      <c r="B1745" t="s">
        <v>1542</v>
      </c>
      <c r="C1745" t="s">
        <v>12</v>
      </c>
      <c r="D1745" t="s">
        <v>15</v>
      </c>
      <c r="F1745" t="s">
        <v>1578</v>
      </c>
      <c r="G1745" s="1">
        <v>45911</v>
      </c>
      <c r="H1745" s="1">
        <v>45912</v>
      </c>
      <c r="I1745" s="1">
        <v>45912</v>
      </c>
      <c r="J1745" t="str">
        <f>IF(_xlfn.XLOOKUP(B1745, ABZ!A:A, ABZ!B:B, "", 0) = 0, "", _xlfn.XLOOKUP(B1745, ABZ!A:A, ABZ!B:B, "", 0))</f>
        <v>User Interface &amp; Clients</v>
      </c>
      <c r="K1745" t="s">
        <v>922</v>
      </c>
    </row>
    <row r="1746" spans="1:11" x14ac:dyDescent="0.25">
      <c r="A1746" t="s">
        <v>1649</v>
      </c>
      <c r="B1746" t="s">
        <v>1542</v>
      </c>
      <c r="C1746" t="s">
        <v>11</v>
      </c>
      <c r="D1746" t="s">
        <v>6</v>
      </c>
      <c r="F1746" t="s">
        <v>1578</v>
      </c>
      <c r="G1746" s="1">
        <v>45911</v>
      </c>
      <c r="H1746" s="1">
        <v>45912</v>
      </c>
      <c r="I1746" s="1">
        <v>45912</v>
      </c>
      <c r="J1746" t="str">
        <f>IF(_xlfn.XLOOKUP(B1746, ABZ!A:A, ABZ!B:B, "", 0) = 0, "", _xlfn.XLOOKUP(B1746, ABZ!A:A, ABZ!B:B, "", 0))</f>
        <v>User Interface &amp; Clients</v>
      </c>
      <c r="K1746" t="s">
        <v>922</v>
      </c>
    </row>
    <row r="1747" spans="1:11" x14ac:dyDescent="0.25">
      <c r="A1747" t="s">
        <v>1649</v>
      </c>
      <c r="B1747" t="s">
        <v>1542</v>
      </c>
      <c r="C1747" s="2" t="s">
        <v>18</v>
      </c>
      <c r="D1747" t="s">
        <v>19</v>
      </c>
      <c r="F1747" t="s">
        <v>1578</v>
      </c>
      <c r="G1747" s="1">
        <v>45911</v>
      </c>
      <c r="H1747" s="1">
        <v>45912</v>
      </c>
      <c r="I1747" s="1">
        <v>45912</v>
      </c>
      <c r="J1747" t="str">
        <f>IF(_xlfn.XLOOKUP(B1747, ABZ!A:A, ABZ!B:B, "", 0) = 0, "", _xlfn.XLOOKUP(B1747, ABZ!A:A, ABZ!B:B, "", 0))</f>
        <v>User Interface &amp; Clients</v>
      </c>
      <c r="K1747" t="s">
        <v>922</v>
      </c>
    </row>
    <row r="1748" spans="1:11" x14ac:dyDescent="0.25">
      <c r="A1748" t="s">
        <v>1649</v>
      </c>
      <c r="B1748" t="s">
        <v>1542</v>
      </c>
      <c r="C1748" t="s">
        <v>24</v>
      </c>
      <c r="D1748" t="s">
        <v>20</v>
      </c>
      <c r="F1748" t="s">
        <v>1578</v>
      </c>
      <c r="G1748" s="1">
        <v>45911</v>
      </c>
      <c r="H1748" s="1">
        <v>45912</v>
      </c>
      <c r="I1748" s="1">
        <v>45912</v>
      </c>
      <c r="J1748" t="str">
        <f>IF(_xlfn.XLOOKUP(B1748, ABZ!A:A, ABZ!B:B, "", 0) = 0, "", _xlfn.XLOOKUP(B1748, ABZ!A:A, ABZ!B:B, "", 0))</f>
        <v>User Interface &amp; Clients</v>
      </c>
      <c r="K1748" t="s">
        <v>922</v>
      </c>
    </row>
    <row r="1749" spans="1:11" x14ac:dyDescent="0.25">
      <c r="A1749" t="s">
        <v>1649</v>
      </c>
      <c r="B1749" t="s">
        <v>1542</v>
      </c>
      <c r="C1749" t="s">
        <v>513</v>
      </c>
      <c r="D1749" t="s">
        <v>20</v>
      </c>
      <c r="F1749" t="s">
        <v>1578</v>
      </c>
      <c r="G1749" s="1">
        <v>45911</v>
      </c>
      <c r="H1749" s="1">
        <v>45912</v>
      </c>
      <c r="I1749" s="1">
        <v>45912</v>
      </c>
      <c r="J1749" t="str">
        <f>IF(_xlfn.XLOOKUP(B1749, ABZ!A:A, ABZ!B:B, "", 0) = 0, "", _xlfn.XLOOKUP(B1749, ABZ!A:A, ABZ!B:B, "", 0))</f>
        <v>User Interface &amp; Clients</v>
      </c>
      <c r="K1749" t="s">
        <v>922</v>
      </c>
    </row>
    <row r="1750" spans="1:11" x14ac:dyDescent="0.25">
      <c r="A1750" t="s">
        <v>1651</v>
      </c>
      <c r="B1750" t="s">
        <v>46</v>
      </c>
      <c r="C1750" t="s">
        <v>9</v>
      </c>
      <c r="D1750" t="s">
        <v>28</v>
      </c>
      <c r="E1750">
        <v>147313</v>
      </c>
      <c r="F1750" t="s">
        <v>1650</v>
      </c>
      <c r="G1750" s="1">
        <v>45911</v>
      </c>
      <c r="H1750" s="1">
        <v>45911</v>
      </c>
      <c r="I1750" s="1">
        <v>45911</v>
      </c>
      <c r="J1750" t="str">
        <f>IF(_xlfn.XLOOKUP(B1750, ABZ!A:A, ABZ!B:B, "", 0) = 0, "", _xlfn.XLOOKUP(B1750, ABZ!A:A, ABZ!B:B, "", 0))</f>
        <v>User Interface &amp; Clients</v>
      </c>
      <c r="K1750" t="s">
        <v>922</v>
      </c>
    </row>
    <row r="1751" spans="1:11" x14ac:dyDescent="0.25">
      <c r="A1751" t="s">
        <v>1652</v>
      </c>
      <c r="B1751" t="s">
        <v>245</v>
      </c>
      <c r="C1751" t="s">
        <v>10</v>
      </c>
      <c r="D1751" t="s">
        <v>28</v>
      </c>
      <c r="E1751" t="s">
        <v>44</v>
      </c>
      <c r="F1751" t="s">
        <v>1592</v>
      </c>
      <c r="G1751" s="1">
        <v>45911</v>
      </c>
      <c r="H1751" s="1">
        <v>45912</v>
      </c>
      <c r="I1751" s="1">
        <v>45912</v>
      </c>
      <c r="J1751" t="str">
        <f>IF(_xlfn.XLOOKUP(B1751, ABZ!A:A, ABZ!B:B, "", 0) = 0, "", _xlfn.XLOOKUP(B1751, ABZ!A:A, ABZ!B:B, "", 0))</f>
        <v>D2C Ecommerce</v>
      </c>
      <c r="K1751" t="s">
        <v>922</v>
      </c>
    </row>
    <row r="1752" spans="1:11" x14ac:dyDescent="0.25">
      <c r="A1752" t="s">
        <v>1652</v>
      </c>
      <c r="B1752" t="s">
        <v>245</v>
      </c>
      <c r="C1752" t="s">
        <v>17</v>
      </c>
      <c r="D1752" t="s">
        <v>16</v>
      </c>
      <c r="E1752" t="s">
        <v>44</v>
      </c>
      <c r="F1752" t="s">
        <v>1592</v>
      </c>
      <c r="G1752" s="1">
        <v>45911</v>
      </c>
      <c r="H1752" s="1">
        <v>45912</v>
      </c>
      <c r="I1752" s="1">
        <v>45912</v>
      </c>
      <c r="J1752" t="str">
        <f>IF(_xlfn.XLOOKUP(B1752, ABZ!A:A, ABZ!B:B, "", 0) = 0, "", _xlfn.XLOOKUP(B1752, ABZ!A:A, ABZ!B:B, "", 0))</f>
        <v>D2C Ecommerce</v>
      </c>
      <c r="K1752" t="s">
        <v>922</v>
      </c>
    </row>
    <row r="1753" spans="1:11" x14ac:dyDescent="0.25">
      <c r="A1753" t="s">
        <v>1652</v>
      </c>
      <c r="B1753" t="s">
        <v>245</v>
      </c>
      <c r="C1753" t="s">
        <v>12</v>
      </c>
      <c r="D1753" t="s">
        <v>15</v>
      </c>
      <c r="E1753" t="s">
        <v>44</v>
      </c>
      <c r="F1753" t="s">
        <v>1592</v>
      </c>
      <c r="G1753" s="1">
        <v>45911</v>
      </c>
      <c r="H1753" s="1">
        <v>45912</v>
      </c>
      <c r="I1753" s="1">
        <v>45912</v>
      </c>
      <c r="J1753" t="str">
        <f>IF(_xlfn.XLOOKUP(B1753, ABZ!A:A, ABZ!B:B, "", 0) = 0, "", _xlfn.XLOOKUP(B1753, ABZ!A:A, ABZ!B:B, "", 0))</f>
        <v>D2C Ecommerce</v>
      </c>
      <c r="K1753" t="s">
        <v>922</v>
      </c>
    </row>
    <row r="1754" spans="1:11" x14ac:dyDescent="0.25">
      <c r="A1754" t="s">
        <v>1652</v>
      </c>
      <c r="B1754" t="s">
        <v>245</v>
      </c>
      <c r="C1754" t="s">
        <v>11</v>
      </c>
      <c r="D1754" t="s">
        <v>6</v>
      </c>
      <c r="E1754" t="s">
        <v>44</v>
      </c>
      <c r="F1754" t="s">
        <v>1592</v>
      </c>
      <c r="G1754" s="1">
        <v>45911</v>
      </c>
      <c r="H1754" s="1">
        <v>45912</v>
      </c>
      <c r="I1754" s="1">
        <v>45912</v>
      </c>
      <c r="J1754" t="str">
        <f>IF(_xlfn.XLOOKUP(B1754, ABZ!A:A, ABZ!B:B, "", 0) = 0, "", _xlfn.XLOOKUP(B1754, ABZ!A:A, ABZ!B:B, "", 0))</f>
        <v>D2C Ecommerce</v>
      </c>
      <c r="K1754" t="s">
        <v>922</v>
      </c>
    </row>
    <row r="1755" spans="1:11" x14ac:dyDescent="0.25">
      <c r="A1755" t="s">
        <v>1652</v>
      </c>
      <c r="B1755" t="s">
        <v>245</v>
      </c>
      <c r="C1755" s="2" t="s">
        <v>18</v>
      </c>
      <c r="D1755" t="s">
        <v>19</v>
      </c>
      <c r="E1755" t="s">
        <v>44</v>
      </c>
      <c r="F1755" t="s">
        <v>1592</v>
      </c>
      <c r="G1755" s="1">
        <v>45911</v>
      </c>
      <c r="H1755" s="1">
        <v>45912</v>
      </c>
      <c r="I1755" s="1">
        <v>45912</v>
      </c>
      <c r="J1755" t="str">
        <f>IF(_xlfn.XLOOKUP(B1755, ABZ!A:A, ABZ!B:B, "", 0) = 0, "", _xlfn.XLOOKUP(B1755, ABZ!A:A, ABZ!B:B, "", 0))</f>
        <v>D2C Ecommerce</v>
      </c>
      <c r="K1755" t="s">
        <v>922</v>
      </c>
    </row>
    <row r="1756" spans="1:11" x14ac:dyDescent="0.25">
      <c r="A1756" t="s">
        <v>1653</v>
      </c>
      <c r="B1756" t="s">
        <v>245</v>
      </c>
      <c r="C1756" t="s">
        <v>12</v>
      </c>
      <c r="D1756" t="s">
        <v>13</v>
      </c>
      <c r="E1756" t="s">
        <v>44</v>
      </c>
      <c r="F1756" t="s">
        <v>1657</v>
      </c>
      <c r="G1756" s="1">
        <v>45911</v>
      </c>
      <c r="H1756" s="1">
        <v>45917</v>
      </c>
      <c r="I1756" s="1">
        <v>45916</v>
      </c>
      <c r="J1756" t="str">
        <f>IF(_xlfn.XLOOKUP(B1756, ABZ!A:A, ABZ!B:B, "", 0) = 0, "", _xlfn.XLOOKUP(B1756, ABZ!A:A, ABZ!B:B, "", 0))</f>
        <v>D2C Ecommerce</v>
      </c>
      <c r="K1756" t="s">
        <v>1137</v>
      </c>
    </row>
    <row r="1757" spans="1:11" x14ac:dyDescent="0.25">
      <c r="A1757" t="s">
        <v>1654</v>
      </c>
      <c r="B1757" t="s">
        <v>245</v>
      </c>
      <c r="C1757" t="s">
        <v>12</v>
      </c>
      <c r="D1757" t="s">
        <v>13</v>
      </c>
      <c r="E1757" t="s">
        <v>44</v>
      </c>
      <c r="F1757" t="s">
        <v>1657</v>
      </c>
      <c r="G1757" s="1">
        <v>45911</v>
      </c>
      <c r="H1757" s="1">
        <v>45917</v>
      </c>
      <c r="I1757" s="1">
        <v>45916</v>
      </c>
      <c r="J1757" t="str">
        <f>IF(_xlfn.XLOOKUP(B1757, ABZ!A:A, ABZ!B:B, "", 0) = 0, "", _xlfn.XLOOKUP(B1757, ABZ!A:A, ABZ!B:B, "", 0))</f>
        <v>D2C Ecommerce</v>
      </c>
      <c r="K1757" t="s">
        <v>1137</v>
      </c>
    </row>
    <row r="1758" spans="1:11" x14ac:dyDescent="0.25">
      <c r="A1758" t="s">
        <v>1655</v>
      </c>
      <c r="B1758" t="s">
        <v>245</v>
      </c>
      <c r="C1758" t="s">
        <v>12</v>
      </c>
      <c r="D1758" t="s">
        <v>13</v>
      </c>
      <c r="E1758" t="s">
        <v>44</v>
      </c>
      <c r="F1758" t="s">
        <v>1657</v>
      </c>
      <c r="G1758" s="1">
        <v>45911</v>
      </c>
      <c r="H1758" s="1">
        <v>45917</v>
      </c>
      <c r="I1758" s="1">
        <v>45916</v>
      </c>
      <c r="J1758" t="str">
        <f>IF(_xlfn.XLOOKUP(B1758, ABZ!A:A, ABZ!B:B, "", 0) = 0, "", _xlfn.XLOOKUP(B1758, ABZ!A:A, ABZ!B:B, "", 0))</f>
        <v>D2C Ecommerce</v>
      </c>
      <c r="K1758" t="s">
        <v>1137</v>
      </c>
    </row>
    <row r="1759" spans="1:11" x14ac:dyDescent="0.25">
      <c r="A1759" t="s">
        <v>1656</v>
      </c>
      <c r="B1759" t="s">
        <v>245</v>
      </c>
      <c r="C1759" t="s">
        <v>12</v>
      </c>
      <c r="D1759" t="s">
        <v>13</v>
      </c>
      <c r="E1759" t="s">
        <v>44</v>
      </c>
      <c r="F1759" t="s">
        <v>1657</v>
      </c>
      <c r="G1759" s="1">
        <v>45911</v>
      </c>
      <c r="H1759" s="1">
        <v>45917</v>
      </c>
      <c r="I1759" s="1">
        <v>45916</v>
      </c>
      <c r="J1759" t="str">
        <f>IF(_xlfn.XLOOKUP(B1759, ABZ!A:A, ABZ!B:B, "", 0) = 0, "", _xlfn.XLOOKUP(B1759, ABZ!A:A, ABZ!B:B, "", 0))</f>
        <v>D2C Ecommerce</v>
      </c>
      <c r="K1759" t="s">
        <v>1137</v>
      </c>
    </row>
    <row r="1760" spans="1:11" x14ac:dyDescent="0.25">
      <c r="A1760" t="s">
        <v>1658</v>
      </c>
      <c r="B1760" t="s">
        <v>245</v>
      </c>
      <c r="C1760" t="s">
        <v>10</v>
      </c>
      <c r="D1760" t="s">
        <v>14</v>
      </c>
      <c r="E1760" t="s">
        <v>44</v>
      </c>
      <c r="F1760" t="s">
        <v>1662</v>
      </c>
      <c r="G1760" s="1">
        <v>45911</v>
      </c>
      <c r="H1760" s="1">
        <v>45917</v>
      </c>
      <c r="I1760" s="1">
        <v>45916</v>
      </c>
      <c r="J1760" t="str">
        <f>IF(_xlfn.XLOOKUP(B1760, ABZ!A:A, ABZ!B:B, "", 0) = 0, "", _xlfn.XLOOKUP(B1760, ABZ!A:A, ABZ!B:B, "", 0))</f>
        <v>D2C Ecommerce</v>
      </c>
      <c r="K1760" t="s">
        <v>1137</v>
      </c>
    </row>
    <row r="1761" spans="1:11" x14ac:dyDescent="0.25">
      <c r="A1761" t="s">
        <v>1659</v>
      </c>
      <c r="B1761" t="s">
        <v>245</v>
      </c>
      <c r="C1761" t="s">
        <v>10</v>
      </c>
      <c r="D1761" t="s">
        <v>14</v>
      </c>
      <c r="E1761" t="s">
        <v>44</v>
      </c>
      <c r="F1761" t="s">
        <v>1662</v>
      </c>
      <c r="G1761" s="1">
        <v>45911</v>
      </c>
      <c r="H1761" s="1">
        <v>45917</v>
      </c>
      <c r="I1761" s="1">
        <v>45916</v>
      </c>
      <c r="J1761" t="str">
        <f>IF(_xlfn.XLOOKUP(B1761, ABZ!A:A, ABZ!B:B, "", 0) = 0, "", _xlfn.XLOOKUP(B1761, ABZ!A:A, ABZ!B:B, "", 0))</f>
        <v>D2C Ecommerce</v>
      </c>
      <c r="K1761" t="s">
        <v>1137</v>
      </c>
    </row>
    <row r="1762" spans="1:11" x14ac:dyDescent="0.25">
      <c r="A1762" t="s">
        <v>1660</v>
      </c>
      <c r="B1762" t="s">
        <v>245</v>
      </c>
      <c r="C1762" t="s">
        <v>10</v>
      </c>
      <c r="D1762" t="s">
        <v>7</v>
      </c>
      <c r="E1762" t="s">
        <v>44</v>
      </c>
      <c r="F1762" t="s">
        <v>1662</v>
      </c>
      <c r="G1762" s="1">
        <v>45911</v>
      </c>
      <c r="H1762" s="1">
        <v>45917</v>
      </c>
      <c r="I1762" s="1">
        <v>45916</v>
      </c>
      <c r="J1762" t="str">
        <f>IF(_xlfn.XLOOKUP(B1762, ABZ!A:A, ABZ!B:B, "", 0) = 0, "", _xlfn.XLOOKUP(B1762, ABZ!A:A, ABZ!B:B, "", 0))</f>
        <v>D2C Ecommerce</v>
      </c>
    </row>
    <row r="1763" spans="1:11" x14ac:dyDescent="0.25">
      <c r="A1763" t="s">
        <v>1661</v>
      </c>
      <c r="B1763" t="s">
        <v>245</v>
      </c>
      <c r="C1763" t="s">
        <v>10</v>
      </c>
      <c r="D1763" t="s">
        <v>14</v>
      </c>
      <c r="E1763" t="s">
        <v>44</v>
      </c>
      <c r="F1763" t="s">
        <v>1662</v>
      </c>
      <c r="G1763" s="1">
        <v>45911</v>
      </c>
      <c r="H1763" s="1">
        <v>45917</v>
      </c>
      <c r="I1763" s="1">
        <v>45916</v>
      </c>
      <c r="J1763" t="str">
        <f>IF(_xlfn.XLOOKUP(B1763, ABZ!A:A, ABZ!B:B, "", 0) = 0, "", _xlfn.XLOOKUP(B1763, ABZ!A:A, ABZ!B:B, "", 0))</f>
        <v>D2C Ecommerce</v>
      </c>
    </row>
    <row r="1764" spans="1:11" x14ac:dyDescent="0.25">
      <c r="A1764" t="s">
        <v>1663</v>
      </c>
      <c r="B1764" t="s">
        <v>245</v>
      </c>
      <c r="C1764" t="s">
        <v>11</v>
      </c>
      <c r="D1764" t="s">
        <v>6</v>
      </c>
      <c r="E1764" t="s">
        <v>44</v>
      </c>
      <c r="F1764" t="s">
        <v>1667</v>
      </c>
      <c r="G1764" s="1">
        <v>45911</v>
      </c>
      <c r="H1764" s="1">
        <v>45917</v>
      </c>
      <c r="I1764" s="1">
        <v>45916</v>
      </c>
      <c r="J1764" t="str">
        <f>IF(_xlfn.XLOOKUP(B1764, ABZ!A:A, ABZ!B:B, "", 0) = 0, "", _xlfn.XLOOKUP(B1764, ABZ!A:A, ABZ!B:B, "", 0))</f>
        <v>D2C Ecommerce</v>
      </c>
      <c r="K1764" t="s">
        <v>1137</v>
      </c>
    </row>
    <row r="1765" spans="1:11" x14ac:dyDescent="0.25">
      <c r="A1765" t="s">
        <v>1664</v>
      </c>
      <c r="B1765" t="s">
        <v>245</v>
      </c>
      <c r="C1765" t="s">
        <v>11</v>
      </c>
      <c r="D1765" t="s">
        <v>6</v>
      </c>
      <c r="E1765" t="s">
        <v>44</v>
      </c>
      <c r="F1765" t="s">
        <v>1667</v>
      </c>
      <c r="G1765" s="1">
        <v>45911</v>
      </c>
      <c r="H1765" s="1">
        <v>45917</v>
      </c>
      <c r="I1765" s="1">
        <v>45916</v>
      </c>
      <c r="J1765" t="str">
        <f>IF(_xlfn.XLOOKUP(B1765, ABZ!A:A, ABZ!B:B, "", 0) = 0, "", _xlfn.XLOOKUP(B1765, ABZ!A:A, ABZ!B:B, "", 0))</f>
        <v>D2C Ecommerce</v>
      </c>
      <c r="K1765" t="s">
        <v>1137</v>
      </c>
    </row>
    <row r="1766" spans="1:11" x14ac:dyDescent="0.25">
      <c r="A1766" t="s">
        <v>1665</v>
      </c>
      <c r="B1766" t="s">
        <v>245</v>
      </c>
      <c r="C1766" t="s">
        <v>11</v>
      </c>
      <c r="D1766" t="s">
        <v>6</v>
      </c>
      <c r="E1766" t="s">
        <v>44</v>
      </c>
      <c r="F1766" t="s">
        <v>1667</v>
      </c>
      <c r="G1766" s="1">
        <v>45911</v>
      </c>
      <c r="H1766" s="1">
        <v>45917</v>
      </c>
      <c r="I1766" s="1">
        <v>45916</v>
      </c>
      <c r="J1766" t="str">
        <f>IF(_xlfn.XLOOKUP(B1766, ABZ!A:A, ABZ!B:B, "", 0) = 0, "", _xlfn.XLOOKUP(B1766, ABZ!A:A, ABZ!B:B, "", 0))</f>
        <v>D2C Ecommerce</v>
      </c>
    </row>
    <row r="1767" spans="1:11" x14ac:dyDescent="0.25">
      <c r="A1767" t="s">
        <v>1666</v>
      </c>
      <c r="B1767" t="s">
        <v>245</v>
      </c>
      <c r="C1767" t="s">
        <v>11</v>
      </c>
      <c r="D1767" t="s">
        <v>6</v>
      </c>
      <c r="E1767" t="s">
        <v>44</v>
      </c>
      <c r="F1767" t="s">
        <v>1667</v>
      </c>
      <c r="G1767" s="1">
        <v>45911</v>
      </c>
      <c r="H1767" s="1">
        <v>45917</v>
      </c>
      <c r="I1767" s="1">
        <v>45916</v>
      </c>
      <c r="J1767" t="str">
        <f>IF(_xlfn.XLOOKUP(B1767, ABZ!A:A, ABZ!B:B, "", 0) = 0, "", _xlfn.XLOOKUP(B1767, ABZ!A:A, ABZ!B:B, "", 0))</f>
        <v>D2C Ecommerce</v>
      </c>
    </row>
    <row r="1768" spans="1:11" x14ac:dyDescent="0.25">
      <c r="A1768" t="s">
        <v>1668</v>
      </c>
      <c r="B1768" t="s">
        <v>245</v>
      </c>
      <c r="C1768" s="2" t="s">
        <v>18</v>
      </c>
      <c r="D1768" t="s">
        <v>19</v>
      </c>
      <c r="E1768" t="s">
        <v>44</v>
      </c>
      <c r="F1768" t="s">
        <v>1672</v>
      </c>
      <c r="G1768" s="1">
        <v>45911</v>
      </c>
      <c r="H1768" s="1">
        <v>45917</v>
      </c>
      <c r="I1768" s="1">
        <v>45916</v>
      </c>
      <c r="J1768" t="str">
        <f>IF(_xlfn.XLOOKUP(B1768, ABZ!A:A, ABZ!B:B, "", 0) = 0, "", _xlfn.XLOOKUP(B1768, ABZ!A:A, ABZ!B:B, "", 0))</f>
        <v>D2C Ecommerce</v>
      </c>
      <c r="K1768" t="s">
        <v>1137</v>
      </c>
    </row>
    <row r="1769" spans="1:11" x14ac:dyDescent="0.25">
      <c r="A1769" t="s">
        <v>1669</v>
      </c>
      <c r="B1769" t="s">
        <v>245</v>
      </c>
      <c r="C1769" s="2" t="s">
        <v>18</v>
      </c>
      <c r="D1769" t="s">
        <v>19</v>
      </c>
      <c r="E1769" t="s">
        <v>44</v>
      </c>
      <c r="F1769" t="s">
        <v>1672</v>
      </c>
      <c r="G1769" s="1">
        <v>45911</v>
      </c>
      <c r="H1769" s="1">
        <v>45917</v>
      </c>
      <c r="I1769" s="1">
        <v>45916</v>
      </c>
      <c r="J1769" t="str">
        <f>IF(_xlfn.XLOOKUP(B1769, ABZ!A:A, ABZ!B:B, "", 0) = 0, "", _xlfn.XLOOKUP(B1769, ABZ!A:A, ABZ!B:B, "", 0))</f>
        <v>D2C Ecommerce</v>
      </c>
      <c r="K1769" t="s">
        <v>1137</v>
      </c>
    </row>
    <row r="1770" spans="1:11" x14ac:dyDescent="0.25">
      <c r="A1770" t="s">
        <v>1670</v>
      </c>
      <c r="B1770" t="s">
        <v>245</v>
      </c>
      <c r="C1770" s="2" t="s">
        <v>18</v>
      </c>
      <c r="D1770" t="s">
        <v>19</v>
      </c>
      <c r="E1770" t="s">
        <v>44</v>
      </c>
      <c r="F1770" t="s">
        <v>1672</v>
      </c>
      <c r="G1770" s="1">
        <v>45911</v>
      </c>
      <c r="H1770" s="1">
        <v>45917</v>
      </c>
      <c r="I1770" s="1">
        <v>45916</v>
      </c>
      <c r="J1770" t="str">
        <f>IF(_xlfn.XLOOKUP(B1770, ABZ!A:A, ABZ!B:B, "", 0) = 0, "", _xlfn.XLOOKUP(B1770, ABZ!A:A, ABZ!B:B, "", 0))</f>
        <v>D2C Ecommerce</v>
      </c>
      <c r="K1770" t="s">
        <v>1137</v>
      </c>
    </row>
    <row r="1771" spans="1:11" x14ac:dyDescent="0.25">
      <c r="A1771" t="s">
        <v>1671</v>
      </c>
      <c r="B1771" t="s">
        <v>245</v>
      </c>
      <c r="C1771" s="2" t="s">
        <v>18</v>
      </c>
      <c r="D1771" t="s">
        <v>19</v>
      </c>
      <c r="E1771" t="s">
        <v>44</v>
      </c>
      <c r="F1771" t="s">
        <v>1672</v>
      </c>
      <c r="G1771" s="1">
        <v>45911</v>
      </c>
      <c r="H1771" s="1">
        <v>45917</v>
      </c>
      <c r="I1771" s="1">
        <v>45916</v>
      </c>
      <c r="J1771" t="str">
        <f>IF(_xlfn.XLOOKUP(B1771, ABZ!A:A, ABZ!B:B, "", 0) = 0, "", _xlfn.XLOOKUP(B1771, ABZ!A:A, ABZ!B:B, "", 0))</f>
        <v>D2C Ecommerce</v>
      </c>
      <c r="K1771" t="s">
        <v>1137</v>
      </c>
    </row>
    <row r="1772" spans="1:11" x14ac:dyDescent="0.25">
      <c r="A1772" t="s">
        <v>1673</v>
      </c>
      <c r="B1772" t="s">
        <v>245</v>
      </c>
      <c r="C1772" t="s">
        <v>17</v>
      </c>
      <c r="D1772" t="s">
        <v>16</v>
      </c>
      <c r="E1772" t="s">
        <v>44</v>
      </c>
      <c r="F1772" t="s">
        <v>1677</v>
      </c>
      <c r="G1772" s="1">
        <v>45911</v>
      </c>
      <c r="H1772" s="1">
        <v>45917</v>
      </c>
      <c r="I1772" s="1">
        <v>45916</v>
      </c>
      <c r="J1772" t="str">
        <f>IF(_xlfn.XLOOKUP(B1772, ABZ!A:A, ABZ!B:B, "", 0) = 0, "", _xlfn.XLOOKUP(B1772, ABZ!A:A, ABZ!B:B, "", 0))</f>
        <v>D2C Ecommerce</v>
      </c>
      <c r="K1772" t="s">
        <v>1137</v>
      </c>
    </row>
    <row r="1773" spans="1:11" x14ac:dyDescent="0.25">
      <c r="A1773" t="s">
        <v>1674</v>
      </c>
      <c r="B1773" t="s">
        <v>245</v>
      </c>
      <c r="C1773" t="s">
        <v>17</v>
      </c>
      <c r="D1773" t="s">
        <v>16</v>
      </c>
      <c r="E1773" t="s">
        <v>44</v>
      </c>
      <c r="F1773" t="s">
        <v>1677</v>
      </c>
      <c r="G1773" s="1">
        <v>45911</v>
      </c>
      <c r="H1773" s="1">
        <v>45917</v>
      </c>
      <c r="I1773" s="1">
        <v>45916</v>
      </c>
      <c r="J1773" t="str">
        <f>IF(_xlfn.XLOOKUP(B1773, ABZ!A:A, ABZ!B:B, "", 0) = 0, "", _xlfn.XLOOKUP(B1773, ABZ!A:A, ABZ!B:B, "", 0))</f>
        <v>D2C Ecommerce</v>
      </c>
      <c r="K1773" t="s">
        <v>1137</v>
      </c>
    </row>
    <row r="1774" spans="1:11" x14ac:dyDescent="0.25">
      <c r="A1774" t="s">
        <v>1675</v>
      </c>
      <c r="B1774" t="s">
        <v>245</v>
      </c>
      <c r="C1774" t="s">
        <v>17</v>
      </c>
      <c r="D1774" t="s">
        <v>16</v>
      </c>
      <c r="E1774" t="s">
        <v>44</v>
      </c>
      <c r="F1774" t="s">
        <v>1677</v>
      </c>
      <c r="G1774" s="1">
        <v>45911</v>
      </c>
      <c r="H1774" s="1">
        <v>45917</v>
      </c>
      <c r="I1774" s="1">
        <v>45916</v>
      </c>
      <c r="J1774" t="str">
        <f>IF(_xlfn.XLOOKUP(B1774, ABZ!A:A, ABZ!B:B, "", 0) = 0, "", _xlfn.XLOOKUP(B1774, ABZ!A:A, ABZ!B:B, "", 0))</f>
        <v>D2C Ecommerce</v>
      </c>
      <c r="K1774" t="s">
        <v>1137</v>
      </c>
    </row>
    <row r="1775" spans="1:11" x14ac:dyDescent="0.25">
      <c r="A1775" t="s">
        <v>1676</v>
      </c>
      <c r="B1775" t="s">
        <v>245</v>
      </c>
      <c r="C1775" t="s">
        <v>17</v>
      </c>
      <c r="D1775" t="s">
        <v>16</v>
      </c>
      <c r="E1775" t="s">
        <v>44</v>
      </c>
      <c r="F1775" t="s">
        <v>1677</v>
      </c>
      <c r="G1775" s="1">
        <v>45911</v>
      </c>
      <c r="H1775" s="1">
        <v>45917</v>
      </c>
      <c r="I1775" s="1">
        <v>45916</v>
      </c>
      <c r="J1775" t="str">
        <f>IF(_xlfn.XLOOKUP(B1775, ABZ!A:A, ABZ!B:B, "", 0) = 0, "", _xlfn.XLOOKUP(B1775, ABZ!A:A, ABZ!B:B, "", 0))</f>
        <v>D2C Ecommerce</v>
      </c>
      <c r="K1775" t="s">
        <v>1137</v>
      </c>
    </row>
    <row r="1776" spans="1:11" x14ac:dyDescent="0.25">
      <c r="A1776" t="s">
        <v>1678</v>
      </c>
      <c r="B1776" t="s">
        <v>94</v>
      </c>
      <c r="C1776" t="s">
        <v>10</v>
      </c>
      <c r="D1776" t="s">
        <v>14</v>
      </c>
      <c r="E1776" t="s">
        <v>44</v>
      </c>
      <c r="F1776" t="s">
        <v>1679</v>
      </c>
      <c r="G1776" s="1">
        <v>45911</v>
      </c>
      <c r="H1776" s="1">
        <v>45911</v>
      </c>
      <c r="I1776" s="1">
        <v>45911</v>
      </c>
      <c r="J1776" t="str">
        <f>IF(_xlfn.XLOOKUP(B1776, ABZ!A:A, ABZ!B:B, "", 0) = 0, "", _xlfn.XLOOKUP(B1776, ABZ!A:A, ABZ!B:B, "", 0))</f>
        <v>Technical Communication</v>
      </c>
    </row>
    <row r="1777" spans="1:11" x14ac:dyDescent="0.25">
      <c r="A1777" t="s">
        <v>1678</v>
      </c>
      <c r="B1777" t="s">
        <v>94</v>
      </c>
      <c r="C1777" t="s">
        <v>17</v>
      </c>
      <c r="D1777" t="s">
        <v>16</v>
      </c>
      <c r="E1777" t="s">
        <v>44</v>
      </c>
      <c r="F1777" t="s">
        <v>1679</v>
      </c>
      <c r="G1777" s="1">
        <v>45911</v>
      </c>
      <c r="H1777" s="1">
        <v>45911</v>
      </c>
      <c r="I1777" s="1">
        <v>45911</v>
      </c>
      <c r="J1777" t="str">
        <f>IF(_xlfn.XLOOKUP(B1777, ABZ!A:A, ABZ!B:B, "", 0) = 0, "", _xlfn.XLOOKUP(B1777, ABZ!A:A, ABZ!B:B, "", 0))</f>
        <v>Technical Communication</v>
      </c>
      <c r="K1777" t="s">
        <v>120</v>
      </c>
    </row>
    <row r="1778" spans="1:11" x14ac:dyDescent="0.25">
      <c r="A1778" t="s">
        <v>1678</v>
      </c>
      <c r="B1778" t="s">
        <v>94</v>
      </c>
      <c r="C1778" t="s">
        <v>12</v>
      </c>
      <c r="D1778" t="s">
        <v>15</v>
      </c>
      <c r="E1778" t="s">
        <v>44</v>
      </c>
      <c r="F1778" t="s">
        <v>1679</v>
      </c>
      <c r="G1778" s="1">
        <v>45911</v>
      </c>
      <c r="H1778" s="1">
        <v>45911</v>
      </c>
      <c r="I1778" s="1">
        <v>45911</v>
      </c>
      <c r="J1778" t="str">
        <f>IF(_xlfn.XLOOKUP(B1778, ABZ!A:A, ABZ!B:B, "", 0) = 0, "", _xlfn.XLOOKUP(B1778, ABZ!A:A, ABZ!B:B, "", 0))</f>
        <v>Technical Communication</v>
      </c>
      <c r="K1778" t="s">
        <v>120</v>
      </c>
    </row>
    <row r="1779" spans="1:11" x14ac:dyDescent="0.25">
      <c r="A1779" t="s">
        <v>1678</v>
      </c>
      <c r="B1779" t="s">
        <v>94</v>
      </c>
      <c r="C1779" t="s">
        <v>11</v>
      </c>
      <c r="D1779" t="s">
        <v>6</v>
      </c>
      <c r="E1779" t="s">
        <v>44</v>
      </c>
      <c r="F1779" t="s">
        <v>1679</v>
      </c>
      <c r="G1779" s="1">
        <v>45911</v>
      </c>
      <c r="H1779" s="1">
        <v>45911</v>
      </c>
      <c r="I1779" s="1">
        <v>45911</v>
      </c>
      <c r="J1779" t="str">
        <f>IF(_xlfn.XLOOKUP(B1779, ABZ!A:A, ABZ!B:B, "", 0) = 0, "", _xlfn.XLOOKUP(B1779, ABZ!A:A, ABZ!B:B, "", 0))</f>
        <v>Technical Communication</v>
      </c>
    </row>
    <row r="1780" spans="1:11" x14ac:dyDescent="0.25">
      <c r="A1780" t="s">
        <v>1678</v>
      </c>
      <c r="B1780" t="s">
        <v>94</v>
      </c>
      <c r="C1780" s="2" t="s">
        <v>18</v>
      </c>
      <c r="D1780" t="s">
        <v>19</v>
      </c>
      <c r="E1780" t="s">
        <v>44</v>
      </c>
      <c r="F1780" t="s">
        <v>1679</v>
      </c>
      <c r="G1780" s="1">
        <v>45911</v>
      </c>
      <c r="H1780" s="1">
        <v>45911</v>
      </c>
      <c r="I1780" s="1">
        <v>45911</v>
      </c>
      <c r="J1780" t="str">
        <f>IF(_xlfn.XLOOKUP(B1780, ABZ!A:A, ABZ!B:B, "", 0) = 0, "", _xlfn.XLOOKUP(B1780, ABZ!A:A, ABZ!B:B, "", 0))</f>
        <v>Technical Communication</v>
      </c>
      <c r="K1780" t="s">
        <v>120</v>
      </c>
    </row>
    <row r="1781" spans="1:11" x14ac:dyDescent="0.25">
      <c r="A1781" t="s">
        <v>1678</v>
      </c>
      <c r="B1781" t="s">
        <v>94</v>
      </c>
      <c r="C1781" t="s">
        <v>24</v>
      </c>
      <c r="D1781" t="s">
        <v>20</v>
      </c>
      <c r="E1781" t="s">
        <v>44</v>
      </c>
      <c r="F1781" t="s">
        <v>1679</v>
      </c>
      <c r="G1781" s="1">
        <v>45911</v>
      </c>
      <c r="H1781" s="1">
        <v>45916</v>
      </c>
      <c r="I1781" s="1">
        <v>45916</v>
      </c>
      <c r="J1781" t="str">
        <f>IF(_xlfn.XLOOKUP(B1781, ABZ!A:A, ABZ!B:B, "", 0) = 0, "", _xlfn.XLOOKUP(B1781, ABZ!A:A, ABZ!B:B, "", 0))</f>
        <v>Technical Communication</v>
      </c>
      <c r="K1781" t="s">
        <v>922</v>
      </c>
    </row>
    <row r="1782" spans="1:11" x14ac:dyDescent="0.25">
      <c r="A1782" t="s">
        <v>1680</v>
      </c>
      <c r="B1782" t="s">
        <v>94</v>
      </c>
      <c r="C1782" t="s">
        <v>10</v>
      </c>
      <c r="D1782" t="s">
        <v>14</v>
      </c>
      <c r="E1782" t="s">
        <v>44</v>
      </c>
      <c r="F1782" t="s">
        <v>1681</v>
      </c>
      <c r="G1782" s="1">
        <v>45911</v>
      </c>
      <c r="H1782" s="1">
        <v>45911</v>
      </c>
      <c r="I1782" s="1">
        <v>45911</v>
      </c>
      <c r="J1782" t="str">
        <f>IF(_xlfn.XLOOKUP(B1782, ABZ!A:A, ABZ!B:B, "", 0) = 0, "", _xlfn.XLOOKUP(B1782, ABZ!A:A, ABZ!B:B, "", 0))</f>
        <v>Technical Communication</v>
      </c>
      <c r="K1782" t="s">
        <v>120</v>
      </c>
    </row>
    <row r="1783" spans="1:11" x14ac:dyDescent="0.25">
      <c r="A1783" t="s">
        <v>1680</v>
      </c>
      <c r="B1783" t="s">
        <v>94</v>
      </c>
      <c r="C1783" t="s">
        <v>17</v>
      </c>
      <c r="D1783" t="s">
        <v>16</v>
      </c>
      <c r="E1783" t="s">
        <v>44</v>
      </c>
      <c r="F1783" t="s">
        <v>1681</v>
      </c>
      <c r="G1783" s="1">
        <v>45911</v>
      </c>
      <c r="H1783" s="1">
        <v>45911</v>
      </c>
      <c r="I1783" s="1">
        <v>45911</v>
      </c>
      <c r="J1783" t="str">
        <f>IF(_xlfn.XLOOKUP(B1783, ABZ!A:A, ABZ!B:B, "", 0) = 0, "", _xlfn.XLOOKUP(B1783, ABZ!A:A, ABZ!B:B, "", 0))</f>
        <v>Technical Communication</v>
      </c>
    </row>
    <row r="1784" spans="1:11" x14ac:dyDescent="0.25">
      <c r="A1784" t="s">
        <v>1680</v>
      </c>
      <c r="B1784" t="s">
        <v>94</v>
      </c>
      <c r="C1784" t="s">
        <v>12</v>
      </c>
      <c r="D1784" t="s">
        <v>15</v>
      </c>
      <c r="E1784" t="s">
        <v>44</v>
      </c>
      <c r="F1784" t="s">
        <v>1681</v>
      </c>
      <c r="G1784" s="1">
        <v>45911</v>
      </c>
      <c r="H1784" s="1">
        <v>45911</v>
      </c>
      <c r="I1784" s="1">
        <v>45911</v>
      </c>
      <c r="J1784" t="str">
        <f>IF(_xlfn.XLOOKUP(B1784, ABZ!A:A, ABZ!B:B, "", 0) = 0, "", _xlfn.XLOOKUP(B1784, ABZ!A:A, ABZ!B:B, "", 0))</f>
        <v>Technical Communication</v>
      </c>
      <c r="K1784" t="s">
        <v>120</v>
      </c>
    </row>
    <row r="1785" spans="1:11" x14ac:dyDescent="0.25">
      <c r="A1785" t="s">
        <v>1680</v>
      </c>
      <c r="B1785" t="s">
        <v>94</v>
      </c>
      <c r="C1785" t="s">
        <v>11</v>
      </c>
      <c r="D1785" t="s">
        <v>6</v>
      </c>
      <c r="E1785" t="s">
        <v>44</v>
      </c>
      <c r="F1785" t="s">
        <v>1681</v>
      </c>
      <c r="G1785" s="1">
        <v>45911</v>
      </c>
      <c r="H1785" s="1">
        <v>45911</v>
      </c>
      <c r="I1785" s="1">
        <v>45911</v>
      </c>
      <c r="J1785" t="str">
        <f>IF(_xlfn.XLOOKUP(B1785, ABZ!A:A, ABZ!B:B, "", 0) = 0, "", _xlfn.XLOOKUP(B1785, ABZ!A:A, ABZ!B:B, "", 0))</f>
        <v>Technical Communication</v>
      </c>
      <c r="K1785" t="s">
        <v>120</v>
      </c>
    </row>
    <row r="1786" spans="1:11" x14ac:dyDescent="0.25">
      <c r="A1786" t="s">
        <v>1680</v>
      </c>
      <c r="B1786" t="s">
        <v>94</v>
      </c>
      <c r="C1786" s="2" t="s">
        <v>18</v>
      </c>
      <c r="D1786" t="s">
        <v>19</v>
      </c>
      <c r="E1786" t="s">
        <v>44</v>
      </c>
      <c r="F1786" t="s">
        <v>1681</v>
      </c>
      <c r="G1786" s="1">
        <v>45911</v>
      </c>
      <c r="H1786" s="1">
        <v>45911</v>
      </c>
      <c r="I1786" s="1">
        <v>45911</v>
      </c>
      <c r="J1786" t="str">
        <f>IF(_xlfn.XLOOKUP(B1786, ABZ!A:A, ABZ!B:B, "", 0) = 0, "", _xlfn.XLOOKUP(B1786, ABZ!A:A, ABZ!B:B, "", 0))</f>
        <v>Technical Communication</v>
      </c>
      <c r="K1786" t="s">
        <v>120</v>
      </c>
    </row>
    <row r="1787" spans="1:11" x14ac:dyDescent="0.25">
      <c r="A1787" t="s">
        <v>1680</v>
      </c>
      <c r="B1787" t="s">
        <v>94</v>
      </c>
      <c r="C1787" t="s">
        <v>24</v>
      </c>
      <c r="D1787" t="s">
        <v>20</v>
      </c>
      <c r="E1787" t="s">
        <v>44</v>
      </c>
      <c r="F1787" t="s">
        <v>1681</v>
      </c>
      <c r="G1787" s="1">
        <v>45911</v>
      </c>
      <c r="H1787" s="1">
        <v>45916</v>
      </c>
      <c r="I1787" s="1">
        <v>45916</v>
      </c>
      <c r="J1787" t="str">
        <f>IF(_xlfn.XLOOKUP(B1787, ABZ!A:A, ABZ!B:B, "", 0) = 0, "", _xlfn.XLOOKUP(B1787, ABZ!A:A, ABZ!B:B, "", 0))</f>
        <v>Technical Communication</v>
      </c>
      <c r="K1787" t="s">
        <v>922</v>
      </c>
    </row>
    <row r="1788" spans="1:11" x14ac:dyDescent="0.25">
      <c r="A1788" t="s">
        <v>1682</v>
      </c>
      <c r="B1788" t="s">
        <v>46</v>
      </c>
      <c r="C1788" t="s">
        <v>17</v>
      </c>
      <c r="D1788" t="s">
        <v>16</v>
      </c>
      <c r="E1788">
        <v>147313</v>
      </c>
      <c r="F1788" t="s">
        <v>1683</v>
      </c>
      <c r="G1788" s="1">
        <v>45911</v>
      </c>
      <c r="H1788" t="s">
        <v>1700</v>
      </c>
      <c r="I1788" s="1">
        <v>45916</v>
      </c>
      <c r="J1788" t="str">
        <f>IF(_xlfn.XLOOKUP(B1788, ABZ!A:A, ABZ!B:B, "", 0) = 0, "", _xlfn.XLOOKUP(B1788, ABZ!A:A, ABZ!B:B, "", 0))</f>
        <v>User Interface &amp; Clients</v>
      </c>
      <c r="K1788" t="s">
        <v>922</v>
      </c>
    </row>
    <row r="1789" spans="1:11" x14ac:dyDescent="0.25">
      <c r="A1789" t="s">
        <v>1684</v>
      </c>
      <c r="B1789" t="s">
        <v>46</v>
      </c>
      <c r="C1789" t="s">
        <v>12</v>
      </c>
      <c r="D1789" t="s">
        <v>13</v>
      </c>
      <c r="E1789">
        <v>147313</v>
      </c>
      <c r="F1789" t="s">
        <v>1690</v>
      </c>
      <c r="G1789" s="1">
        <v>45911</v>
      </c>
      <c r="H1789" t="s">
        <v>1700</v>
      </c>
      <c r="I1789" s="1">
        <v>45916</v>
      </c>
      <c r="J1789" t="str">
        <f>IF(_xlfn.XLOOKUP(B1789, ABZ!A:A, ABZ!B:B, "", 0) = 0, "", _xlfn.XLOOKUP(B1789, ABZ!A:A, ABZ!B:B, "", 0))</f>
        <v>User Interface &amp; Clients</v>
      </c>
      <c r="K1789" t="s">
        <v>922</v>
      </c>
    </row>
    <row r="1790" spans="1:11" x14ac:dyDescent="0.25">
      <c r="A1790" t="s">
        <v>1685</v>
      </c>
      <c r="B1790" t="s">
        <v>46</v>
      </c>
      <c r="C1790" t="s">
        <v>11</v>
      </c>
      <c r="D1790" t="s">
        <v>6</v>
      </c>
      <c r="E1790">
        <v>147313</v>
      </c>
      <c r="F1790" t="s">
        <v>1691</v>
      </c>
      <c r="G1790" s="1">
        <v>45911</v>
      </c>
      <c r="H1790" t="s">
        <v>1700</v>
      </c>
      <c r="I1790" s="1">
        <v>45916</v>
      </c>
      <c r="J1790" t="str">
        <f>IF(_xlfn.XLOOKUP(B1790, ABZ!A:A, ABZ!B:B, "", 0) = 0, "", _xlfn.XLOOKUP(B1790, ABZ!A:A, ABZ!B:B, "", 0))</f>
        <v>User Interface &amp; Clients</v>
      </c>
      <c r="K1790" t="s">
        <v>922</v>
      </c>
    </row>
    <row r="1791" spans="1:11" x14ac:dyDescent="0.25">
      <c r="A1791" t="s">
        <v>1686</v>
      </c>
      <c r="B1791" t="s">
        <v>46</v>
      </c>
      <c r="C1791" s="2" t="s">
        <v>18</v>
      </c>
      <c r="D1791" t="s">
        <v>19</v>
      </c>
      <c r="E1791">
        <v>147313</v>
      </c>
      <c r="F1791" t="s">
        <v>1692</v>
      </c>
      <c r="G1791" s="1">
        <v>45911</v>
      </c>
      <c r="H1791" t="s">
        <v>1700</v>
      </c>
      <c r="I1791" s="1">
        <v>45916</v>
      </c>
      <c r="J1791" t="str">
        <f>IF(_xlfn.XLOOKUP(B1791, ABZ!A:A, ABZ!B:B, "", 0) = 0, "", _xlfn.XLOOKUP(B1791, ABZ!A:A, ABZ!B:B, "", 0))</f>
        <v>User Interface &amp; Clients</v>
      </c>
      <c r="K1791" t="s">
        <v>922</v>
      </c>
    </row>
    <row r="1792" spans="1:11" x14ac:dyDescent="0.25">
      <c r="A1792" t="s">
        <v>1687</v>
      </c>
      <c r="B1792" t="s">
        <v>46</v>
      </c>
      <c r="C1792" t="s">
        <v>24</v>
      </c>
      <c r="D1792" t="s">
        <v>20</v>
      </c>
      <c r="E1792">
        <v>147313</v>
      </c>
      <c r="F1792" t="s">
        <v>1693</v>
      </c>
      <c r="G1792" s="1">
        <v>45911</v>
      </c>
      <c r="H1792" s="1">
        <v>45917</v>
      </c>
      <c r="I1792" s="1">
        <v>45917</v>
      </c>
      <c r="J1792" t="str">
        <f>IF(_xlfn.XLOOKUP(B1792, ABZ!A:A, ABZ!B:B, "", 0) = 0, "", _xlfn.XLOOKUP(B1792, ABZ!A:A, ABZ!B:B, "", 0))</f>
        <v>User Interface &amp; Clients</v>
      </c>
      <c r="K1792" t="s">
        <v>922</v>
      </c>
    </row>
    <row r="1793" spans="1:11" x14ac:dyDescent="0.25">
      <c r="A1793" t="s">
        <v>1688</v>
      </c>
      <c r="B1793" t="s">
        <v>46</v>
      </c>
      <c r="C1793" t="s">
        <v>513</v>
      </c>
      <c r="D1793" t="s">
        <v>20</v>
      </c>
      <c r="E1793">
        <v>147313</v>
      </c>
      <c r="F1793" t="s">
        <v>1694</v>
      </c>
      <c r="G1793" s="1">
        <v>45911</v>
      </c>
      <c r="H1793" s="1">
        <v>45917</v>
      </c>
      <c r="I1793" s="1">
        <v>45917</v>
      </c>
      <c r="J1793" t="str">
        <f>IF(_xlfn.XLOOKUP(B1793, ABZ!A:A, ABZ!B:B, "", 0) = 0, "", _xlfn.XLOOKUP(B1793, ABZ!A:A, ABZ!B:B, "", 0))</f>
        <v>User Interface &amp; Clients</v>
      </c>
      <c r="K1793" t="s">
        <v>922</v>
      </c>
    </row>
    <row r="1794" spans="1:11" x14ac:dyDescent="0.25">
      <c r="A1794" t="s">
        <v>1689</v>
      </c>
      <c r="B1794" t="s">
        <v>46</v>
      </c>
      <c r="C1794" t="s">
        <v>10</v>
      </c>
      <c r="D1794" t="s">
        <v>7</v>
      </c>
      <c r="E1794">
        <v>147313</v>
      </c>
      <c r="F1794" t="s">
        <v>1695</v>
      </c>
      <c r="G1794" s="1">
        <v>45911</v>
      </c>
      <c r="H1794" s="1">
        <v>45916</v>
      </c>
      <c r="I1794" s="1">
        <v>45916</v>
      </c>
      <c r="J1794" t="str">
        <f>IF(_xlfn.XLOOKUP(B1794, ABZ!A:A, ABZ!B:B, "", 0) = 0, "", _xlfn.XLOOKUP(B1794, ABZ!A:A, ABZ!B:B, "", 0))</f>
        <v>User Interface &amp; Clients</v>
      </c>
      <c r="K1794" t="s">
        <v>922</v>
      </c>
    </row>
    <row r="1795" spans="1:11" x14ac:dyDescent="0.25">
      <c r="A1795" t="s">
        <v>1696</v>
      </c>
      <c r="B1795" t="s">
        <v>930</v>
      </c>
      <c r="C1795" t="s">
        <v>17</v>
      </c>
      <c r="D1795" t="s">
        <v>45</v>
      </c>
      <c r="F1795" t="s">
        <v>1619</v>
      </c>
      <c r="G1795" s="1">
        <v>45915</v>
      </c>
      <c r="H1795" s="1">
        <v>45922</v>
      </c>
      <c r="I1795" s="1">
        <v>45922</v>
      </c>
      <c r="J1795" t="str">
        <f>IF(_xlfn.XLOOKUP(B1795, ABZ!A:A, ABZ!B:B, "", 0) = 0, "", _xlfn.XLOOKUP(B1795, ABZ!A:A, ABZ!B:B, "", 0))</f>
        <v>Channel Sales</v>
      </c>
      <c r="K1795" t="s">
        <v>922</v>
      </c>
    </row>
    <row r="1796" spans="1:11" x14ac:dyDescent="0.25">
      <c r="A1796" t="s">
        <v>1697</v>
      </c>
      <c r="B1796" t="s">
        <v>158</v>
      </c>
      <c r="C1796" t="s">
        <v>11</v>
      </c>
      <c r="D1796" t="s">
        <v>23</v>
      </c>
      <c r="F1796" t="s">
        <v>1617</v>
      </c>
      <c r="G1796" s="1">
        <v>45915</v>
      </c>
      <c r="H1796" s="1">
        <v>45922</v>
      </c>
      <c r="I1796" s="1">
        <v>45922</v>
      </c>
      <c r="J1796" t="str">
        <f>IF(_xlfn.XLOOKUP(B1796, ABZ!A:A, ABZ!B:B, "", 0) = 0, "", _xlfn.XLOOKUP(B1796, ABZ!A:A, ABZ!B:B, "", 0))</f>
        <v>Channel Sales</v>
      </c>
      <c r="K1796" t="s">
        <v>922</v>
      </c>
    </row>
    <row r="1797" spans="1:11" x14ac:dyDescent="0.25">
      <c r="A1797" t="s">
        <v>1703</v>
      </c>
      <c r="B1797" t="s">
        <v>46</v>
      </c>
      <c r="C1797" t="s">
        <v>9</v>
      </c>
      <c r="D1797" t="s">
        <v>463</v>
      </c>
      <c r="E1797">
        <v>144717</v>
      </c>
      <c r="F1797" t="s">
        <v>1704</v>
      </c>
      <c r="G1797" s="1">
        <v>45915</v>
      </c>
      <c r="H1797" s="1">
        <v>45916</v>
      </c>
      <c r="I1797" s="1">
        <v>45916</v>
      </c>
      <c r="J1797" t="str">
        <f>IF(_xlfn.XLOOKUP(B1797, ABZ!A:A, ABZ!B:B, "", 0) = 0, "", _xlfn.XLOOKUP(B1797, ABZ!A:A, ABZ!B:B, "", 0))</f>
        <v>User Interface &amp; Clients</v>
      </c>
      <c r="K1797" t="s">
        <v>922</v>
      </c>
    </row>
    <row r="1798" spans="1:11" x14ac:dyDescent="0.25">
      <c r="A1798" t="s">
        <v>1701</v>
      </c>
      <c r="B1798" t="s">
        <v>99</v>
      </c>
      <c r="C1798" t="s">
        <v>9</v>
      </c>
      <c r="D1798" t="s">
        <v>28</v>
      </c>
      <c r="E1798" t="s">
        <v>44</v>
      </c>
      <c r="F1798" t="s">
        <v>1571</v>
      </c>
      <c r="G1798" s="1">
        <v>45916</v>
      </c>
      <c r="H1798" s="1">
        <v>45916</v>
      </c>
      <c r="I1798" s="1">
        <v>45916</v>
      </c>
      <c r="J1798" t="str">
        <f>IF(_xlfn.XLOOKUP(B1798, ABZ!A:A, ABZ!B:B, "", 0) = 0, "", _xlfn.XLOOKUP(B1798, ABZ!A:A, ABZ!B:B, "", 0))</f>
        <v>Product Management</v>
      </c>
      <c r="K1798" t="s">
        <v>922</v>
      </c>
    </row>
    <row r="1799" spans="1:11" x14ac:dyDescent="0.25">
      <c r="A1799" t="s">
        <v>1702</v>
      </c>
      <c r="B1799" t="s">
        <v>99</v>
      </c>
      <c r="C1799" t="s">
        <v>10</v>
      </c>
      <c r="D1799" t="s">
        <v>7</v>
      </c>
      <c r="E1799" t="s">
        <v>44</v>
      </c>
      <c r="F1799" t="s">
        <v>1571</v>
      </c>
      <c r="G1799" s="1">
        <v>45916</v>
      </c>
      <c r="H1799" s="1">
        <v>45916</v>
      </c>
      <c r="I1799" s="1">
        <v>45916</v>
      </c>
      <c r="J1799" t="str">
        <f>IF(_xlfn.XLOOKUP(B1799, ABZ!A:A, ABZ!B:B, "", 0) = 0, "", _xlfn.XLOOKUP(B1799, ABZ!A:A, ABZ!B:B, "", 0))</f>
        <v>Product Management</v>
      </c>
      <c r="K1799" t="s">
        <v>922</v>
      </c>
    </row>
    <row r="1800" spans="1:11" x14ac:dyDescent="0.25">
      <c r="A1800" t="s">
        <v>1705</v>
      </c>
      <c r="B1800" t="s">
        <v>46</v>
      </c>
      <c r="C1800" t="s">
        <v>17</v>
      </c>
      <c r="D1800" t="s">
        <v>16</v>
      </c>
      <c r="E1800">
        <v>144717</v>
      </c>
      <c r="F1800" t="s">
        <v>1706</v>
      </c>
      <c r="G1800" s="1">
        <v>45916</v>
      </c>
      <c r="H1800" s="1">
        <v>45917</v>
      </c>
      <c r="I1800" s="1">
        <v>45919</v>
      </c>
      <c r="J1800" t="str">
        <f>IF(_xlfn.XLOOKUP(B1800, ABZ!A:A, ABZ!B:B, "", 0) = 0, "", _xlfn.XLOOKUP(B1800, ABZ!A:A, ABZ!B:B, "", 0))</f>
        <v>User Interface &amp; Clients</v>
      </c>
      <c r="K1800" t="s">
        <v>922</v>
      </c>
    </row>
    <row r="1801" spans="1:11" x14ac:dyDescent="0.25">
      <c r="A1801" t="s">
        <v>1723</v>
      </c>
      <c r="B1801" t="s">
        <v>46</v>
      </c>
      <c r="C1801" t="s">
        <v>12</v>
      </c>
      <c r="D1801" t="s">
        <v>13</v>
      </c>
      <c r="E1801">
        <v>144717</v>
      </c>
      <c r="F1801" t="s">
        <v>1707</v>
      </c>
      <c r="G1801" s="1">
        <v>45916</v>
      </c>
      <c r="H1801" s="1">
        <v>45918</v>
      </c>
      <c r="I1801" s="1">
        <v>45919</v>
      </c>
      <c r="J1801" t="str">
        <f>IF(_xlfn.XLOOKUP(B1801, ABZ!A:A, ABZ!B:B, "", 0) = 0, "", _xlfn.XLOOKUP(B1801, ABZ!A:A, ABZ!B:B, "", 0))</f>
        <v>User Interface &amp; Clients</v>
      </c>
      <c r="K1801" t="s">
        <v>922</v>
      </c>
    </row>
    <row r="1802" spans="1:11" x14ac:dyDescent="0.25">
      <c r="A1802" t="s">
        <v>1724</v>
      </c>
      <c r="B1802" t="s">
        <v>46</v>
      </c>
      <c r="C1802" t="s">
        <v>11</v>
      </c>
      <c r="D1802" t="s">
        <v>6</v>
      </c>
      <c r="E1802">
        <v>144717</v>
      </c>
      <c r="F1802" t="s">
        <v>1708</v>
      </c>
      <c r="G1802" s="1">
        <v>45916</v>
      </c>
      <c r="H1802" s="1">
        <v>45917</v>
      </c>
      <c r="I1802" s="1">
        <v>45919</v>
      </c>
      <c r="J1802" t="str">
        <f>IF(_xlfn.XLOOKUP(B1802, ABZ!A:A, ABZ!B:B, "", 0) = 0, "", _xlfn.XLOOKUP(B1802, ABZ!A:A, ABZ!B:B, "", 0))</f>
        <v>User Interface &amp; Clients</v>
      </c>
      <c r="K1802" t="s">
        <v>922</v>
      </c>
    </row>
    <row r="1803" spans="1:11" x14ac:dyDescent="0.25">
      <c r="A1803" t="s">
        <v>1725</v>
      </c>
      <c r="B1803" t="s">
        <v>46</v>
      </c>
      <c r="C1803" s="2" t="s">
        <v>18</v>
      </c>
      <c r="D1803" t="s">
        <v>19</v>
      </c>
      <c r="E1803">
        <v>144717</v>
      </c>
      <c r="F1803" t="s">
        <v>1709</v>
      </c>
      <c r="G1803" s="1">
        <v>45916</v>
      </c>
      <c r="H1803" s="1">
        <v>45918</v>
      </c>
      <c r="I1803" s="1">
        <v>45919</v>
      </c>
      <c r="J1803" t="str">
        <f>IF(_xlfn.XLOOKUP(B1803, ABZ!A:A, ABZ!B:B, "", 0) = 0, "", _xlfn.XLOOKUP(B1803, ABZ!A:A, ABZ!B:B, "", 0))</f>
        <v>User Interface &amp; Clients</v>
      </c>
      <c r="K1803" t="s">
        <v>922</v>
      </c>
    </row>
    <row r="1804" spans="1:11" x14ac:dyDescent="0.25">
      <c r="A1804" t="s">
        <v>1726</v>
      </c>
      <c r="B1804" t="s">
        <v>46</v>
      </c>
      <c r="C1804" t="s">
        <v>24</v>
      </c>
      <c r="D1804" t="s">
        <v>20</v>
      </c>
      <c r="E1804">
        <v>144717</v>
      </c>
      <c r="F1804" t="s">
        <v>1710</v>
      </c>
      <c r="G1804" s="1">
        <v>45916</v>
      </c>
      <c r="H1804" s="1">
        <v>45922</v>
      </c>
      <c r="I1804" s="1">
        <v>45922</v>
      </c>
      <c r="J1804" t="str">
        <f>IF(_xlfn.XLOOKUP(B1804, ABZ!A:A, ABZ!B:B, "", 0) = 0, "", _xlfn.XLOOKUP(B1804, ABZ!A:A, ABZ!B:B, "", 0))</f>
        <v>User Interface &amp; Clients</v>
      </c>
      <c r="K1804" t="s">
        <v>922</v>
      </c>
    </row>
    <row r="1805" spans="1:11" x14ac:dyDescent="0.25">
      <c r="A1805" t="s">
        <v>1727</v>
      </c>
      <c r="B1805" t="s">
        <v>46</v>
      </c>
      <c r="C1805" t="s">
        <v>513</v>
      </c>
      <c r="D1805" t="s">
        <v>20</v>
      </c>
      <c r="E1805">
        <v>144717</v>
      </c>
      <c r="F1805" t="s">
        <v>1711</v>
      </c>
      <c r="G1805" s="1">
        <v>45916</v>
      </c>
      <c r="H1805" s="1">
        <v>45923</v>
      </c>
      <c r="I1805" s="1">
        <v>45923</v>
      </c>
      <c r="J1805" t="str">
        <f>IF(_xlfn.XLOOKUP(B1805, ABZ!A:A, ABZ!B:B, "", 0) = 0, "", _xlfn.XLOOKUP(B1805, ABZ!A:A, ABZ!B:B, "", 0))</f>
        <v>User Interface &amp; Clients</v>
      </c>
      <c r="K1805" t="s">
        <v>922</v>
      </c>
    </row>
    <row r="1806" spans="1:11" x14ac:dyDescent="0.25">
      <c r="A1806" t="s">
        <v>1728</v>
      </c>
      <c r="B1806" t="s">
        <v>46</v>
      </c>
      <c r="C1806" t="s">
        <v>10</v>
      </c>
      <c r="D1806" t="s">
        <v>7</v>
      </c>
      <c r="E1806">
        <v>144717</v>
      </c>
      <c r="F1806" t="s">
        <v>1712</v>
      </c>
      <c r="G1806" s="1">
        <v>45916</v>
      </c>
      <c r="H1806" s="1">
        <v>45918</v>
      </c>
      <c r="I1806" s="1">
        <v>45919</v>
      </c>
      <c r="J1806" t="str">
        <f>IF(_xlfn.XLOOKUP(B1806, ABZ!A:A, ABZ!B:B, "", 0) = 0, "", _xlfn.XLOOKUP(B1806, ABZ!A:A, ABZ!B:B, "", 0))</f>
        <v>User Interface &amp; Clients</v>
      </c>
      <c r="K1806" t="s">
        <v>922</v>
      </c>
    </row>
    <row r="1807" spans="1:11" x14ac:dyDescent="0.25">
      <c r="A1807" t="s">
        <v>1713</v>
      </c>
      <c r="B1807" t="s">
        <v>112</v>
      </c>
      <c r="C1807" t="s">
        <v>9</v>
      </c>
      <c r="D1807" t="s">
        <v>28</v>
      </c>
      <c r="E1807" t="s">
        <v>44</v>
      </c>
      <c r="F1807" t="s">
        <v>1569</v>
      </c>
      <c r="G1807" s="1">
        <v>45917</v>
      </c>
      <c r="H1807" s="1">
        <v>45917</v>
      </c>
      <c r="I1807" s="1">
        <v>45917</v>
      </c>
      <c r="J1807" t="str">
        <f>IF(_xlfn.XLOOKUP(B1807, ABZ!A:A, ABZ!B:B, "", 0) = 0, "", _xlfn.XLOOKUP(B1807, ABZ!A:A, ABZ!B:B, "", 0))</f>
        <v>Corporate Communications</v>
      </c>
      <c r="K1807" t="s">
        <v>120</v>
      </c>
    </row>
    <row r="1808" spans="1:11" x14ac:dyDescent="0.25">
      <c r="A1808" t="s">
        <v>1713</v>
      </c>
      <c r="B1808" t="s">
        <v>112</v>
      </c>
      <c r="C1808" t="s">
        <v>10</v>
      </c>
      <c r="D1808" t="s">
        <v>972</v>
      </c>
      <c r="E1808" t="s">
        <v>44</v>
      </c>
      <c r="F1808" t="s">
        <v>1569</v>
      </c>
      <c r="G1808" s="1">
        <v>45917</v>
      </c>
      <c r="H1808" s="1">
        <v>45922</v>
      </c>
      <c r="I1808" s="1">
        <v>45929</v>
      </c>
      <c r="J1808" t="str">
        <f>IF(_xlfn.XLOOKUP(B1808, ABZ!A:A, ABZ!B:B, "", 0) = 0, "", _xlfn.XLOOKUP(B1808, ABZ!A:A, ABZ!B:B, "", 0))</f>
        <v>Corporate Communications</v>
      </c>
      <c r="K1808" t="s">
        <v>120</v>
      </c>
    </row>
    <row r="1809" spans="1:11" x14ac:dyDescent="0.25">
      <c r="A1809" t="s">
        <v>1714</v>
      </c>
      <c r="B1809" t="s">
        <v>1542</v>
      </c>
      <c r="C1809" t="s">
        <v>10</v>
      </c>
      <c r="D1809" t="s">
        <v>7</v>
      </c>
      <c r="F1809" t="s">
        <v>1715</v>
      </c>
      <c r="G1809" s="1">
        <v>45918</v>
      </c>
      <c r="H1809" s="1">
        <v>45918</v>
      </c>
      <c r="I1809" s="1">
        <v>45919</v>
      </c>
      <c r="J1809" t="str">
        <f>IF(_xlfn.XLOOKUP(B1809, ABZ!A:A, ABZ!B:B, "", 0) = 0, "", _xlfn.XLOOKUP(B1809, ABZ!A:A, ABZ!B:B, "", 0))</f>
        <v>User Interface &amp; Clients</v>
      </c>
      <c r="K1809" t="s">
        <v>922</v>
      </c>
    </row>
    <row r="1810" spans="1:11" x14ac:dyDescent="0.25">
      <c r="A1810" t="s">
        <v>1714</v>
      </c>
      <c r="B1810" t="s">
        <v>1542</v>
      </c>
      <c r="C1810" t="s">
        <v>12</v>
      </c>
      <c r="D1810" t="s">
        <v>15</v>
      </c>
      <c r="F1810" t="s">
        <v>1716</v>
      </c>
      <c r="G1810" s="1">
        <v>45918</v>
      </c>
      <c r="H1810" s="1">
        <v>45918</v>
      </c>
      <c r="I1810" s="1">
        <v>45919</v>
      </c>
      <c r="J1810" t="str">
        <f>IF(_xlfn.XLOOKUP(B1810, ABZ!A:A, ABZ!B:B, "", 0) = 0, "", _xlfn.XLOOKUP(B1810, ABZ!A:A, ABZ!B:B, "", 0))</f>
        <v>User Interface &amp; Clients</v>
      </c>
      <c r="K1810" t="s">
        <v>922</v>
      </c>
    </row>
    <row r="1811" spans="1:11" x14ac:dyDescent="0.25">
      <c r="A1811" t="s">
        <v>1714</v>
      </c>
      <c r="B1811" t="s">
        <v>1542</v>
      </c>
      <c r="C1811" t="s">
        <v>11</v>
      </c>
      <c r="D1811" t="s">
        <v>6</v>
      </c>
      <c r="F1811" t="s">
        <v>1717</v>
      </c>
      <c r="G1811" s="1">
        <v>45918</v>
      </c>
      <c r="H1811" s="1">
        <v>45918</v>
      </c>
      <c r="I1811" s="1">
        <v>45919</v>
      </c>
      <c r="J1811" t="str">
        <f>IF(_xlfn.XLOOKUP(B1811, ABZ!A:A, ABZ!B:B, "", 0) = 0, "", _xlfn.XLOOKUP(B1811, ABZ!A:A, ABZ!B:B, "", 0))</f>
        <v>User Interface &amp; Clients</v>
      </c>
      <c r="K1811" t="s">
        <v>922</v>
      </c>
    </row>
    <row r="1812" spans="1:11" x14ac:dyDescent="0.25">
      <c r="A1812" t="s">
        <v>1714</v>
      </c>
      <c r="B1812" t="s">
        <v>1542</v>
      </c>
      <c r="C1812" t="s">
        <v>17</v>
      </c>
      <c r="D1812" t="s">
        <v>16</v>
      </c>
      <c r="F1812" t="s">
        <v>1718</v>
      </c>
      <c r="G1812" s="1">
        <v>45918</v>
      </c>
      <c r="H1812" s="1">
        <v>45918</v>
      </c>
      <c r="I1812" s="1">
        <v>45919</v>
      </c>
      <c r="J1812" t="str">
        <f>IF(_xlfn.XLOOKUP(B1812, ABZ!A:A, ABZ!B:B, "", 0) = 0, "", _xlfn.XLOOKUP(B1812, ABZ!A:A, ABZ!B:B, "", 0))</f>
        <v>User Interface &amp; Clients</v>
      </c>
      <c r="K1812" t="s">
        <v>922</v>
      </c>
    </row>
    <row r="1813" spans="1:11" x14ac:dyDescent="0.25">
      <c r="A1813" t="s">
        <v>1714</v>
      </c>
      <c r="B1813" t="s">
        <v>1542</v>
      </c>
      <c r="C1813" s="2" t="s">
        <v>18</v>
      </c>
      <c r="D1813" t="s">
        <v>19</v>
      </c>
      <c r="F1813" t="s">
        <v>1719</v>
      </c>
      <c r="G1813" s="1">
        <v>45918</v>
      </c>
      <c r="H1813" s="1">
        <v>45918</v>
      </c>
      <c r="I1813" s="1">
        <v>45919</v>
      </c>
      <c r="J1813" t="str">
        <f>IF(_xlfn.XLOOKUP(B1813, ABZ!A:A, ABZ!B:B, "", 0) = 0, "", _xlfn.XLOOKUP(B1813, ABZ!A:A, ABZ!B:B, "", 0))</f>
        <v>User Interface &amp; Clients</v>
      </c>
      <c r="K1813" t="s">
        <v>922</v>
      </c>
    </row>
    <row r="1814" spans="1:11" x14ac:dyDescent="0.25">
      <c r="A1814" t="s">
        <v>1714</v>
      </c>
      <c r="B1814" t="s">
        <v>1542</v>
      </c>
      <c r="C1814" t="s">
        <v>24</v>
      </c>
      <c r="D1814" t="s">
        <v>20</v>
      </c>
      <c r="F1814" t="s">
        <v>1720</v>
      </c>
      <c r="G1814" s="1">
        <v>45918</v>
      </c>
      <c r="H1814" s="1">
        <v>45919</v>
      </c>
      <c r="I1814" s="1">
        <v>45919</v>
      </c>
      <c r="J1814" t="str">
        <f>IF(_xlfn.XLOOKUP(B1814, ABZ!A:A, ABZ!B:B, "", 0) = 0, "", _xlfn.XLOOKUP(B1814, ABZ!A:A, ABZ!B:B, "", 0))</f>
        <v>User Interface &amp; Clients</v>
      </c>
      <c r="K1814" t="s">
        <v>922</v>
      </c>
    </row>
    <row r="1815" spans="1:11" x14ac:dyDescent="0.25">
      <c r="A1815" t="s">
        <v>1714</v>
      </c>
      <c r="B1815" t="s">
        <v>1542</v>
      </c>
      <c r="C1815" t="s">
        <v>370</v>
      </c>
      <c r="D1815" t="s">
        <v>20</v>
      </c>
      <c r="F1815" t="s">
        <v>1721</v>
      </c>
      <c r="G1815" s="1">
        <v>45918</v>
      </c>
      <c r="H1815" s="1">
        <v>45919</v>
      </c>
      <c r="I1815" s="1">
        <v>45919</v>
      </c>
      <c r="J1815" t="str">
        <f>IF(_xlfn.XLOOKUP(B1815, ABZ!A:A, ABZ!B:B, "", 0) = 0, "", _xlfn.XLOOKUP(B1815, ABZ!A:A, ABZ!B:B, "", 0))</f>
        <v>User Interface &amp; Clients</v>
      </c>
      <c r="K1815" t="s">
        <v>922</v>
      </c>
    </row>
    <row r="1816" spans="1:11" x14ac:dyDescent="0.25">
      <c r="A1816" t="s">
        <v>1722</v>
      </c>
      <c r="B1816" t="s">
        <v>112</v>
      </c>
      <c r="C1816" t="s">
        <v>9</v>
      </c>
      <c r="D1816" t="s">
        <v>28</v>
      </c>
      <c r="E1816" t="s">
        <v>44</v>
      </c>
      <c r="F1816" t="s">
        <v>1569</v>
      </c>
      <c r="G1816" s="1">
        <v>45917</v>
      </c>
      <c r="H1816" s="1">
        <v>45917</v>
      </c>
      <c r="I1816" s="1">
        <v>45917</v>
      </c>
      <c r="J1816" t="str">
        <f>IF(_xlfn.XLOOKUP(B1816, ABZ!A:A, ABZ!B:B, "", 0) = 0, "", _xlfn.XLOOKUP(B1816, ABZ!A:A, ABZ!B:B, "", 0))</f>
        <v>Corporate Communications</v>
      </c>
      <c r="K1816" t="s">
        <v>120</v>
      </c>
    </row>
    <row r="1817" spans="1:11" x14ac:dyDescent="0.25">
      <c r="A1817" t="s">
        <v>1722</v>
      </c>
      <c r="B1817" t="s">
        <v>112</v>
      </c>
      <c r="C1817" t="s">
        <v>10</v>
      </c>
      <c r="D1817" t="s">
        <v>972</v>
      </c>
      <c r="E1817" t="s">
        <v>44</v>
      </c>
      <c r="F1817" t="s">
        <v>1569</v>
      </c>
      <c r="G1817" s="1">
        <v>45917</v>
      </c>
      <c r="H1817" s="1">
        <v>45891</v>
      </c>
      <c r="I1817" s="1">
        <v>45929</v>
      </c>
      <c r="J1817" t="str">
        <f>IF(_xlfn.XLOOKUP(B1817, ABZ!A:A, ABZ!B:B, "", 0) = 0, "", _xlfn.XLOOKUP(B1817, ABZ!A:A, ABZ!B:B, "", 0))</f>
        <v>Corporate Communications</v>
      </c>
      <c r="K1817" t="s">
        <v>922</v>
      </c>
    </row>
    <row r="1818" spans="1:11" x14ac:dyDescent="0.25">
      <c r="A1818" t="s">
        <v>1759</v>
      </c>
      <c r="B1818" t="s">
        <v>1463</v>
      </c>
      <c r="C1818" t="s">
        <v>24</v>
      </c>
      <c r="D1818" t="s">
        <v>20</v>
      </c>
      <c r="E1818" t="s">
        <v>44</v>
      </c>
      <c r="F1818" t="s">
        <v>1462</v>
      </c>
      <c r="G1818" s="1">
        <v>45919</v>
      </c>
      <c r="H1818" s="1">
        <v>45926</v>
      </c>
      <c r="I1818" s="1">
        <v>45926</v>
      </c>
      <c r="J1818" t="str">
        <f>IF(_xlfn.XLOOKUP(B1818, ABZ!A:A, ABZ!B:B, "", 0) = 0, "", _xlfn.XLOOKUP(B1818, ABZ!A:A, ABZ!B:B, "", 0))</f>
        <v>Technical Communication</v>
      </c>
    </row>
    <row r="1819" spans="1:11" x14ac:dyDescent="0.25">
      <c r="A1819" t="s">
        <v>1760</v>
      </c>
      <c r="B1819" t="s">
        <v>1463</v>
      </c>
      <c r="C1819" t="s">
        <v>24</v>
      </c>
      <c r="D1819" t="s">
        <v>20</v>
      </c>
      <c r="E1819" t="s">
        <v>44</v>
      </c>
      <c r="F1819" t="s">
        <v>1462</v>
      </c>
      <c r="G1819" s="1">
        <v>45919</v>
      </c>
      <c r="H1819" s="1">
        <v>45926</v>
      </c>
      <c r="I1819" s="1">
        <v>45926</v>
      </c>
      <c r="J1819" t="str">
        <f>IF(_xlfn.XLOOKUP(B1819, ABZ!A:A, ABZ!B:B, "", 0) = 0, "", _xlfn.XLOOKUP(B1819, ABZ!A:A, ABZ!B:B, "", 0))</f>
        <v>Technical Communication</v>
      </c>
    </row>
    <row r="1820" spans="1:11" x14ac:dyDescent="0.25">
      <c r="A1820" t="s">
        <v>1761</v>
      </c>
      <c r="B1820" t="s">
        <v>1463</v>
      </c>
      <c r="C1820" t="s">
        <v>24</v>
      </c>
      <c r="D1820" t="s">
        <v>20</v>
      </c>
      <c r="E1820" t="s">
        <v>44</v>
      </c>
      <c r="F1820" t="s">
        <v>1462</v>
      </c>
      <c r="G1820" s="1">
        <v>45919</v>
      </c>
      <c r="H1820" s="1">
        <v>45926</v>
      </c>
      <c r="I1820" s="1">
        <v>45926</v>
      </c>
      <c r="J1820" t="str">
        <f>IF(_xlfn.XLOOKUP(B1820, ABZ!A:A, ABZ!B:B, "", 0) = 0, "", _xlfn.XLOOKUP(B1820, ABZ!A:A, ABZ!B:B, "", 0))</f>
        <v>Technical Communication</v>
      </c>
    </row>
    <row r="1821" spans="1:11" x14ac:dyDescent="0.25">
      <c r="A1821" t="s">
        <v>1762</v>
      </c>
      <c r="B1821" t="s">
        <v>1463</v>
      </c>
      <c r="C1821" t="s">
        <v>24</v>
      </c>
      <c r="D1821" t="s">
        <v>20</v>
      </c>
      <c r="E1821" t="s">
        <v>44</v>
      </c>
      <c r="F1821" t="s">
        <v>1462</v>
      </c>
      <c r="G1821" s="1">
        <v>45919</v>
      </c>
      <c r="H1821" s="1">
        <v>45926</v>
      </c>
      <c r="I1821" s="1">
        <v>45926</v>
      </c>
      <c r="J1821" t="str">
        <f>IF(_xlfn.XLOOKUP(B1821, ABZ!A:A, ABZ!B:B, "", 0) = 0, "", _xlfn.XLOOKUP(B1821, ABZ!A:A, ABZ!B:B, "", 0))</f>
        <v>Technical Communication</v>
      </c>
    </row>
    <row r="1822" spans="1:11" x14ac:dyDescent="0.25">
      <c r="A1822" t="s">
        <v>1554</v>
      </c>
      <c r="B1822" t="s">
        <v>1463</v>
      </c>
      <c r="C1822" t="s">
        <v>24</v>
      </c>
      <c r="D1822" t="s">
        <v>20</v>
      </c>
      <c r="E1822" t="s">
        <v>44</v>
      </c>
      <c r="F1822" t="s">
        <v>1462</v>
      </c>
      <c r="G1822" s="1">
        <v>45919</v>
      </c>
      <c r="H1822" s="1">
        <v>45926</v>
      </c>
      <c r="I1822" s="1">
        <v>45926</v>
      </c>
      <c r="J1822" t="str">
        <f>IF(_xlfn.XLOOKUP(B1822, ABZ!A:A, ABZ!B:B, "", 0) = 0, "", _xlfn.XLOOKUP(B1822, ABZ!A:A, ABZ!B:B, "", 0))</f>
        <v>Technical Communication</v>
      </c>
    </row>
    <row r="1823" spans="1:11" x14ac:dyDescent="0.25">
      <c r="A1823" t="s">
        <v>1555</v>
      </c>
      <c r="B1823" t="s">
        <v>1463</v>
      </c>
      <c r="C1823" t="s">
        <v>24</v>
      </c>
      <c r="D1823" t="s">
        <v>20</v>
      </c>
      <c r="E1823" t="s">
        <v>44</v>
      </c>
      <c r="F1823" t="s">
        <v>1462</v>
      </c>
      <c r="G1823" s="1">
        <v>45919</v>
      </c>
      <c r="H1823" s="1" t="s">
        <v>1883</v>
      </c>
      <c r="I1823" s="1" t="s">
        <v>1883</v>
      </c>
      <c r="J1823" t="str">
        <f>IF(_xlfn.XLOOKUP(B1823, ABZ!A:A, ABZ!B:B, "", 0) = 0, "", _xlfn.XLOOKUP(B1823, ABZ!A:A, ABZ!B:B, "", 0))</f>
        <v>Technical Communication</v>
      </c>
    </row>
    <row r="1824" spans="1:11" x14ac:dyDescent="0.25">
      <c r="A1824" t="s">
        <v>1729</v>
      </c>
      <c r="B1824" t="s">
        <v>126</v>
      </c>
      <c r="C1824" s="2" t="s">
        <v>18</v>
      </c>
      <c r="D1824" t="s">
        <v>19</v>
      </c>
      <c r="E1824" t="s">
        <v>44</v>
      </c>
      <c r="F1824" t="s">
        <v>1731</v>
      </c>
      <c r="G1824" s="1">
        <v>45919</v>
      </c>
      <c r="H1824" s="1">
        <v>45931</v>
      </c>
      <c r="I1824" s="1">
        <v>45946</v>
      </c>
      <c r="J1824" t="str">
        <f>IF(_xlfn.XLOOKUP(B1824, ABZ!A:A, ABZ!B:B, "", 0) = 0, "", _xlfn.XLOOKUP(B1824, ABZ!A:A, ABZ!B:B, "", 0))</f>
        <v>Channel Sales</v>
      </c>
      <c r="K1824" t="s">
        <v>922</v>
      </c>
    </row>
    <row r="1825" spans="1:11" x14ac:dyDescent="0.25">
      <c r="A1825" t="s">
        <v>1730</v>
      </c>
      <c r="B1825" t="s">
        <v>156</v>
      </c>
      <c r="C1825" s="2" t="s">
        <v>18</v>
      </c>
      <c r="D1825" t="s">
        <v>19</v>
      </c>
      <c r="E1825" t="s">
        <v>44</v>
      </c>
      <c r="F1825" t="s">
        <v>1731</v>
      </c>
      <c r="G1825" s="1">
        <v>45919</v>
      </c>
      <c r="H1825" s="1">
        <v>45931</v>
      </c>
      <c r="I1825" s="1">
        <v>45940</v>
      </c>
      <c r="J1825" t="str">
        <f>IF(_xlfn.XLOOKUP(B1825, ABZ!A:A, ABZ!B:B, "", 0) = 0, "", _xlfn.XLOOKUP(B1825, ABZ!A:A, ABZ!B:B, "", 0))</f>
        <v>Channel Sales</v>
      </c>
      <c r="K1825" t="s">
        <v>922</v>
      </c>
    </row>
    <row r="1826" spans="1:11" x14ac:dyDescent="0.25">
      <c r="A1826" t="s">
        <v>1732</v>
      </c>
      <c r="B1826" t="s">
        <v>245</v>
      </c>
      <c r="C1826" t="s">
        <v>10</v>
      </c>
      <c r="D1826" t="s">
        <v>1083</v>
      </c>
      <c r="E1826" t="s">
        <v>44</v>
      </c>
      <c r="F1826" t="s">
        <v>1662</v>
      </c>
      <c r="G1826" s="1">
        <v>45919</v>
      </c>
      <c r="H1826" s="1">
        <v>45923</v>
      </c>
      <c r="I1826" s="1">
        <v>45923</v>
      </c>
      <c r="J1826" t="str">
        <f>IF(_xlfn.XLOOKUP(B1826, ABZ!A:A, ABZ!B:B, "", 0) = 0, "", _xlfn.XLOOKUP(B1826, ABZ!A:A, ABZ!B:B, "", 0))</f>
        <v>D2C Ecommerce</v>
      </c>
    </row>
    <row r="1827" spans="1:11" x14ac:dyDescent="0.25">
      <c r="A1827" t="s">
        <v>1733</v>
      </c>
      <c r="B1827" t="s">
        <v>245</v>
      </c>
      <c r="C1827" t="s">
        <v>10</v>
      </c>
      <c r="D1827" t="s">
        <v>1083</v>
      </c>
      <c r="E1827" t="s">
        <v>44</v>
      </c>
      <c r="F1827" t="s">
        <v>1662</v>
      </c>
      <c r="G1827" s="1">
        <v>45919</v>
      </c>
      <c r="H1827" s="1">
        <v>45923</v>
      </c>
      <c r="I1827" s="1">
        <v>45923</v>
      </c>
      <c r="J1827" t="str">
        <f>IF(_xlfn.XLOOKUP(B1827, ABZ!A:A, ABZ!B:B, "", 0) = 0, "", _xlfn.XLOOKUP(B1827, ABZ!A:A, ABZ!B:B, "", 0))</f>
        <v>D2C Ecommerce</v>
      </c>
    </row>
    <row r="1828" spans="1:11" x14ac:dyDescent="0.25">
      <c r="A1828" t="s">
        <v>1734</v>
      </c>
      <c r="B1828" t="s">
        <v>245</v>
      </c>
      <c r="C1828" t="s">
        <v>10</v>
      </c>
      <c r="D1828" t="s">
        <v>14</v>
      </c>
      <c r="E1828" t="s">
        <v>44</v>
      </c>
      <c r="F1828" t="s">
        <v>1662</v>
      </c>
      <c r="G1828" s="1">
        <v>45919</v>
      </c>
      <c r="H1828" s="1">
        <v>45923</v>
      </c>
      <c r="I1828" s="1">
        <v>45923</v>
      </c>
      <c r="J1828" t="str">
        <f>IF(_xlfn.XLOOKUP(B1828, ABZ!A:A, ABZ!B:B, "", 0) = 0, "", _xlfn.XLOOKUP(B1828, ABZ!A:A, ABZ!B:B, "", 0))</f>
        <v>D2C Ecommerce</v>
      </c>
    </row>
    <row r="1829" spans="1:11" x14ac:dyDescent="0.25">
      <c r="A1829" t="s">
        <v>1735</v>
      </c>
      <c r="B1829" t="s">
        <v>245</v>
      </c>
      <c r="C1829" t="s">
        <v>10</v>
      </c>
      <c r="D1829" t="s">
        <v>7</v>
      </c>
      <c r="E1829" t="s">
        <v>44</v>
      </c>
      <c r="F1829" t="s">
        <v>1662</v>
      </c>
      <c r="G1829" s="1">
        <v>45919</v>
      </c>
      <c r="H1829" s="1">
        <v>45923</v>
      </c>
      <c r="I1829" s="1">
        <v>45923</v>
      </c>
      <c r="J1829" t="str">
        <f>IF(_xlfn.XLOOKUP(B1829, ABZ!A:A, ABZ!B:B, "", 0) = 0, "", _xlfn.XLOOKUP(B1829, ABZ!A:A, ABZ!B:B, "", 0))</f>
        <v>D2C Ecommerce</v>
      </c>
    </row>
    <row r="1830" spans="1:11" x14ac:dyDescent="0.25">
      <c r="A1830" t="s">
        <v>1736</v>
      </c>
      <c r="B1830" t="s">
        <v>245</v>
      </c>
      <c r="C1830" t="s">
        <v>11</v>
      </c>
      <c r="D1830" t="s">
        <v>6</v>
      </c>
      <c r="E1830" t="s">
        <v>44</v>
      </c>
      <c r="F1830" t="s">
        <v>1667</v>
      </c>
      <c r="G1830" s="1">
        <v>45919</v>
      </c>
      <c r="H1830" s="1">
        <v>45929</v>
      </c>
      <c r="I1830" s="1">
        <v>45925</v>
      </c>
      <c r="J1830" t="str">
        <f>IF(_xlfn.XLOOKUP(B1830, ABZ!A:A, ABZ!B:B, "", 0) = 0, "", _xlfn.XLOOKUP(B1830, ABZ!A:A, ABZ!B:B, "", 0))</f>
        <v>D2C Ecommerce</v>
      </c>
    </row>
    <row r="1831" spans="1:11" x14ac:dyDescent="0.25">
      <c r="A1831" t="s">
        <v>1737</v>
      </c>
      <c r="B1831" t="s">
        <v>245</v>
      </c>
      <c r="C1831" t="s">
        <v>11</v>
      </c>
      <c r="D1831" t="s">
        <v>6</v>
      </c>
      <c r="E1831" t="s">
        <v>44</v>
      </c>
      <c r="F1831" t="s">
        <v>1667</v>
      </c>
      <c r="G1831" s="1">
        <v>45919</v>
      </c>
      <c r="H1831" s="1">
        <v>45929</v>
      </c>
      <c r="I1831" s="1">
        <v>45925</v>
      </c>
      <c r="J1831" t="str">
        <f>IF(_xlfn.XLOOKUP(B1831, ABZ!A:A, ABZ!B:B, "", 0) = 0, "", _xlfn.XLOOKUP(B1831, ABZ!A:A, ABZ!B:B, "", 0))</f>
        <v>D2C Ecommerce</v>
      </c>
    </row>
    <row r="1832" spans="1:11" x14ac:dyDescent="0.25">
      <c r="A1832" t="s">
        <v>1738</v>
      </c>
      <c r="B1832" t="s">
        <v>245</v>
      </c>
      <c r="C1832" t="s">
        <v>11</v>
      </c>
      <c r="D1832" t="s">
        <v>6</v>
      </c>
      <c r="E1832" t="s">
        <v>44</v>
      </c>
      <c r="F1832" t="s">
        <v>1667</v>
      </c>
      <c r="G1832" s="1">
        <v>45919</v>
      </c>
      <c r="H1832" s="1">
        <v>45929</v>
      </c>
      <c r="I1832" s="1">
        <v>45925</v>
      </c>
      <c r="J1832" t="str">
        <f>IF(_xlfn.XLOOKUP(B1832, ABZ!A:A, ABZ!B:B, "", 0) = 0, "", _xlfn.XLOOKUP(B1832, ABZ!A:A, ABZ!B:B, "", 0))</f>
        <v>D2C Ecommerce</v>
      </c>
    </row>
    <row r="1833" spans="1:11" x14ac:dyDescent="0.25">
      <c r="A1833" t="s">
        <v>1739</v>
      </c>
      <c r="B1833" t="s">
        <v>245</v>
      </c>
      <c r="C1833" t="s">
        <v>11</v>
      </c>
      <c r="D1833" t="s">
        <v>6</v>
      </c>
      <c r="E1833" t="s">
        <v>44</v>
      </c>
      <c r="F1833" t="s">
        <v>1667</v>
      </c>
      <c r="G1833" s="1">
        <v>45919</v>
      </c>
      <c r="H1833" s="1">
        <v>45929</v>
      </c>
      <c r="I1833" s="1">
        <v>45925</v>
      </c>
      <c r="J1833" t="str">
        <f>IF(_xlfn.XLOOKUP(B1833, ABZ!A:A, ABZ!B:B, "", 0) = 0, "", _xlfn.XLOOKUP(B1833, ABZ!A:A, ABZ!B:B, "", 0))</f>
        <v>D2C Ecommerce</v>
      </c>
    </row>
    <row r="1834" spans="1:11" x14ac:dyDescent="0.25">
      <c r="A1834" t="s">
        <v>1740</v>
      </c>
      <c r="B1834" t="s">
        <v>245</v>
      </c>
      <c r="C1834" t="s">
        <v>12</v>
      </c>
      <c r="D1834" t="s">
        <v>13</v>
      </c>
      <c r="E1834" t="s">
        <v>44</v>
      </c>
      <c r="F1834" t="s">
        <v>1657</v>
      </c>
      <c r="G1834" s="1">
        <v>45919</v>
      </c>
      <c r="H1834" s="1">
        <v>45929</v>
      </c>
      <c r="I1834" s="1">
        <v>45925</v>
      </c>
      <c r="J1834" t="str">
        <f>IF(_xlfn.XLOOKUP(B1834, ABZ!A:A, ABZ!B:B, "", 0) = 0, "", _xlfn.XLOOKUP(B1834, ABZ!A:A, ABZ!B:B, "", 0))</f>
        <v>D2C Ecommerce</v>
      </c>
      <c r="K1834" t="s">
        <v>120</v>
      </c>
    </row>
    <row r="1835" spans="1:11" x14ac:dyDescent="0.25">
      <c r="A1835" t="s">
        <v>1741</v>
      </c>
      <c r="B1835" t="s">
        <v>245</v>
      </c>
      <c r="C1835" t="s">
        <v>12</v>
      </c>
      <c r="D1835" t="s">
        <v>15</v>
      </c>
      <c r="E1835" t="s">
        <v>44</v>
      </c>
      <c r="F1835" t="s">
        <v>1657</v>
      </c>
      <c r="G1835" s="1">
        <v>45919</v>
      </c>
      <c r="H1835" s="1">
        <v>45929</v>
      </c>
      <c r="I1835" s="1">
        <v>45925</v>
      </c>
      <c r="J1835" t="str">
        <f>IF(_xlfn.XLOOKUP(B1835, ABZ!A:A, ABZ!B:B, "", 0) = 0, "", _xlfn.XLOOKUP(B1835, ABZ!A:A, ABZ!B:B, "", 0))</f>
        <v>D2C Ecommerce</v>
      </c>
    </row>
    <row r="1836" spans="1:11" x14ac:dyDescent="0.25">
      <c r="A1836" t="s">
        <v>1742</v>
      </c>
      <c r="B1836" t="s">
        <v>245</v>
      </c>
      <c r="C1836" t="s">
        <v>12</v>
      </c>
      <c r="D1836" t="s">
        <v>13</v>
      </c>
      <c r="E1836" t="s">
        <v>44</v>
      </c>
      <c r="F1836" t="s">
        <v>1657</v>
      </c>
      <c r="G1836" s="1">
        <v>45919</v>
      </c>
      <c r="H1836" s="1">
        <v>45929</v>
      </c>
      <c r="I1836" s="1">
        <v>45925</v>
      </c>
      <c r="J1836" t="str">
        <f>IF(_xlfn.XLOOKUP(B1836, ABZ!A:A, ABZ!B:B, "", 0) = 0, "", _xlfn.XLOOKUP(B1836, ABZ!A:A, ABZ!B:B, "", 0))</f>
        <v>D2C Ecommerce</v>
      </c>
      <c r="K1836" t="s">
        <v>120</v>
      </c>
    </row>
    <row r="1837" spans="1:11" x14ac:dyDescent="0.25">
      <c r="A1837" t="s">
        <v>1743</v>
      </c>
      <c r="B1837" t="s">
        <v>245</v>
      </c>
      <c r="C1837" t="s">
        <v>12</v>
      </c>
      <c r="D1837" t="s">
        <v>15</v>
      </c>
      <c r="E1837" t="s">
        <v>44</v>
      </c>
      <c r="F1837" t="s">
        <v>1657</v>
      </c>
      <c r="G1837" s="1">
        <v>45919</v>
      </c>
      <c r="H1837" s="1">
        <v>45929</v>
      </c>
      <c r="I1837" s="1">
        <v>45925</v>
      </c>
      <c r="J1837" t="str">
        <f>IF(_xlfn.XLOOKUP(B1837, ABZ!A:A, ABZ!B:B, "", 0) = 0, "", _xlfn.XLOOKUP(B1837, ABZ!A:A, ABZ!B:B, "", 0))</f>
        <v>D2C Ecommerce</v>
      </c>
    </row>
    <row r="1838" spans="1:11" x14ac:dyDescent="0.25">
      <c r="A1838" t="s">
        <v>1744</v>
      </c>
      <c r="B1838" t="s">
        <v>245</v>
      </c>
      <c r="C1838" s="2" t="s">
        <v>18</v>
      </c>
      <c r="D1838" t="s">
        <v>19</v>
      </c>
      <c r="E1838" t="s">
        <v>44</v>
      </c>
      <c r="F1838" t="s">
        <v>1672</v>
      </c>
      <c r="G1838" s="1">
        <v>45919</v>
      </c>
      <c r="H1838" s="1">
        <v>45923</v>
      </c>
      <c r="I1838" s="1">
        <v>45923</v>
      </c>
      <c r="J1838" t="str">
        <f>IF(_xlfn.XLOOKUP(B1838, ABZ!A:A, ABZ!B:B, "", 0) = 0, "", _xlfn.XLOOKUP(B1838, ABZ!A:A, ABZ!B:B, "", 0))</f>
        <v>D2C Ecommerce</v>
      </c>
    </row>
    <row r="1839" spans="1:11" x14ac:dyDescent="0.25">
      <c r="A1839" t="s">
        <v>1745</v>
      </c>
      <c r="B1839" t="s">
        <v>245</v>
      </c>
      <c r="C1839" s="2" t="s">
        <v>18</v>
      </c>
      <c r="D1839" t="s">
        <v>19</v>
      </c>
      <c r="E1839" t="s">
        <v>44</v>
      </c>
      <c r="F1839" t="s">
        <v>1672</v>
      </c>
      <c r="G1839" s="1">
        <v>45919</v>
      </c>
      <c r="H1839" s="1">
        <v>45923</v>
      </c>
      <c r="I1839" s="1">
        <v>45923</v>
      </c>
      <c r="J1839" t="str">
        <f>IF(_xlfn.XLOOKUP(B1839, ABZ!A:A, ABZ!B:B, "", 0) = 0, "", _xlfn.XLOOKUP(B1839, ABZ!A:A, ABZ!B:B, "", 0))</f>
        <v>D2C Ecommerce</v>
      </c>
    </row>
    <row r="1840" spans="1:11" x14ac:dyDescent="0.25">
      <c r="A1840" t="s">
        <v>1746</v>
      </c>
      <c r="B1840" t="s">
        <v>245</v>
      </c>
      <c r="C1840" s="2" t="s">
        <v>18</v>
      </c>
      <c r="D1840" t="s">
        <v>19</v>
      </c>
      <c r="E1840" t="s">
        <v>44</v>
      </c>
      <c r="F1840" t="s">
        <v>1672</v>
      </c>
      <c r="G1840" s="1">
        <v>45919</v>
      </c>
      <c r="H1840" s="1">
        <v>45923</v>
      </c>
      <c r="I1840" s="1">
        <v>45923</v>
      </c>
      <c r="J1840" t="str">
        <f>IF(_xlfn.XLOOKUP(B1840, ABZ!A:A, ABZ!B:B, "", 0) = 0, "", _xlfn.XLOOKUP(B1840, ABZ!A:A, ABZ!B:B, "", 0))</f>
        <v>D2C Ecommerce</v>
      </c>
    </row>
    <row r="1841" spans="1:11" x14ac:dyDescent="0.25">
      <c r="A1841" t="s">
        <v>1747</v>
      </c>
      <c r="B1841" t="s">
        <v>245</v>
      </c>
      <c r="C1841" s="2" t="s">
        <v>18</v>
      </c>
      <c r="D1841" t="s">
        <v>19</v>
      </c>
      <c r="E1841" t="s">
        <v>44</v>
      </c>
      <c r="F1841" t="s">
        <v>1672</v>
      </c>
      <c r="G1841" s="1">
        <v>45919</v>
      </c>
      <c r="H1841" s="1">
        <v>45923</v>
      </c>
      <c r="I1841" s="1">
        <v>45923</v>
      </c>
      <c r="J1841" t="str">
        <f>IF(_xlfn.XLOOKUP(B1841, ABZ!A:A, ABZ!B:B, "", 0) = 0, "", _xlfn.XLOOKUP(B1841, ABZ!A:A, ABZ!B:B, "", 0))</f>
        <v>D2C Ecommerce</v>
      </c>
    </row>
    <row r="1842" spans="1:11" x14ac:dyDescent="0.25">
      <c r="A1842" t="s">
        <v>1748</v>
      </c>
      <c r="B1842" t="s">
        <v>245</v>
      </c>
      <c r="C1842" t="s">
        <v>17</v>
      </c>
      <c r="D1842" t="s">
        <v>16</v>
      </c>
      <c r="E1842" t="s">
        <v>44</v>
      </c>
      <c r="F1842" t="s">
        <v>1677</v>
      </c>
      <c r="G1842" s="1">
        <v>45919</v>
      </c>
      <c r="H1842" s="1">
        <v>45923</v>
      </c>
      <c r="I1842" s="1">
        <v>45923</v>
      </c>
      <c r="J1842" t="str">
        <f>IF(_xlfn.XLOOKUP(B1842, ABZ!A:A, ABZ!B:B, "", 0) = 0, "", _xlfn.XLOOKUP(B1842, ABZ!A:A, ABZ!B:B, "", 0))</f>
        <v>D2C Ecommerce</v>
      </c>
    </row>
    <row r="1843" spans="1:11" x14ac:dyDescent="0.25">
      <c r="A1843" t="s">
        <v>1749</v>
      </c>
      <c r="B1843" t="s">
        <v>245</v>
      </c>
      <c r="C1843" t="s">
        <v>17</v>
      </c>
      <c r="D1843" t="s">
        <v>16</v>
      </c>
      <c r="E1843" t="s">
        <v>44</v>
      </c>
      <c r="F1843" t="s">
        <v>1677</v>
      </c>
      <c r="G1843" s="1">
        <v>45919</v>
      </c>
      <c r="H1843" s="1">
        <v>45923</v>
      </c>
      <c r="I1843" s="1">
        <v>45923</v>
      </c>
      <c r="J1843" t="str">
        <f>IF(_xlfn.XLOOKUP(B1843, ABZ!A:A, ABZ!B:B, "", 0) = 0, "", _xlfn.XLOOKUP(B1843, ABZ!A:A, ABZ!B:B, "", 0))</f>
        <v>D2C Ecommerce</v>
      </c>
    </row>
    <row r="1844" spans="1:11" x14ac:dyDescent="0.25">
      <c r="A1844" t="s">
        <v>1750</v>
      </c>
      <c r="B1844" t="s">
        <v>245</v>
      </c>
      <c r="C1844" t="s">
        <v>17</v>
      </c>
      <c r="D1844" t="s">
        <v>16</v>
      </c>
      <c r="E1844" t="s">
        <v>44</v>
      </c>
      <c r="F1844" t="s">
        <v>1677</v>
      </c>
      <c r="G1844" s="1">
        <v>45919</v>
      </c>
      <c r="H1844" s="1">
        <v>45923</v>
      </c>
      <c r="I1844" s="1">
        <v>45923</v>
      </c>
      <c r="J1844" t="str">
        <f>IF(_xlfn.XLOOKUP(B1844, ABZ!A:A, ABZ!B:B, "", 0) = 0, "", _xlfn.XLOOKUP(B1844, ABZ!A:A, ABZ!B:B, "", 0))</f>
        <v>D2C Ecommerce</v>
      </c>
    </row>
    <row r="1845" spans="1:11" x14ac:dyDescent="0.25">
      <c r="A1845" t="s">
        <v>1751</v>
      </c>
      <c r="B1845" t="s">
        <v>245</v>
      </c>
      <c r="C1845" t="s">
        <v>17</v>
      </c>
      <c r="D1845" t="s">
        <v>16</v>
      </c>
      <c r="E1845" t="s">
        <v>44</v>
      </c>
      <c r="F1845" t="s">
        <v>1677</v>
      </c>
      <c r="G1845" s="1">
        <v>45919</v>
      </c>
      <c r="H1845" s="1">
        <v>45923</v>
      </c>
      <c r="I1845" s="1">
        <v>45923</v>
      </c>
      <c r="J1845" t="str">
        <f>IF(_xlfn.XLOOKUP(B1845, ABZ!A:A, ABZ!B:B, "", 0) = 0, "", _xlfn.XLOOKUP(B1845, ABZ!A:A, ABZ!B:B, "", 0))</f>
        <v>D2C Ecommerce</v>
      </c>
    </row>
    <row r="1846" spans="1:11" x14ac:dyDescent="0.25">
      <c r="A1846" t="s">
        <v>1752</v>
      </c>
      <c r="B1846" t="s">
        <v>275</v>
      </c>
      <c r="C1846" t="s">
        <v>10</v>
      </c>
      <c r="D1846" t="s">
        <v>7</v>
      </c>
      <c r="E1846">
        <v>149464</v>
      </c>
      <c r="F1846" t="s">
        <v>29</v>
      </c>
      <c r="G1846" s="1">
        <v>45919</v>
      </c>
      <c r="H1846" s="1">
        <v>45922</v>
      </c>
      <c r="I1846" s="1">
        <v>45923</v>
      </c>
      <c r="J1846" t="str">
        <f>IF(_xlfn.XLOOKUP(B1846, ABZ!A:A, ABZ!B:B, "", 0) = 0, "", _xlfn.XLOOKUP(B1846, ABZ!A:A, ABZ!B:B, "", 0))</f>
        <v>User Interface &amp; Clients</v>
      </c>
      <c r="K1846" t="s">
        <v>922</v>
      </c>
    </row>
    <row r="1847" spans="1:11" x14ac:dyDescent="0.25">
      <c r="A1847" t="s">
        <v>1752</v>
      </c>
      <c r="B1847" t="s">
        <v>275</v>
      </c>
      <c r="C1847" t="s">
        <v>17</v>
      </c>
      <c r="D1847" t="s">
        <v>16</v>
      </c>
      <c r="E1847">
        <v>149464</v>
      </c>
      <c r="F1847" t="s">
        <v>29</v>
      </c>
      <c r="G1847" s="1">
        <v>45919</v>
      </c>
      <c r="H1847" s="1">
        <v>45922</v>
      </c>
      <c r="I1847" s="1">
        <v>45923</v>
      </c>
      <c r="J1847" t="str">
        <f>IF(_xlfn.XLOOKUP(B1847, ABZ!A:A, ABZ!B:B, "", 0) = 0, "", _xlfn.XLOOKUP(B1847, ABZ!A:A, ABZ!B:B, "", 0))</f>
        <v>User Interface &amp; Clients</v>
      </c>
      <c r="K1847" t="s">
        <v>922</v>
      </c>
    </row>
    <row r="1848" spans="1:11" x14ac:dyDescent="0.25">
      <c r="A1848" t="s">
        <v>1752</v>
      </c>
      <c r="B1848" t="s">
        <v>275</v>
      </c>
      <c r="C1848" t="s">
        <v>12</v>
      </c>
      <c r="D1848" t="s">
        <v>13</v>
      </c>
      <c r="E1848">
        <v>149464</v>
      </c>
      <c r="F1848" t="s">
        <v>29</v>
      </c>
      <c r="G1848" s="1">
        <v>45919</v>
      </c>
      <c r="H1848" s="1">
        <v>45922</v>
      </c>
      <c r="I1848" s="1">
        <v>45923</v>
      </c>
      <c r="J1848" t="str">
        <f>IF(_xlfn.XLOOKUP(B1848, ABZ!A:A, ABZ!B:B, "", 0) = 0, "", _xlfn.XLOOKUP(B1848, ABZ!A:A, ABZ!B:B, "", 0))</f>
        <v>User Interface &amp; Clients</v>
      </c>
      <c r="K1848" t="s">
        <v>922</v>
      </c>
    </row>
    <row r="1849" spans="1:11" x14ac:dyDescent="0.25">
      <c r="A1849" t="s">
        <v>1752</v>
      </c>
      <c r="B1849" t="s">
        <v>275</v>
      </c>
      <c r="C1849" t="s">
        <v>11</v>
      </c>
      <c r="D1849" t="s">
        <v>6</v>
      </c>
      <c r="E1849">
        <v>149464</v>
      </c>
      <c r="F1849" t="s">
        <v>29</v>
      </c>
      <c r="G1849" s="1">
        <v>45919</v>
      </c>
      <c r="H1849" s="1">
        <v>45922</v>
      </c>
      <c r="I1849" s="1">
        <v>45923</v>
      </c>
      <c r="J1849" t="str">
        <f>IF(_xlfn.XLOOKUP(B1849, ABZ!A:A, ABZ!B:B, "", 0) = 0, "", _xlfn.XLOOKUP(B1849, ABZ!A:A, ABZ!B:B, "", 0))</f>
        <v>User Interface &amp; Clients</v>
      </c>
      <c r="K1849" t="s">
        <v>922</v>
      </c>
    </row>
    <row r="1850" spans="1:11" x14ac:dyDescent="0.25">
      <c r="A1850" t="s">
        <v>1752</v>
      </c>
      <c r="B1850" t="s">
        <v>275</v>
      </c>
      <c r="C1850" s="2" t="s">
        <v>18</v>
      </c>
      <c r="D1850" t="s">
        <v>19</v>
      </c>
      <c r="E1850">
        <v>149464</v>
      </c>
      <c r="F1850" t="s">
        <v>29</v>
      </c>
      <c r="G1850" s="1">
        <v>45919</v>
      </c>
      <c r="H1850" s="1">
        <v>45922</v>
      </c>
      <c r="I1850" s="1">
        <v>45923</v>
      </c>
      <c r="J1850" t="str">
        <f>IF(_xlfn.XLOOKUP(B1850, ABZ!A:A, ABZ!B:B, "", 0) = 0, "", _xlfn.XLOOKUP(B1850, ABZ!A:A, ABZ!B:B, "", 0))</f>
        <v>User Interface &amp; Clients</v>
      </c>
      <c r="K1850" t="s">
        <v>922</v>
      </c>
    </row>
    <row r="1851" spans="1:11" x14ac:dyDescent="0.25">
      <c r="A1851" t="s">
        <v>1752</v>
      </c>
      <c r="B1851" t="s">
        <v>275</v>
      </c>
      <c r="C1851" t="s">
        <v>24</v>
      </c>
      <c r="D1851" t="s">
        <v>20</v>
      </c>
      <c r="E1851">
        <v>149464</v>
      </c>
      <c r="F1851" t="s">
        <v>29</v>
      </c>
      <c r="G1851" s="1">
        <v>45919</v>
      </c>
      <c r="H1851" s="1">
        <v>45192</v>
      </c>
      <c r="I1851" s="1">
        <v>45923</v>
      </c>
      <c r="J1851" t="str">
        <f>IF(_xlfn.XLOOKUP(B1851, ABZ!A:A, ABZ!B:B, "", 0) = 0, "", _xlfn.XLOOKUP(B1851, ABZ!A:A, ABZ!B:B, "", 0))</f>
        <v>User Interface &amp; Clients</v>
      </c>
      <c r="K1851" t="s">
        <v>922</v>
      </c>
    </row>
    <row r="1852" spans="1:11" x14ac:dyDescent="0.25">
      <c r="A1852" t="s">
        <v>1752</v>
      </c>
      <c r="B1852" t="s">
        <v>275</v>
      </c>
      <c r="C1852" t="s">
        <v>513</v>
      </c>
      <c r="D1852" t="s">
        <v>20</v>
      </c>
      <c r="E1852">
        <v>149464</v>
      </c>
      <c r="F1852" t="s">
        <v>29</v>
      </c>
      <c r="G1852" s="1">
        <v>45919</v>
      </c>
      <c r="H1852" s="1">
        <v>45192</v>
      </c>
      <c r="I1852" s="1">
        <v>45923</v>
      </c>
      <c r="J1852" t="str">
        <f>IF(_xlfn.XLOOKUP(B1852, ABZ!A:A, ABZ!B:B, "", 0) = 0, "", _xlfn.XLOOKUP(B1852, ABZ!A:A, ABZ!B:B, "", 0))</f>
        <v>User Interface &amp; Clients</v>
      </c>
      <c r="K1852" t="s">
        <v>922</v>
      </c>
    </row>
    <row r="1853" spans="1:11" x14ac:dyDescent="0.25">
      <c r="A1853" t="s">
        <v>1753</v>
      </c>
      <c r="B1853" t="s">
        <v>1513</v>
      </c>
      <c r="C1853" t="s">
        <v>513</v>
      </c>
      <c r="D1853" t="s">
        <v>20</v>
      </c>
      <c r="E1853" t="s">
        <v>44</v>
      </c>
      <c r="F1853" t="s">
        <v>1756</v>
      </c>
      <c r="G1853" s="1">
        <v>45919</v>
      </c>
      <c r="H1853" s="1">
        <v>45192</v>
      </c>
      <c r="I1853" s="1">
        <v>45924</v>
      </c>
      <c r="J1853" t="str">
        <f>IF(_xlfn.XLOOKUP(B1853, ABZ!A:A, ABZ!B:B, "", 0) = 0, "", _xlfn.XLOOKUP(B1853, ABZ!A:A, ABZ!B:B, "", 0))</f>
        <v>Product Management</v>
      </c>
      <c r="K1853" t="s">
        <v>922</v>
      </c>
    </row>
    <row r="1854" spans="1:11" x14ac:dyDescent="0.25">
      <c r="A1854" t="s">
        <v>1754</v>
      </c>
      <c r="B1854" t="s">
        <v>1513</v>
      </c>
      <c r="C1854" t="s">
        <v>513</v>
      </c>
      <c r="D1854" t="s">
        <v>20</v>
      </c>
      <c r="E1854" t="s">
        <v>44</v>
      </c>
      <c r="F1854" t="s">
        <v>1757</v>
      </c>
      <c r="G1854" s="1">
        <v>45919</v>
      </c>
      <c r="H1854" s="1">
        <v>45192</v>
      </c>
      <c r="I1854" s="1">
        <v>45924</v>
      </c>
      <c r="J1854" t="str">
        <f>IF(_xlfn.XLOOKUP(B1854, ABZ!A:A, ABZ!B:B, "", 0) = 0, "", _xlfn.XLOOKUP(B1854, ABZ!A:A, ABZ!B:B, "", 0))</f>
        <v>Product Management</v>
      </c>
      <c r="K1854" t="s">
        <v>922</v>
      </c>
    </row>
    <row r="1855" spans="1:11" x14ac:dyDescent="0.25">
      <c r="A1855" t="s">
        <v>1755</v>
      </c>
      <c r="B1855" t="s">
        <v>1513</v>
      </c>
      <c r="C1855" t="s">
        <v>513</v>
      </c>
      <c r="D1855" t="s">
        <v>20</v>
      </c>
      <c r="E1855" t="s">
        <v>44</v>
      </c>
      <c r="F1855" t="s">
        <v>1758</v>
      </c>
      <c r="G1855" s="1">
        <v>45919</v>
      </c>
      <c r="H1855" s="1">
        <v>45192</v>
      </c>
      <c r="I1855" s="1">
        <v>45924</v>
      </c>
      <c r="J1855" t="str">
        <f>IF(_xlfn.XLOOKUP(B1855, ABZ!A:A, ABZ!B:B, "", 0) = 0, "", _xlfn.XLOOKUP(B1855, ABZ!A:A, ABZ!B:B, "", 0))</f>
        <v>Product Management</v>
      </c>
      <c r="K1855" t="s">
        <v>922</v>
      </c>
    </row>
    <row r="1856" spans="1:11" x14ac:dyDescent="0.25">
      <c r="A1856" t="s">
        <v>1763</v>
      </c>
      <c r="B1856" t="s">
        <v>46</v>
      </c>
      <c r="C1856" t="s">
        <v>9</v>
      </c>
      <c r="D1856" t="s">
        <v>28</v>
      </c>
      <c r="E1856">
        <v>149196</v>
      </c>
      <c r="F1856" t="s">
        <v>1764</v>
      </c>
      <c r="G1856" s="1">
        <v>45923</v>
      </c>
      <c r="H1856" s="1">
        <v>45192</v>
      </c>
      <c r="I1856" s="1">
        <v>45923</v>
      </c>
      <c r="J1856" t="str">
        <f>IF(_xlfn.XLOOKUP(B1856, ABZ!A:A, ABZ!B:B, "", 0) = 0, "", _xlfn.XLOOKUP(B1856, ABZ!A:A, ABZ!B:B, "", 0))</f>
        <v>User Interface &amp; Clients</v>
      </c>
      <c r="K1856" t="s">
        <v>922</v>
      </c>
    </row>
    <row r="1857" spans="1:11" x14ac:dyDescent="0.25">
      <c r="A1857" t="s">
        <v>1800</v>
      </c>
      <c r="B1857" t="s">
        <v>46</v>
      </c>
      <c r="C1857" t="s">
        <v>17</v>
      </c>
      <c r="D1857" t="s">
        <v>16</v>
      </c>
      <c r="E1857">
        <v>149196</v>
      </c>
      <c r="F1857" t="s">
        <v>1768</v>
      </c>
      <c r="G1857" s="1">
        <v>45923</v>
      </c>
      <c r="H1857" s="1">
        <v>45923</v>
      </c>
      <c r="I1857" s="1">
        <v>45923</v>
      </c>
      <c r="J1857" t="str">
        <f>IF(_xlfn.XLOOKUP(B1857, ABZ!A:A, ABZ!B:B, "", 0) = 0, "", _xlfn.XLOOKUP(B1857, ABZ!A:A, ABZ!B:B, "", 0))</f>
        <v>User Interface &amp; Clients</v>
      </c>
      <c r="K1857" t="s">
        <v>922</v>
      </c>
    </row>
    <row r="1858" spans="1:11" x14ac:dyDescent="0.25">
      <c r="A1858" t="s">
        <v>1801</v>
      </c>
      <c r="B1858" t="s">
        <v>46</v>
      </c>
      <c r="C1858" t="s">
        <v>12</v>
      </c>
      <c r="D1858" t="s">
        <v>15</v>
      </c>
      <c r="E1858">
        <v>149196</v>
      </c>
      <c r="F1858" t="s">
        <v>1806</v>
      </c>
      <c r="G1858" s="1">
        <v>45923</v>
      </c>
      <c r="H1858" s="1">
        <v>45923</v>
      </c>
      <c r="I1858" s="1">
        <v>45923</v>
      </c>
      <c r="J1858" t="str">
        <f>IF(_xlfn.XLOOKUP(B1858, ABZ!A:A, ABZ!B:B, "", 0) = 0, "", _xlfn.XLOOKUP(B1858, ABZ!A:A, ABZ!B:B, "", 0))</f>
        <v>User Interface &amp; Clients</v>
      </c>
      <c r="K1858" t="s">
        <v>922</v>
      </c>
    </row>
    <row r="1859" spans="1:11" x14ac:dyDescent="0.25">
      <c r="A1859" t="s">
        <v>1802</v>
      </c>
      <c r="B1859" t="s">
        <v>46</v>
      </c>
      <c r="C1859" t="s">
        <v>11</v>
      </c>
      <c r="D1859" t="s">
        <v>6</v>
      </c>
      <c r="E1859">
        <v>149196</v>
      </c>
      <c r="F1859" t="s">
        <v>1807</v>
      </c>
      <c r="G1859" s="1">
        <v>45923</v>
      </c>
      <c r="H1859" s="1">
        <v>45923</v>
      </c>
      <c r="I1859" s="1">
        <v>45923</v>
      </c>
      <c r="J1859" t="str">
        <f>IF(_xlfn.XLOOKUP(B1859, ABZ!A:A, ABZ!B:B, "", 0) = 0, "", _xlfn.XLOOKUP(B1859, ABZ!A:A, ABZ!B:B, "", 0))</f>
        <v>User Interface &amp; Clients</v>
      </c>
      <c r="K1859" t="s">
        <v>922</v>
      </c>
    </row>
    <row r="1860" spans="1:11" x14ac:dyDescent="0.25">
      <c r="A1860" t="s">
        <v>1799</v>
      </c>
      <c r="B1860" t="s">
        <v>46</v>
      </c>
      <c r="C1860" s="2" t="s">
        <v>18</v>
      </c>
      <c r="D1860" t="s">
        <v>19</v>
      </c>
      <c r="E1860">
        <v>149196</v>
      </c>
      <c r="F1860" t="s">
        <v>1808</v>
      </c>
      <c r="G1860" s="1">
        <v>45923</v>
      </c>
      <c r="H1860" s="1">
        <v>45923</v>
      </c>
      <c r="I1860" s="1">
        <v>45923</v>
      </c>
      <c r="J1860" t="str">
        <f>IF(_xlfn.XLOOKUP(B1860, ABZ!A:A, ABZ!B:B, "", 0) = 0, "", _xlfn.XLOOKUP(B1860, ABZ!A:A, ABZ!B:B, "", 0))</f>
        <v>User Interface &amp; Clients</v>
      </c>
      <c r="K1860" t="s">
        <v>922</v>
      </c>
    </row>
    <row r="1861" spans="1:11" x14ac:dyDescent="0.25">
      <c r="A1861" t="s">
        <v>1803</v>
      </c>
      <c r="B1861" t="s">
        <v>46</v>
      </c>
      <c r="C1861" t="s">
        <v>24</v>
      </c>
      <c r="D1861" t="s">
        <v>28</v>
      </c>
      <c r="E1861">
        <v>149196</v>
      </c>
      <c r="F1861" t="s">
        <v>1809</v>
      </c>
      <c r="G1861" s="1">
        <v>45923</v>
      </c>
      <c r="H1861" s="1">
        <v>45923</v>
      </c>
      <c r="I1861" s="1">
        <v>45923</v>
      </c>
      <c r="J1861" t="str">
        <f>IF(_xlfn.XLOOKUP(B1861, ABZ!A:A, ABZ!B:B, "", 0) = 0, "", _xlfn.XLOOKUP(B1861, ABZ!A:A, ABZ!B:B, "", 0))</f>
        <v>User Interface &amp; Clients</v>
      </c>
      <c r="K1861" t="s">
        <v>922</v>
      </c>
    </row>
    <row r="1862" spans="1:11" x14ac:dyDescent="0.25">
      <c r="A1862" t="s">
        <v>1804</v>
      </c>
      <c r="B1862" t="s">
        <v>46</v>
      </c>
      <c r="C1862" t="s">
        <v>513</v>
      </c>
      <c r="D1862" t="s">
        <v>28</v>
      </c>
      <c r="E1862">
        <v>149196</v>
      </c>
      <c r="F1862" t="s">
        <v>1810</v>
      </c>
      <c r="G1862" s="1">
        <v>45923</v>
      </c>
      <c r="H1862" s="1">
        <v>45923</v>
      </c>
      <c r="I1862" s="1">
        <v>45923</v>
      </c>
      <c r="J1862" t="str">
        <f>IF(_xlfn.XLOOKUP(B1862, ABZ!A:A, ABZ!B:B, "", 0) = 0, "", _xlfn.XLOOKUP(B1862, ABZ!A:A, ABZ!B:B, "", 0))</f>
        <v>User Interface &amp; Clients</v>
      </c>
      <c r="K1862" t="s">
        <v>922</v>
      </c>
    </row>
    <row r="1863" spans="1:11" x14ac:dyDescent="0.25">
      <c r="A1863" t="s">
        <v>1805</v>
      </c>
      <c r="B1863" t="s">
        <v>46</v>
      </c>
      <c r="C1863" t="s">
        <v>10</v>
      </c>
      <c r="D1863" t="s">
        <v>7</v>
      </c>
      <c r="E1863">
        <v>149196</v>
      </c>
      <c r="F1863" t="s">
        <v>1811</v>
      </c>
      <c r="G1863" s="1">
        <v>45923</v>
      </c>
      <c r="H1863" s="1">
        <v>45923</v>
      </c>
      <c r="I1863" s="1">
        <v>45923</v>
      </c>
      <c r="J1863" t="str">
        <f>IF(_xlfn.XLOOKUP(B1863, ABZ!A:A, ABZ!B:B, "", 0) = 0, "", _xlfn.XLOOKUP(B1863, ABZ!A:A, ABZ!B:B, "", 0))</f>
        <v>User Interface &amp; Clients</v>
      </c>
      <c r="K1863" t="s">
        <v>922</v>
      </c>
    </row>
    <row r="1864" spans="1:11" x14ac:dyDescent="0.25">
      <c r="A1864" t="s">
        <v>1765</v>
      </c>
      <c r="B1864" t="s">
        <v>62</v>
      </c>
      <c r="C1864" t="s">
        <v>9</v>
      </c>
      <c r="D1864" t="s">
        <v>28</v>
      </c>
      <c r="F1864" t="s">
        <v>1569</v>
      </c>
      <c r="G1864" s="1">
        <v>45923</v>
      </c>
      <c r="H1864" s="1">
        <v>45923</v>
      </c>
      <c r="I1864" s="1">
        <v>45929</v>
      </c>
      <c r="J1864" t="str">
        <f>IF(_xlfn.XLOOKUP(B1864, ABZ!A:A, ABZ!B:B, "", 0) = 0, "", _xlfn.XLOOKUP(B1864, ABZ!A:A, ABZ!B:B, "", 0))</f>
        <v>Sales Marketing</v>
      </c>
      <c r="K1864" t="s">
        <v>922</v>
      </c>
    </row>
    <row r="1865" spans="1:11" x14ac:dyDescent="0.25">
      <c r="A1865" t="s">
        <v>1765</v>
      </c>
      <c r="B1865" t="s">
        <v>62</v>
      </c>
      <c r="C1865" t="s">
        <v>10</v>
      </c>
      <c r="D1865" t="s">
        <v>7</v>
      </c>
      <c r="F1865" t="s">
        <v>1569</v>
      </c>
      <c r="G1865" s="1">
        <v>45923</v>
      </c>
      <c r="H1865" s="1">
        <v>45936</v>
      </c>
      <c r="I1865" s="1">
        <v>45936</v>
      </c>
      <c r="J1865" t="str">
        <f>IF(_xlfn.XLOOKUP(B1865, ABZ!A:A, ABZ!B:B, "", 0) = 0, "", _xlfn.XLOOKUP(B1865, ABZ!A:A, ABZ!B:B, "", 0))</f>
        <v>Sales Marketing</v>
      </c>
      <c r="K1865" t="s">
        <v>922</v>
      </c>
    </row>
    <row r="1866" spans="1:11" ht="16.5" x14ac:dyDescent="0.3">
      <c r="A1866" s="13" t="s">
        <v>1765</v>
      </c>
      <c r="B1866" s="15" t="s">
        <v>62</v>
      </c>
      <c r="C1866" t="s">
        <v>12</v>
      </c>
      <c r="D1866" s="15" t="s">
        <v>13</v>
      </c>
      <c r="F1866" s="13" t="s">
        <v>1569</v>
      </c>
      <c r="G1866" s="1">
        <v>45923</v>
      </c>
      <c r="H1866" s="1">
        <v>45936</v>
      </c>
      <c r="I1866" s="1">
        <v>45936</v>
      </c>
      <c r="J1866" t="str">
        <f>IF(_xlfn.XLOOKUP(B1866, ABZ!A:A, ABZ!B:B, "", 0) = 0, "", _xlfn.XLOOKUP(B1866, ABZ!A:A, ABZ!B:B, "", 0))</f>
        <v>Sales Marketing</v>
      </c>
      <c r="K1866" t="s">
        <v>922</v>
      </c>
    </row>
    <row r="1867" spans="1:11" ht="16.5" x14ac:dyDescent="0.3">
      <c r="A1867" t="s">
        <v>1765</v>
      </c>
      <c r="B1867" t="s">
        <v>62</v>
      </c>
      <c r="C1867" t="s">
        <v>11</v>
      </c>
      <c r="D1867" t="s">
        <v>23</v>
      </c>
      <c r="F1867" s="13" t="s">
        <v>1569</v>
      </c>
      <c r="G1867" s="1">
        <v>45923</v>
      </c>
      <c r="H1867" s="1">
        <v>45936</v>
      </c>
      <c r="I1867" s="1">
        <v>45936</v>
      </c>
      <c r="J1867" t="str">
        <f>IF(_xlfn.XLOOKUP(B1867, ABZ!A:A, ABZ!B:B, "", 0) = 0, "", _xlfn.XLOOKUP(B1867, ABZ!A:A, ABZ!B:B, "", 0))</f>
        <v>Sales Marketing</v>
      </c>
      <c r="K1867" t="s">
        <v>922</v>
      </c>
    </row>
    <row r="1868" spans="1:11" ht="16.5" x14ac:dyDescent="0.3">
      <c r="A1868" t="s">
        <v>1765</v>
      </c>
      <c r="B1868" t="s">
        <v>62</v>
      </c>
      <c r="C1868" s="2" t="s">
        <v>18</v>
      </c>
      <c r="D1868" t="s">
        <v>42</v>
      </c>
      <c r="F1868" s="13" t="s">
        <v>1569</v>
      </c>
      <c r="G1868" s="1">
        <v>45923</v>
      </c>
      <c r="H1868" s="1">
        <v>45936</v>
      </c>
      <c r="I1868" s="1">
        <v>45936</v>
      </c>
      <c r="J1868" t="str">
        <f>IF(_xlfn.XLOOKUP(B1868, ABZ!A:A, ABZ!B:B, "", 0) = 0, "", _xlfn.XLOOKUP(B1868, ABZ!A:A, ABZ!B:B, "", 0))</f>
        <v>Sales Marketing</v>
      </c>
      <c r="K1868" t="s">
        <v>922</v>
      </c>
    </row>
    <row r="1869" spans="1:11" ht="16.5" x14ac:dyDescent="0.3">
      <c r="A1869" t="s">
        <v>1765</v>
      </c>
      <c r="B1869" t="s">
        <v>62</v>
      </c>
      <c r="C1869" t="s">
        <v>17</v>
      </c>
      <c r="D1869" t="s">
        <v>32</v>
      </c>
      <c r="F1869" s="13" t="s">
        <v>1569</v>
      </c>
      <c r="G1869" s="1">
        <v>45923</v>
      </c>
      <c r="H1869" s="1">
        <v>45936</v>
      </c>
      <c r="I1869" s="1">
        <v>45936</v>
      </c>
      <c r="J1869" t="str">
        <f>IF(_xlfn.XLOOKUP(B1869, ABZ!A:A, ABZ!B:B, "", 0) = 0, "", _xlfn.XLOOKUP(B1869, ABZ!A:A, ABZ!B:B, "", 0))</f>
        <v>Sales Marketing</v>
      </c>
      <c r="K1869" t="s">
        <v>922</v>
      </c>
    </row>
    <row r="1870" spans="1:11" ht="16.5" x14ac:dyDescent="0.3">
      <c r="A1870" t="s">
        <v>1765</v>
      </c>
      <c r="B1870" t="s">
        <v>62</v>
      </c>
      <c r="C1870" t="s">
        <v>24</v>
      </c>
      <c r="D1870" t="s">
        <v>20</v>
      </c>
      <c r="F1870" s="13" t="s">
        <v>1569</v>
      </c>
      <c r="G1870" s="1">
        <v>45923</v>
      </c>
      <c r="H1870" s="1">
        <v>45936</v>
      </c>
      <c r="I1870" s="1">
        <v>45936</v>
      </c>
      <c r="J1870" t="str">
        <f>IF(_xlfn.XLOOKUP(B1870, ABZ!A:A, ABZ!B:B, "", 0) = 0, "", _xlfn.XLOOKUP(B1870, ABZ!A:A, ABZ!B:B, "", 0))</f>
        <v>Sales Marketing</v>
      </c>
      <c r="K1870" t="s">
        <v>922</v>
      </c>
    </row>
    <row r="1871" spans="1:11" ht="16.5" x14ac:dyDescent="0.3">
      <c r="A1871" t="s">
        <v>1766</v>
      </c>
      <c r="B1871" t="s">
        <v>61</v>
      </c>
      <c r="C1871" t="s">
        <v>9</v>
      </c>
      <c r="D1871" t="s">
        <v>28</v>
      </c>
      <c r="E1871" t="s">
        <v>44</v>
      </c>
      <c r="F1871" s="13" t="s">
        <v>1571</v>
      </c>
      <c r="G1871" s="1">
        <v>45923</v>
      </c>
      <c r="H1871" s="1">
        <v>45923</v>
      </c>
      <c r="I1871" s="1">
        <v>45923</v>
      </c>
      <c r="J1871" t="str">
        <f>IF(_xlfn.XLOOKUP(B1871, ABZ!A:A, ABZ!B:B, "", 0) = 0, "", _xlfn.XLOOKUP(B1871, ABZ!A:A, ABZ!B:B, "", 0))</f>
        <v>Product Management</v>
      </c>
      <c r="K1871" t="s">
        <v>922</v>
      </c>
    </row>
    <row r="1872" spans="1:11" ht="16.5" x14ac:dyDescent="0.3">
      <c r="A1872" t="s">
        <v>1767</v>
      </c>
      <c r="B1872" t="s">
        <v>61</v>
      </c>
      <c r="C1872" t="s">
        <v>10</v>
      </c>
      <c r="D1872" t="s">
        <v>7</v>
      </c>
      <c r="E1872" t="s">
        <v>44</v>
      </c>
      <c r="F1872" s="13" t="s">
        <v>1571</v>
      </c>
      <c r="G1872" s="1">
        <v>45923</v>
      </c>
      <c r="H1872" s="1">
        <v>45923</v>
      </c>
      <c r="I1872" s="1">
        <v>45923</v>
      </c>
      <c r="J1872" t="str">
        <f>IF(_xlfn.XLOOKUP(B1872, ABZ!A:A, ABZ!B:B, "", 0) = 0, "", _xlfn.XLOOKUP(B1872, ABZ!A:A, ABZ!B:B, "", 0))</f>
        <v>Product Management</v>
      </c>
      <c r="K1872" t="s">
        <v>922</v>
      </c>
    </row>
    <row r="1873" spans="1:11" x14ac:dyDescent="0.25">
      <c r="A1873" t="s">
        <v>1769</v>
      </c>
      <c r="B1873" t="s">
        <v>245</v>
      </c>
      <c r="C1873" t="s">
        <v>10</v>
      </c>
      <c r="E1873" t="s">
        <v>44</v>
      </c>
      <c r="F1873" t="s">
        <v>1662</v>
      </c>
      <c r="G1873" s="1">
        <v>45925</v>
      </c>
      <c r="H1873" s="1">
        <v>45926</v>
      </c>
      <c r="I1873" s="1">
        <v>45926</v>
      </c>
      <c r="J1873" t="str">
        <f>IF(_xlfn.XLOOKUP(B1873, ABZ!A:A, ABZ!B:B, "", 0) = 0, "", _xlfn.XLOOKUP(B1873, ABZ!A:A, ABZ!B:B, "", 0))</f>
        <v>D2C Ecommerce</v>
      </c>
    </row>
    <row r="1874" spans="1:11" x14ac:dyDescent="0.25">
      <c r="A1874" t="s">
        <v>1770</v>
      </c>
      <c r="B1874" t="s">
        <v>245</v>
      </c>
      <c r="C1874" t="s">
        <v>10</v>
      </c>
      <c r="E1874" t="s">
        <v>44</v>
      </c>
      <c r="F1874" t="s">
        <v>1662</v>
      </c>
      <c r="G1874" s="1">
        <v>45923</v>
      </c>
      <c r="H1874" s="1">
        <v>45926</v>
      </c>
      <c r="I1874" s="1">
        <v>45926</v>
      </c>
      <c r="J1874" t="str">
        <f>IF(_xlfn.XLOOKUP(B1874, ABZ!A:A, ABZ!B:B, "", 0) = 0, "", _xlfn.XLOOKUP(B1874, ABZ!A:A, ABZ!B:B, "", 0))</f>
        <v>D2C Ecommerce</v>
      </c>
      <c r="K1874" t="s">
        <v>1137</v>
      </c>
    </row>
    <row r="1875" spans="1:11" x14ac:dyDescent="0.25">
      <c r="A1875" t="s">
        <v>1771</v>
      </c>
      <c r="B1875" t="s">
        <v>245</v>
      </c>
      <c r="C1875" t="s">
        <v>10</v>
      </c>
      <c r="E1875" t="s">
        <v>44</v>
      </c>
      <c r="F1875" t="s">
        <v>1662</v>
      </c>
      <c r="G1875" s="1">
        <v>45923</v>
      </c>
      <c r="H1875" s="1">
        <v>45926</v>
      </c>
      <c r="I1875" s="1">
        <v>45926</v>
      </c>
      <c r="J1875" t="str">
        <f>IF(_xlfn.XLOOKUP(B1875, ABZ!A:A, ABZ!B:B, "", 0) = 0, "", _xlfn.XLOOKUP(B1875, ABZ!A:A, ABZ!B:B, "", 0))</f>
        <v>D2C Ecommerce</v>
      </c>
      <c r="K1875" t="s">
        <v>1137</v>
      </c>
    </row>
    <row r="1876" spans="1:11" x14ac:dyDescent="0.25">
      <c r="A1876" t="s">
        <v>1772</v>
      </c>
      <c r="B1876" t="s">
        <v>245</v>
      </c>
      <c r="C1876" t="s">
        <v>10</v>
      </c>
      <c r="E1876" t="s">
        <v>44</v>
      </c>
      <c r="F1876" t="s">
        <v>1662</v>
      </c>
      <c r="G1876" s="1">
        <v>45923</v>
      </c>
      <c r="H1876" s="1">
        <v>45926</v>
      </c>
      <c r="I1876" s="1">
        <v>45926</v>
      </c>
      <c r="J1876" t="str">
        <f>IF(_xlfn.XLOOKUP(B1876, ABZ!A:A, ABZ!B:B, "", 0) = 0, "", _xlfn.XLOOKUP(B1876, ABZ!A:A, ABZ!B:B, "", 0))</f>
        <v>D2C Ecommerce</v>
      </c>
      <c r="K1876" t="s">
        <v>1137</v>
      </c>
    </row>
    <row r="1877" spans="1:11" x14ac:dyDescent="0.25">
      <c r="A1877" t="s">
        <v>1773</v>
      </c>
      <c r="B1877" t="s">
        <v>245</v>
      </c>
      <c r="C1877" t="s">
        <v>10</v>
      </c>
      <c r="E1877" t="s">
        <v>44</v>
      </c>
      <c r="F1877" t="s">
        <v>1662</v>
      </c>
      <c r="G1877" s="1">
        <v>45923</v>
      </c>
      <c r="H1877" s="1">
        <v>45926</v>
      </c>
      <c r="I1877" s="1">
        <v>45926</v>
      </c>
      <c r="J1877" t="str">
        <f>IF(_xlfn.XLOOKUP(B1877, ABZ!A:A, ABZ!B:B, "", 0) = 0, "", _xlfn.XLOOKUP(B1877, ABZ!A:A, ABZ!B:B, "", 0))</f>
        <v>D2C Ecommerce</v>
      </c>
      <c r="K1877" t="s">
        <v>1137</v>
      </c>
    </row>
    <row r="1878" spans="1:11" x14ac:dyDescent="0.25">
      <c r="A1878" t="s">
        <v>1774</v>
      </c>
      <c r="B1878" t="s">
        <v>245</v>
      </c>
      <c r="C1878" t="s">
        <v>10</v>
      </c>
      <c r="E1878" t="s">
        <v>44</v>
      </c>
      <c r="F1878" t="s">
        <v>1662</v>
      </c>
      <c r="G1878" s="1">
        <v>45923</v>
      </c>
      <c r="H1878" s="1">
        <v>45928</v>
      </c>
      <c r="I1878" s="1">
        <v>45926</v>
      </c>
      <c r="J1878" t="str">
        <f>IF(_xlfn.XLOOKUP(B1878, ABZ!A:A, ABZ!B:B, "", 0) = 0, "", _xlfn.XLOOKUP(B1878, ABZ!A:A, ABZ!B:B, "", 0))</f>
        <v>D2C Ecommerce</v>
      </c>
    </row>
    <row r="1879" spans="1:11" x14ac:dyDescent="0.25">
      <c r="A1879" t="s">
        <v>1775</v>
      </c>
      <c r="B1879" t="s">
        <v>245</v>
      </c>
      <c r="C1879" t="s">
        <v>12</v>
      </c>
      <c r="D1879" t="s">
        <v>13</v>
      </c>
      <c r="E1879" t="s">
        <v>44</v>
      </c>
      <c r="F1879" t="s">
        <v>1657</v>
      </c>
      <c r="G1879" s="1">
        <v>45923</v>
      </c>
      <c r="H1879" s="1">
        <v>45928</v>
      </c>
      <c r="I1879" s="1">
        <v>45926</v>
      </c>
      <c r="J1879" t="str">
        <f>IF(_xlfn.XLOOKUP(B1879, ABZ!A:A, ABZ!B:B, "", 0) = 0, "", _xlfn.XLOOKUP(B1879, ABZ!A:A, ABZ!B:B, "", 0))</f>
        <v>D2C Ecommerce</v>
      </c>
    </row>
    <row r="1880" spans="1:11" x14ac:dyDescent="0.25">
      <c r="A1880" t="s">
        <v>1776</v>
      </c>
      <c r="B1880" t="s">
        <v>245</v>
      </c>
      <c r="C1880" t="s">
        <v>12</v>
      </c>
      <c r="D1880" t="s">
        <v>15</v>
      </c>
      <c r="E1880" t="s">
        <v>44</v>
      </c>
      <c r="F1880" t="s">
        <v>1657</v>
      </c>
      <c r="G1880" s="1">
        <v>45923</v>
      </c>
      <c r="H1880" s="1">
        <v>45928</v>
      </c>
      <c r="I1880" s="1">
        <v>45926</v>
      </c>
      <c r="J1880" t="str">
        <f>IF(_xlfn.XLOOKUP(B1880, ABZ!A:A, ABZ!B:B, "", 0) = 0, "", _xlfn.XLOOKUP(B1880, ABZ!A:A, ABZ!B:B, "", 0))</f>
        <v>D2C Ecommerce</v>
      </c>
    </row>
    <row r="1881" spans="1:11" x14ac:dyDescent="0.25">
      <c r="A1881" t="s">
        <v>1777</v>
      </c>
      <c r="B1881" t="s">
        <v>245</v>
      </c>
      <c r="C1881" t="s">
        <v>12</v>
      </c>
      <c r="D1881" t="s">
        <v>15</v>
      </c>
      <c r="E1881" t="s">
        <v>44</v>
      </c>
      <c r="F1881" t="s">
        <v>1657</v>
      </c>
      <c r="G1881" s="1">
        <v>45923</v>
      </c>
      <c r="H1881" s="1">
        <v>45928</v>
      </c>
      <c r="I1881" s="1">
        <v>45926</v>
      </c>
      <c r="J1881" t="str">
        <f>IF(_xlfn.XLOOKUP(B1881, ABZ!A:A, ABZ!B:B, "", 0) = 0, "", _xlfn.XLOOKUP(B1881, ABZ!A:A, ABZ!B:B, "", 0))</f>
        <v>D2C Ecommerce</v>
      </c>
    </row>
    <row r="1882" spans="1:11" x14ac:dyDescent="0.25">
      <c r="A1882" t="s">
        <v>1778</v>
      </c>
      <c r="B1882" t="s">
        <v>245</v>
      </c>
      <c r="C1882" t="s">
        <v>12</v>
      </c>
      <c r="D1882" t="s">
        <v>15</v>
      </c>
      <c r="E1882" t="s">
        <v>44</v>
      </c>
      <c r="F1882" t="s">
        <v>1657</v>
      </c>
      <c r="G1882" s="1">
        <v>45923</v>
      </c>
      <c r="H1882" s="1">
        <v>45928</v>
      </c>
      <c r="I1882" s="1">
        <v>45926</v>
      </c>
      <c r="J1882" t="str">
        <f>IF(_xlfn.XLOOKUP(B1882, ABZ!A:A, ABZ!B:B, "", 0) = 0, "", _xlfn.XLOOKUP(B1882, ABZ!A:A, ABZ!B:B, "", 0))</f>
        <v>D2C Ecommerce</v>
      </c>
    </row>
    <row r="1883" spans="1:11" x14ac:dyDescent="0.25">
      <c r="A1883" t="s">
        <v>1779</v>
      </c>
      <c r="B1883" t="s">
        <v>245</v>
      </c>
      <c r="C1883" t="s">
        <v>12</v>
      </c>
      <c r="E1883" t="s">
        <v>44</v>
      </c>
      <c r="F1883" t="s">
        <v>1657</v>
      </c>
      <c r="G1883" s="1">
        <v>45923</v>
      </c>
      <c r="H1883" s="1">
        <v>45928</v>
      </c>
      <c r="I1883" s="1">
        <v>45926</v>
      </c>
      <c r="J1883" t="str">
        <f>IF(_xlfn.XLOOKUP(B1883, ABZ!A:A, ABZ!B:B, "", 0) = 0, "", _xlfn.XLOOKUP(B1883, ABZ!A:A, ABZ!B:B, "", 0))</f>
        <v>D2C Ecommerce</v>
      </c>
      <c r="K1883" t="s">
        <v>1137</v>
      </c>
    </row>
    <row r="1884" spans="1:11" x14ac:dyDescent="0.25">
      <c r="A1884" t="s">
        <v>1780</v>
      </c>
      <c r="B1884" t="s">
        <v>245</v>
      </c>
      <c r="C1884" t="s">
        <v>12</v>
      </c>
      <c r="E1884" t="s">
        <v>44</v>
      </c>
      <c r="F1884" t="s">
        <v>1657</v>
      </c>
      <c r="G1884" s="1">
        <v>45923</v>
      </c>
      <c r="H1884" s="1">
        <v>45928</v>
      </c>
      <c r="I1884" s="1">
        <v>45926</v>
      </c>
      <c r="J1884" t="str">
        <f>IF(_xlfn.XLOOKUP(B1884, ABZ!A:A, ABZ!B:B, "", 0) = 0, "", _xlfn.XLOOKUP(B1884, ABZ!A:A, ABZ!B:B, "", 0))</f>
        <v>D2C Ecommerce</v>
      </c>
    </row>
    <row r="1885" spans="1:11" x14ac:dyDescent="0.25">
      <c r="A1885" t="s">
        <v>1781</v>
      </c>
      <c r="B1885" t="s">
        <v>245</v>
      </c>
      <c r="C1885" t="s">
        <v>11</v>
      </c>
      <c r="E1885" t="s">
        <v>44</v>
      </c>
      <c r="F1885" t="s">
        <v>1667</v>
      </c>
      <c r="G1885" s="1">
        <v>45923</v>
      </c>
      <c r="H1885" s="1">
        <v>45928</v>
      </c>
      <c r="I1885" s="1">
        <v>45926</v>
      </c>
      <c r="J1885" t="str">
        <f>IF(_xlfn.XLOOKUP(B1885, ABZ!A:A, ABZ!B:B, "", 0) = 0, "", _xlfn.XLOOKUP(B1885, ABZ!A:A, ABZ!B:B, "", 0))</f>
        <v>D2C Ecommerce</v>
      </c>
    </row>
    <row r="1886" spans="1:11" x14ac:dyDescent="0.25">
      <c r="A1886" t="s">
        <v>1782</v>
      </c>
      <c r="B1886" t="s">
        <v>245</v>
      </c>
      <c r="C1886" t="s">
        <v>11</v>
      </c>
      <c r="E1886" t="s">
        <v>44</v>
      </c>
      <c r="F1886" t="s">
        <v>1667</v>
      </c>
      <c r="G1886" s="1">
        <v>45923</v>
      </c>
      <c r="H1886" s="1">
        <v>45928</v>
      </c>
      <c r="I1886" s="1">
        <v>45926</v>
      </c>
      <c r="J1886" t="str">
        <f>IF(_xlfn.XLOOKUP(B1886, ABZ!A:A, ABZ!B:B, "", 0) = 0, "", _xlfn.XLOOKUP(B1886, ABZ!A:A, ABZ!B:B, "", 0))</f>
        <v>D2C Ecommerce</v>
      </c>
    </row>
    <row r="1887" spans="1:11" x14ac:dyDescent="0.25">
      <c r="A1887" t="s">
        <v>1783</v>
      </c>
      <c r="B1887" t="s">
        <v>245</v>
      </c>
      <c r="C1887" t="s">
        <v>11</v>
      </c>
      <c r="E1887" t="s">
        <v>44</v>
      </c>
      <c r="F1887" t="s">
        <v>1667</v>
      </c>
      <c r="G1887" s="1">
        <v>45923</v>
      </c>
      <c r="H1887" s="1">
        <v>45928</v>
      </c>
      <c r="I1887" s="1">
        <v>45926</v>
      </c>
      <c r="J1887" t="str">
        <f>IF(_xlfn.XLOOKUP(B1887, ABZ!A:A, ABZ!B:B, "", 0) = 0, "", _xlfn.XLOOKUP(B1887, ABZ!A:A, ABZ!B:B, "", 0))</f>
        <v>D2C Ecommerce</v>
      </c>
    </row>
    <row r="1888" spans="1:11" x14ac:dyDescent="0.25">
      <c r="A1888" t="s">
        <v>1784</v>
      </c>
      <c r="B1888" t="s">
        <v>245</v>
      </c>
      <c r="C1888" t="s">
        <v>11</v>
      </c>
      <c r="E1888" t="s">
        <v>44</v>
      </c>
      <c r="F1888" t="s">
        <v>1667</v>
      </c>
      <c r="G1888" s="1">
        <v>45923</v>
      </c>
      <c r="H1888" s="1">
        <v>45928</v>
      </c>
      <c r="I1888" s="1">
        <v>45926</v>
      </c>
      <c r="J1888" t="str">
        <f>IF(_xlfn.XLOOKUP(B1888, ABZ!A:A, ABZ!B:B, "", 0) = 0, "", _xlfn.XLOOKUP(B1888, ABZ!A:A, ABZ!B:B, "", 0))</f>
        <v>D2C Ecommerce</v>
      </c>
    </row>
    <row r="1889" spans="1:11" x14ac:dyDescent="0.25">
      <c r="A1889" t="s">
        <v>1785</v>
      </c>
      <c r="B1889" t="s">
        <v>245</v>
      </c>
      <c r="C1889" t="s">
        <v>11</v>
      </c>
      <c r="E1889" t="s">
        <v>44</v>
      </c>
      <c r="F1889" t="s">
        <v>1667</v>
      </c>
      <c r="G1889" s="1">
        <v>45923</v>
      </c>
      <c r="H1889" s="1">
        <v>45928</v>
      </c>
      <c r="I1889" s="1">
        <v>45926</v>
      </c>
      <c r="J1889" t="str">
        <f>IF(_xlfn.XLOOKUP(B1889, ABZ!A:A, ABZ!B:B, "", 0) = 0, "", _xlfn.XLOOKUP(B1889, ABZ!A:A, ABZ!B:B, "", 0))</f>
        <v>D2C Ecommerce</v>
      </c>
    </row>
    <row r="1890" spans="1:11" x14ac:dyDescent="0.25">
      <c r="A1890" t="s">
        <v>1786</v>
      </c>
      <c r="B1890" t="s">
        <v>245</v>
      </c>
      <c r="C1890" t="s">
        <v>11</v>
      </c>
      <c r="D1890" t="s">
        <v>21</v>
      </c>
      <c r="E1890" t="s">
        <v>44</v>
      </c>
      <c r="F1890" t="s">
        <v>1667</v>
      </c>
      <c r="G1890" s="1">
        <v>45923</v>
      </c>
      <c r="H1890" s="1">
        <v>45928</v>
      </c>
      <c r="I1890" s="1">
        <v>45926</v>
      </c>
      <c r="J1890" t="str">
        <f>IF(_xlfn.XLOOKUP(B1890, ABZ!A:A, ABZ!B:B, "", 0) = 0, "", _xlfn.XLOOKUP(B1890, ABZ!A:A, ABZ!B:B, "", 0))</f>
        <v>D2C Ecommerce</v>
      </c>
      <c r="K1890" t="s">
        <v>1137</v>
      </c>
    </row>
    <row r="1891" spans="1:11" x14ac:dyDescent="0.25">
      <c r="A1891" t="s">
        <v>1787</v>
      </c>
      <c r="B1891" t="s">
        <v>245</v>
      </c>
      <c r="C1891" s="2" t="s">
        <v>18</v>
      </c>
      <c r="E1891" t="s">
        <v>44</v>
      </c>
      <c r="F1891" t="s">
        <v>1672</v>
      </c>
      <c r="G1891" s="1">
        <v>45923</v>
      </c>
      <c r="H1891" s="1">
        <v>45928</v>
      </c>
      <c r="I1891" s="1">
        <v>45926</v>
      </c>
      <c r="J1891" t="str">
        <f>IF(_xlfn.XLOOKUP(B1891, ABZ!A:A, ABZ!B:B, "", 0) = 0, "", _xlfn.XLOOKUP(B1891, ABZ!A:A, ABZ!B:B, "", 0))</f>
        <v>D2C Ecommerce</v>
      </c>
    </row>
    <row r="1892" spans="1:11" x14ac:dyDescent="0.25">
      <c r="A1892" t="s">
        <v>1788</v>
      </c>
      <c r="B1892" t="s">
        <v>245</v>
      </c>
      <c r="C1892" s="2" t="s">
        <v>18</v>
      </c>
      <c r="E1892" t="s">
        <v>44</v>
      </c>
      <c r="F1892" t="s">
        <v>1672</v>
      </c>
      <c r="G1892" s="1">
        <v>45923</v>
      </c>
      <c r="H1892" s="1">
        <v>45928</v>
      </c>
      <c r="I1892" s="1">
        <v>45926</v>
      </c>
      <c r="J1892" t="str">
        <f>IF(_xlfn.XLOOKUP(B1892, ABZ!A:A, ABZ!B:B, "", 0) = 0, "", _xlfn.XLOOKUP(B1892, ABZ!A:A, ABZ!B:B, "", 0))</f>
        <v>D2C Ecommerce</v>
      </c>
    </row>
    <row r="1893" spans="1:11" x14ac:dyDescent="0.25">
      <c r="A1893" t="s">
        <v>1789</v>
      </c>
      <c r="B1893" t="s">
        <v>245</v>
      </c>
      <c r="C1893" s="2" t="s">
        <v>18</v>
      </c>
      <c r="E1893" t="s">
        <v>44</v>
      </c>
      <c r="F1893" t="s">
        <v>1672</v>
      </c>
      <c r="G1893" s="1">
        <v>45923</v>
      </c>
      <c r="H1893" s="1">
        <v>45928</v>
      </c>
      <c r="I1893" s="1">
        <v>45926</v>
      </c>
      <c r="J1893" t="str">
        <f>IF(_xlfn.XLOOKUP(B1893, ABZ!A:A, ABZ!B:B, "", 0) = 0, "", _xlfn.XLOOKUP(B1893, ABZ!A:A, ABZ!B:B, "", 0))</f>
        <v>D2C Ecommerce</v>
      </c>
    </row>
    <row r="1894" spans="1:11" x14ac:dyDescent="0.25">
      <c r="A1894" t="s">
        <v>1790</v>
      </c>
      <c r="B1894" t="s">
        <v>245</v>
      </c>
      <c r="C1894" s="2" t="s">
        <v>18</v>
      </c>
      <c r="E1894" t="s">
        <v>44</v>
      </c>
      <c r="F1894" t="s">
        <v>1672</v>
      </c>
      <c r="G1894" s="1">
        <v>45923</v>
      </c>
      <c r="H1894" s="1">
        <v>45928</v>
      </c>
      <c r="I1894" s="1">
        <v>45926</v>
      </c>
      <c r="J1894" t="str">
        <f>IF(_xlfn.XLOOKUP(B1894, ABZ!A:A, ABZ!B:B, "", 0) = 0, "", _xlfn.XLOOKUP(B1894, ABZ!A:A, ABZ!B:B, "", 0))</f>
        <v>D2C Ecommerce</v>
      </c>
    </row>
    <row r="1895" spans="1:11" x14ac:dyDescent="0.25">
      <c r="A1895" t="s">
        <v>1791</v>
      </c>
      <c r="B1895" t="s">
        <v>245</v>
      </c>
      <c r="C1895" s="2" t="s">
        <v>18</v>
      </c>
      <c r="E1895" t="s">
        <v>44</v>
      </c>
      <c r="F1895" t="s">
        <v>1672</v>
      </c>
      <c r="G1895" s="1">
        <v>45923</v>
      </c>
      <c r="H1895" s="1">
        <v>45928</v>
      </c>
      <c r="I1895" s="1">
        <v>45926</v>
      </c>
      <c r="J1895" t="str">
        <f>IF(_xlfn.XLOOKUP(B1895, ABZ!A:A, ABZ!B:B, "", 0) = 0, "", _xlfn.XLOOKUP(B1895, ABZ!A:A, ABZ!B:B, "", 0))</f>
        <v>D2C Ecommerce</v>
      </c>
      <c r="K1895" t="s">
        <v>1137</v>
      </c>
    </row>
    <row r="1896" spans="1:11" x14ac:dyDescent="0.25">
      <c r="A1896" t="s">
        <v>1792</v>
      </c>
      <c r="B1896" t="s">
        <v>245</v>
      </c>
      <c r="C1896" s="2" t="s">
        <v>18</v>
      </c>
      <c r="E1896" t="s">
        <v>44</v>
      </c>
      <c r="F1896" t="s">
        <v>1672</v>
      </c>
      <c r="G1896" s="1">
        <v>45923</v>
      </c>
      <c r="H1896" s="1">
        <v>45928</v>
      </c>
      <c r="I1896" s="1">
        <v>45926</v>
      </c>
      <c r="J1896" t="str">
        <f>IF(_xlfn.XLOOKUP(B1896, ABZ!A:A, ABZ!B:B, "", 0) = 0, "", _xlfn.XLOOKUP(B1896, ABZ!A:A, ABZ!B:B, "", 0))</f>
        <v>D2C Ecommerce</v>
      </c>
    </row>
    <row r="1897" spans="1:11" x14ac:dyDescent="0.25">
      <c r="A1897" t="s">
        <v>1793</v>
      </c>
      <c r="B1897" t="s">
        <v>245</v>
      </c>
      <c r="C1897" t="s">
        <v>17</v>
      </c>
      <c r="E1897" t="s">
        <v>44</v>
      </c>
      <c r="F1897" t="s">
        <v>1677</v>
      </c>
      <c r="G1897" s="1">
        <v>45923</v>
      </c>
      <c r="H1897" s="1">
        <v>45928</v>
      </c>
      <c r="I1897" s="1">
        <v>45926</v>
      </c>
      <c r="J1897" t="str">
        <f>IF(_xlfn.XLOOKUP(B1897, ABZ!A:A, ABZ!B:B, "", 0) = 0, "", _xlfn.XLOOKUP(B1897, ABZ!A:A, ABZ!B:B, "", 0))</f>
        <v>D2C Ecommerce</v>
      </c>
    </row>
    <row r="1898" spans="1:11" x14ac:dyDescent="0.25">
      <c r="A1898" t="s">
        <v>1794</v>
      </c>
      <c r="B1898" t="s">
        <v>245</v>
      </c>
      <c r="C1898" t="s">
        <v>17</v>
      </c>
      <c r="E1898" t="s">
        <v>44</v>
      </c>
      <c r="F1898" t="s">
        <v>1677</v>
      </c>
      <c r="G1898" s="1">
        <v>45923</v>
      </c>
      <c r="H1898" s="1">
        <v>45928</v>
      </c>
      <c r="I1898" s="1">
        <v>45926</v>
      </c>
      <c r="J1898" t="str">
        <f>IF(_xlfn.XLOOKUP(B1898, ABZ!A:A, ABZ!B:B, "", 0) = 0, "", _xlfn.XLOOKUP(B1898, ABZ!A:A, ABZ!B:B, "", 0))</f>
        <v>D2C Ecommerce</v>
      </c>
    </row>
    <row r="1899" spans="1:11" x14ac:dyDescent="0.25">
      <c r="A1899" t="s">
        <v>1795</v>
      </c>
      <c r="B1899" t="s">
        <v>245</v>
      </c>
      <c r="C1899" t="s">
        <v>17</v>
      </c>
      <c r="E1899" t="s">
        <v>44</v>
      </c>
      <c r="F1899" t="s">
        <v>1677</v>
      </c>
      <c r="G1899" s="1">
        <v>45923</v>
      </c>
      <c r="H1899" s="1">
        <v>45928</v>
      </c>
      <c r="I1899" s="1">
        <v>45926</v>
      </c>
      <c r="J1899" t="str">
        <f>IF(_xlfn.XLOOKUP(B1899, ABZ!A:A, ABZ!B:B, "", 0) = 0, "", _xlfn.XLOOKUP(B1899, ABZ!A:A, ABZ!B:B, "", 0))</f>
        <v>D2C Ecommerce</v>
      </c>
    </row>
    <row r="1900" spans="1:11" x14ac:dyDescent="0.25">
      <c r="A1900" t="s">
        <v>1796</v>
      </c>
      <c r="B1900" t="s">
        <v>245</v>
      </c>
      <c r="C1900" t="s">
        <v>17</v>
      </c>
      <c r="E1900" t="s">
        <v>44</v>
      </c>
      <c r="F1900" t="s">
        <v>1677</v>
      </c>
      <c r="G1900" s="1">
        <v>45923</v>
      </c>
      <c r="H1900" s="1">
        <v>45928</v>
      </c>
      <c r="I1900" s="1">
        <v>45926</v>
      </c>
      <c r="J1900" t="str">
        <f>IF(_xlfn.XLOOKUP(B1900, ABZ!A:A, ABZ!B:B, "", 0) = 0, "", _xlfn.XLOOKUP(B1900, ABZ!A:A, ABZ!B:B, "", 0))</f>
        <v>D2C Ecommerce</v>
      </c>
    </row>
    <row r="1901" spans="1:11" x14ac:dyDescent="0.25">
      <c r="A1901" t="s">
        <v>1797</v>
      </c>
      <c r="B1901" t="s">
        <v>245</v>
      </c>
      <c r="C1901" t="s">
        <v>17</v>
      </c>
      <c r="E1901" t="s">
        <v>44</v>
      </c>
      <c r="F1901" t="s">
        <v>1677</v>
      </c>
      <c r="G1901" s="1">
        <v>45923</v>
      </c>
      <c r="H1901" s="1">
        <v>45928</v>
      </c>
      <c r="I1901" s="1">
        <v>45926</v>
      </c>
      <c r="J1901" t="str">
        <f>IF(_xlfn.XLOOKUP(B1901, ABZ!A:A, ABZ!B:B, "", 0) = 0, "", _xlfn.XLOOKUP(B1901, ABZ!A:A, ABZ!B:B, "", 0))</f>
        <v>D2C Ecommerce</v>
      </c>
    </row>
    <row r="1902" spans="1:11" x14ac:dyDescent="0.25">
      <c r="A1902" t="s">
        <v>1798</v>
      </c>
      <c r="B1902" t="s">
        <v>245</v>
      </c>
      <c r="C1902" t="s">
        <v>17</v>
      </c>
      <c r="E1902" t="s">
        <v>44</v>
      </c>
      <c r="F1902" t="s">
        <v>1677</v>
      </c>
      <c r="G1902" s="1">
        <v>45923</v>
      </c>
      <c r="H1902" s="1">
        <v>45928</v>
      </c>
      <c r="I1902" s="1">
        <v>45926</v>
      </c>
      <c r="J1902" t="str">
        <f>IF(_xlfn.XLOOKUP(B1902, ABZ!A:A, ABZ!B:B, "", 0) = 0, "", _xlfn.XLOOKUP(B1902, ABZ!A:A, ABZ!B:B, "", 0))</f>
        <v>D2C Ecommerce</v>
      </c>
    </row>
    <row r="1903" spans="1:11" x14ac:dyDescent="0.25">
      <c r="A1903" t="s">
        <v>1812</v>
      </c>
      <c r="B1903" t="s">
        <v>137</v>
      </c>
      <c r="C1903" t="s">
        <v>10</v>
      </c>
      <c r="D1903" t="s">
        <v>14</v>
      </c>
      <c r="E1903" t="s">
        <v>44</v>
      </c>
      <c r="F1903" t="s">
        <v>1813</v>
      </c>
      <c r="G1903" s="1">
        <v>45925</v>
      </c>
      <c r="H1903" s="1">
        <v>45925</v>
      </c>
      <c r="I1903" s="1">
        <v>45925</v>
      </c>
      <c r="J1903" t="str">
        <f>IF(_xlfn.XLOOKUP(B1903, ABZ!A:A, ABZ!B:B, "", 0) = 0, "", _xlfn.XLOOKUP(B1903, ABZ!A:A, ABZ!B:B, "", 0))</f>
        <v>Technical Communication</v>
      </c>
    </row>
    <row r="1904" spans="1:11" x14ac:dyDescent="0.25">
      <c r="A1904" t="s">
        <v>1812</v>
      </c>
      <c r="B1904" t="s">
        <v>137</v>
      </c>
      <c r="C1904" t="s">
        <v>12</v>
      </c>
      <c r="E1904" t="s">
        <v>44</v>
      </c>
      <c r="F1904" t="s">
        <v>1813</v>
      </c>
      <c r="G1904" s="1">
        <v>45925</v>
      </c>
      <c r="H1904" s="1">
        <v>45929</v>
      </c>
      <c r="I1904" s="1">
        <v>45929</v>
      </c>
      <c r="J1904" t="str">
        <f>IF(_xlfn.XLOOKUP(B1904, ABZ!A:A, ABZ!B:B, "", 0) = 0, "", _xlfn.XLOOKUP(B1904, ABZ!A:A, ABZ!B:B, "", 0))</f>
        <v>Technical Communication</v>
      </c>
      <c r="K1904" t="s">
        <v>922</v>
      </c>
    </row>
    <row r="1905" spans="1:11" x14ac:dyDescent="0.25">
      <c r="A1905" t="s">
        <v>1812</v>
      </c>
      <c r="B1905" t="s">
        <v>137</v>
      </c>
      <c r="C1905" s="2" t="s">
        <v>18</v>
      </c>
      <c r="D1905" t="s">
        <v>19</v>
      </c>
      <c r="E1905" t="s">
        <v>44</v>
      </c>
      <c r="F1905" t="s">
        <v>1813</v>
      </c>
      <c r="G1905" s="1">
        <v>45925</v>
      </c>
      <c r="H1905" s="1">
        <v>45929</v>
      </c>
      <c r="I1905" s="1">
        <v>45929</v>
      </c>
      <c r="J1905" t="str">
        <f>IF(_xlfn.XLOOKUP(B1905, ABZ!A:A, ABZ!B:B, "", 0) = 0, "", _xlfn.XLOOKUP(B1905, ABZ!A:A, ABZ!B:B, "", 0))</f>
        <v>Technical Communication</v>
      </c>
      <c r="K1905" t="s">
        <v>922</v>
      </c>
    </row>
    <row r="1906" spans="1:11" x14ac:dyDescent="0.25">
      <c r="A1906" t="s">
        <v>1812</v>
      </c>
      <c r="B1906" t="s">
        <v>137</v>
      </c>
      <c r="C1906" t="s">
        <v>11</v>
      </c>
      <c r="D1906" t="s">
        <v>6</v>
      </c>
      <c r="E1906" s="16" t="s">
        <v>44</v>
      </c>
      <c r="F1906" t="s">
        <v>1813</v>
      </c>
      <c r="G1906" s="1">
        <v>45925</v>
      </c>
      <c r="H1906" s="1">
        <v>45930</v>
      </c>
      <c r="I1906" s="1">
        <v>45931</v>
      </c>
      <c r="J1906" t="str">
        <f>IF(_xlfn.XLOOKUP(B1906, ABZ!A:A, ABZ!B:B, "", 0) = 0, "", _xlfn.XLOOKUP(B1906, ABZ!A:A, ABZ!B:B, "", 0))</f>
        <v>Technical Communication</v>
      </c>
    </row>
    <row r="1907" spans="1:11" x14ac:dyDescent="0.25">
      <c r="A1907" t="s">
        <v>1814</v>
      </c>
      <c r="B1907" t="s">
        <v>220</v>
      </c>
      <c r="C1907" t="s">
        <v>10</v>
      </c>
      <c r="D1907" t="s">
        <v>7</v>
      </c>
      <c r="E1907" s="16" t="s">
        <v>44</v>
      </c>
      <c r="F1907" t="s">
        <v>1569</v>
      </c>
      <c r="G1907" s="1">
        <v>45930</v>
      </c>
      <c r="H1907" s="1">
        <v>45930</v>
      </c>
      <c r="I1907" s="1">
        <v>45932</v>
      </c>
      <c r="J1907" t="str">
        <f>IF(_xlfn.XLOOKUP(B1907, ABZ!A:A, ABZ!B:B, "", 0) = 0, "", _xlfn.XLOOKUP(B1907, ABZ!A:A, ABZ!B:B, "", 0))</f>
        <v>Corporate Communications</v>
      </c>
    </row>
    <row r="1908" spans="1:11" x14ac:dyDescent="0.25">
      <c r="A1908" t="s">
        <v>1815</v>
      </c>
      <c r="B1908" t="s">
        <v>48</v>
      </c>
      <c r="C1908" t="s">
        <v>11</v>
      </c>
      <c r="D1908" t="s">
        <v>23</v>
      </c>
      <c r="E1908" t="s">
        <v>44</v>
      </c>
      <c r="F1908" t="s">
        <v>1816</v>
      </c>
      <c r="G1908" s="1">
        <v>45931</v>
      </c>
      <c r="H1908" s="1">
        <v>45936</v>
      </c>
      <c r="I1908" s="1">
        <v>45936</v>
      </c>
      <c r="J1908" t="str">
        <f>IF(_xlfn.XLOOKUP(B1908, ABZ!A:A, ABZ!B:B, "", 0) = 0, "", _xlfn.XLOOKUP(B1908, ABZ!A:A, ABZ!B:B, "", 0))</f>
        <v>Channel Sales</v>
      </c>
      <c r="K1908" t="s">
        <v>922</v>
      </c>
    </row>
    <row r="1909" spans="1:11" x14ac:dyDescent="0.25">
      <c r="A1909" t="s">
        <v>1817</v>
      </c>
      <c r="B1909" t="s">
        <v>158</v>
      </c>
      <c r="C1909" t="s">
        <v>17</v>
      </c>
      <c r="D1909" t="s">
        <v>45</v>
      </c>
      <c r="E1909" t="s">
        <v>44</v>
      </c>
      <c r="F1909" t="s">
        <v>1818</v>
      </c>
      <c r="G1909" s="1">
        <v>45931</v>
      </c>
      <c r="H1909" s="1">
        <v>45936</v>
      </c>
      <c r="I1909" s="1">
        <v>45938</v>
      </c>
      <c r="J1909" t="str">
        <f>IF(_xlfn.XLOOKUP(B1909, ABZ!A:A, ABZ!B:B, "", 0) = 0, "", _xlfn.XLOOKUP(B1909, ABZ!A:A, ABZ!B:B, "", 0))</f>
        <v>Channel Sales</v>
      </c>
      <c r="K1909" t="s">
        <v>922</v>
      </c>
    </row>
    <row r="1910" spans="1:11" x14ac:dyDescent="0.25">
      <c r="A1910" t="s">
        <v>1819</v>
      </c>
      <c r="B1910" t="s">
        <v>158</v>
      </c>
      <c r="C1910" s="2" t="s">
        <v>18</v>
      </c>
      <c r="D1910" t="s">
        <v>19</v>
      </c>
      <c r="F1910" t="s">
        <v>1569</v>
      </c>
      <c r="G1910" s="1">
        <v>45931</v>
      </c>
      <c r="H1910" s="1">
        <v>45937</v>
      </c>
      <c r="I1910" s="1">
        <v>45937</v>
      </c>
      <c r="J1910" t="str">
        <f>IF(_xlfn.XLOOKUP(B1910, ABZ!A:A, ABZ!B:B, "", 0) = 0, "", _xlfn.XLOOKUP(B1910, ABZ!A:A, ABZ!B:B, "", 0))</f>
        <v>Channel Sales</v>
      </c>
      <c r="K1910" t="s">
        <v>922</v>
      </c>
    </row>
    <row r="1911" spans="1:11" x14ac:dyDescent="0.25">
      <c r="A1911" t="s">
        <v>1819</v>
      </c>
      <c r="B1911" t="s">
        <v>158</v>
      </c>
      <c r="C1911" t="s">
        <v>11</v>
      </c>
      <c r="D1911" t="s">
        <v>6</v>
      </c>
      <c r="F1911" t="s">
        <v>1569</v>
      </c>
      <c r="G1911" s="1">
        <v>45931</v>
      </c>
      <c r="H1911" s="1">
        <v>45937</v>
      </c>
      <c r="I1911" s="1">
        <v>45937</v>
      </c>
      <c r="J1911" t="str">
        <f>IF(_xlfn.XLOOKUP(B1911, ABZ!A:A, ABZ!B:B, "", 0) = 0, "", _xlfn.XLOOKUP(B1911, ABZ!A:A, ABZ!B:B, "", 0))</f>
        <v>Channel Sales</v>
      </c>
      <c r="K1911" t="s">
        <v>922</v>
      </c>
    </row>
    <row r="1912" spans="1:11" x14ac:dyDescent="0.25">
      <c r="A1912" t="s">
        <v>1819</v>
      </c>
      <c r="B1912" t="s">
        <v>158</v>
      </c>
      <c r="C1912" t="s">
        <v>17</v>
      </c>
      <c r="D1912" t="s">
        <v>16</v>
      </c>
      <c r="F1912" t="s">
        <v>1569</v>
      </c>
      <c r="G1912" s="1">
        <v>45931</v>
      </c>
      <c r="H1912" s="1">
        <v>45937</v>
      </c>
      <c r="I1912" s="1">
        <v>45937</v>
      </c>
      <c r="J1912" t="str">
        <f>IF(_xlfn.XLOOKUP(B1912, ABZ!A:A, ABZ!B:B, "", 0) = 0, "", _xlfn.XLOOKUP(B1912, ABZ!A:A, ABZ!B:B, "", 0))</f>
        <v>Channel Sales</v>
      </c>
    </row>
    <row r="1913" spans="1:11" x14ac:dyDescent="0.25">
      <c r="A1913" t="s">
        <v>1820</v>
      </c>
      <c r="B1913" t="s">
        <v>46</v>
      </c>
      <c r="C1913" t="s">
        <v>9</v>
      </c>
      <c r="D1913" t="s">
        <v>36</v>
      </c>
      <c r="E1913">
        <v>149968</v>
      </c>
      <c r="F1913" t="s">
        <v>1821</v>
      </c>
      <c r="G1913" s="1">
        <v>45932</v>
      </c>
      <c r="H1913" s="1">
        <v>45932</v>
      </c>
      <c r="I1913" s="1">
        <v>45932</v>
      </c>
      <c r="J1913" t="str">
        <f>IF(_xlfn.XLOOKUP(B1913, ABZ!A:A, ABZ!B:B, "", 0) = 0, "", _xlfn.XLOOKUP(B1913, ABZ!A:A, ABZ!B:B, "", 0))</f>
        <v>User Interface &amp; Clients</v>
      </c>
      <c r="K1913" t="s">
        <v>922</v>
      </c>
    </row>
    <row r="1914" spans="1:11" x14ac:dyDescent="0.25">
      <c r="A1914" t="s">
        <v>1822</v>
      </c>
      <c r="B1914" t="s">
        <v>1823</v>
      </c>
      <c r="C1914" t="s">
        <v>10</v>
      </c>
      <c r="D1914" t="s">
        <v>7</v>
      </c>
      <c r="E1914">
        <v>150028</v>
      </c>
      <c r="F1914" t="s">
        <v>1824</v>
      </c>
      <c r="G1914" s="1">
        <v>45932</v>
      </c>
      <c r="H1914" s="1">
        <v>45932</v>
      </c>
      <c r="I1914" s="1">
        <v>45936</v>
      </c>
      <c r="J1914" t="str">
        <f>IF(_xlfn.XLOOKUP(B1914, ABZ!A:A, ABZ!B:B, "", 0) = 0, "", _xlfn.XLOOKUP(B1914, ABZ!A:A, ABZ!B:B, "", 0))</f>
        <v>User Interface &amp; Clients</v>
      </c>
      <c r="K1914" t="s">
        <v>922</v>
      </c>
    </row>
    <row r="1915" spans="1:11" x14ac:dyDescent="0.25">
      <c r="A1915" t="s">
        <v>1822</v>
      </c>
      <c r="B1915" t="s">
        <v>1823</v>
      </c>
      <c r="C1915" t="s">
        <v>17</v>
      </c>
      <c r="D1915" t="s">
        <v>16</v>
      </c>
      <c r="E1915">
        <v>150028</v>
      </c>
      <c r="F1915" t="s">
        <v>1824</v>
      </c>
      <c r="G1915" s="1">
        <v>45932</v>
      </c>
      <c r="H1915" s="1">
        <v>45932</v>
      </c>
      <c r="I1915" s="1">
        <v>45936</v>
      </c>
      <c r="J1915" t="str">
        <f>IF(_xlfn.XLOOKUP(B1915, ABZ!A:A, ABZ!B:B, "", 0) = 0, "", _xlfn.XLOOKUP(B1915, ABZ!A:A, ABZ!B:B, "", 0))</f>
        <v>User Interface &amp; Clients</v>
      </c>
      <c r="K1915" t="s">
        <v>922</v>
      </c>
    </row>
    <row r="1916" spans="1:11" x14ac:dyDescent="0.25">
      <c r="A1916" t="s">
        <v>1822</v>
      </c>
      <c r="B1916" t="s">
        <v>1823</v>
      </c>
      <c r="C1916" t="s">
        <v>11</v>
      </c>
      <c r="D1916" t="s">
        <v>6</v>
      </c>
      <c r="E1916">
        <v>150028</v>
      </c>
      <c r="F1916" t="s">
        <v>1824</v>
      </c>
      <c r="G1916" s="1">
        <v>45932</v>
      </c>
      <c r="H1916" s="1">
        <v>45932</v>
      </c>
      <c r="I1916" s="1">
        <v>45936</v>
      </c>
      <c r="J1916" t="str">
        <f>IF(_xlfn.XLOOKUP(B1916, ABZ!A:A, ABZ!B:B, "", 0) = 0, "", _xlfn.XLOOKUP(B1916, ABZ!A:A, ABZ!B:B, "", 0))</f>
        <v>User Interface &amp; Clients</v>
      </c>
      <c r="K1916" t="s">
        <v>922</v>
      </c>
    </row>
    <row r="1917" spans="1:11" x14ac:dyDescent="0.25">
      <c r="A1917" t="s">
        <v>1822</v>
      </c>
      <c r="B1917" t="s">
        <v>1823</v>
      </c>
      <c r="C1917" t="s">
        <v>12</v>
      </c>
      <c r="D1917" t="s">
        <v>15</v>
      </c>
      <c r="E1917">
        <v>150028</v>
      </c>
      <c r="F1917" t="s">
        <v>1824</v>
      </c>
      <c r="G1917" s="1">
        <v>45932</v>
      </c>
      <c r="H1917" s="1">
        <v>45932</v>
      </c>
      <c r="I1917" s="1">
        <v>45936</v>
      </c>
      <c r="J1917" t="str">
        <f>IF(_xlfn.XLOOKUP(B1917, ABZ!A:A, ABZ!B:B, "", 0) = 0, "", _xlfn.XLOOKUP(B1917, ABZ!A:A, ABZ!B:B, "", 0))</f>
        <v>User Interface &amp; Clients</v>
      </c>
      <c r="K1917" t="s">
        <v>922</v>
      </c>
    </row>
    <row r="1918" spans="1:11" x14ac:dyDescent="0.25">
      <c r="A1918" t="s">
        <v>1822</v>
      </c>
      <c r="B1918" t="s">
        <v>1823</v>
      </c>
      <c r="C1918" s="2" t="s">
        <v>18</v>
      </c>
      <c r="D1918" t="s">
        <v>19</v>
      </c>
      <c r="E1918">
        <v>150028</v>
      </c>
      <c r="F1918" t="s">
        <v>1824</v>
      </c>
      <c r="G1918" s="1">
        <v>45932</v>
      </c>
      <c r="H1918" s="1">
        <v>45932</v>
      </c>
      <c r="I1918" s="1">
        <v>45936</v>
      </c>
      <c r="J1918" t="str">
        <f>IF(_xlfn.XLOOKUP(B1918, ABZ!A:A, ABZ!B:B, "", 0) = 0, "", _xlfn.XLOOKUP(B1918, ABZ!A:A, ABZ!B:B, "", 0))</f>
        <v>User Interface &amp; Clients</v>
      </c>
      <c r="K1918" t="s">
        <v>922</v>
      </c>
    </row>
    <row r="1919" spans="1:11" x14ac:dyDescent="0.25">
      <c r="A1919" t="s">
        <v>1822</v>
      </c>
      <c r="B1919" t="s">
        <v>1823</v>
      </c>
      <c r="C1919" t="s">
        <v>24</v>
      </c>
      <c r="D1919" t="s">
        <v>20</v>
      </c>
      <c r="E1919">
        <v>150028</v>
      </c>
      <c r="F1919" t="s">
        <v>1824</v>
      </c>
      <c r="G1919" s="1">
        <v>45932</v>
      </c>
      <c r="H1919" s="1">
        <v>45932</v>
      </c>
      <c r="I1919" s="1">
        <v>45936</v>
      </c>
      <c r="J1919" t="str">
        <f>IF(_xlfn.XLOOKUP(B1919, ABZ!A:A, ABZ!B:B, "", 0) = 0, "", _xlfn.XLOOKUP(B1919, ABZ!A:A, ABZ!B:B, "", 0))</f>
        <v>User Interface &amp; Clients</v>
      </c>
      <c r="K1919" t="s">
        <v>922</v>
      </c>
    </row>
    <row r="1920" spans="1:11" x14ac:dyDescent="0.25">
      <c r="A1920" t="s">
        <v>1822</v>
      </c>
      <c r="B1920" t="s">
        <v>1823</v>
      </c>
      <c r="C1920" t="s">
        <v>370</v>
      </c>
      <c r="D1920" t="s">
        <v>20</v>
      </c>
      <c r="E1920">
        <v>150028</v>
      </c>
      <c r="F1920" t="s">
        <v>1824</v>
      </c>
      <c r="G1920" s="1">
        <v>45932</v>
      </c>
      <c r="H1920" s="1">
        <v>45932</v>
      </c>
      <c r="I1920" s="1">
        <v>45936</v>
      </c>
      <c r="J1920" t="str">
        <f>IF(_xlfn.XLOOKUP(B1920, ABZ!A:A, ABZ!B:B, "", 0) = 0, "", _xlfn.XLOOKUP(B1920, ABZ!A:A, ABZ!B:B, "", 0))</f>
        <v>User Interface &amp; Clients</v>
      </c>
    </row>
    <row r="1921" spans="1:11" x14ac:dyDescent="0.25">
      <c r="A1921" t="s">
        <v>1825</v>
      </c>
      <c r="B1921" t="s">
        <v>220</v>
      </c>
      <c r="C1921" t="s">
        <v>10</v>
      </c>
      <c r="D1921" t="s">
        <v>14</v>
      </c>
      <c r="F1921" t="s">
        <v>1836</v>
      </c>
      <c r="G1921" s="1">
        <v>45932</v>
      </c>
      <c r="H1921" s="1">
        <v>45936</v>
      </c>
      <c r="I1921" s="1">
        <v>45936</v>
      </c>
      <c r="J1921" t="str">
        <f>IF(_xlfn.XLOOKUP(B1921, ABZ!A:A, ABZ!B:B, "", 0) = 0, "", _xlfn.XLOOKUP(B1921, ABZ!A:A, ABZ!B:B, "", 0))</f>
        <v>Corporate Communications</v>
      </c>
      <c r="K1921" t="s">
        <v>922</v>
      </c>
    </row>
    <row r="1922" spans="1:11" x14ac:dyDescent="0.25">
      <c r="A1922" t="s">
        <v>1826</v>
      </c>
      <c r="B1922" t="s">
        <v>220</v>
      </c>
      <c r="C1922" t="s">
        <v>10</v>
      </c>
      <c r="D1922" t="s">
        <v>14</v>
      </c>
      <c r="F1922" t="s">
        <v>1836</v>
      </c>
      <c r="G1922" s="1">
        <v>45932</v>
      </c>
      <c r="H1922" s="1">
        <v>45936</v>
      </c>
      <c r="I1922" s="1">
        <v>45936</v>
      </c>
      <c r="J1922" t="str">
        <f>IF(_xlfn.XLOOKUP(B1922, ABZ!A:A, ABZ!B:B, "", 0) = 0, "", _xlfn.XLOOKUP(B1922, ABZ!A:A, ABZ!B:B, "", 0))</f>
        <v>Corporate Communications</v>
      </c>
      <c r="K1922" t="s">
        <v>922</v>
      </c>
    </row>
    <row r="1923" spans="1:11" x14ac:dyDescent="0.25">
      <c r="A1923" t="s">
        <v>1827</v>
      </c>
      <c r="B1923" t="s">
        <v>220</v>
      </c>
      <c r="C1923" t="s">
        <v>10</v>
      </c>
      <c r="D1923" t="s">
        <v>14</v>
      </c>
      <c r="F1923" t="s">
        <v>1836</v>
      </c>
      <c r="G1923" s="1">
        <v>45932</v>
      </c>
      <c r="H1923" s="1">
        <v>45936</v>
      </c>
      <c r="I1923" s="1">
        <v>45936</v>
      </c>
      <c r="J1923" t="str">
        <f>IF(_xlfn.XLOOKUP(B1923, ABZ!A:A, ABZ!B:B, "", 0) = 0, "", _xlfn.XLOOKUP(B1923, ABZ!A:A, ABZ!B:B, "", 0))</f>
        <v>Corporate Communications</v>
      </c>
      <c r="K1923" t="s">
        <v>922</v>
      </c>
    </row>
    <row r="1924" spans="1:11" x14ac:dyDescent="0.25">
      <c r="A1924" t="s">
        <v>1828</v>
      </c>
      <c r="B1924" t="s">
        <v>220</v>
      </c>
      <c r="C1924" t="s">
        <v>10</v>
      </c>
      <c r="D1924" t="s">
        <v>14</v>
      </c>
      <c r="F1924" t="s">
        <v>1836</v>
      </c>
      <c r="G1924" s="1">
        <v>45932</v>
      </c>
      <c r="H1924" s="1">
        <v>45936</v>
      </c>
      <c r="I1924" s="1">
        <v>45936</v>
      </c>
      <c r="J1924" t="str">
        <f>IF(_xlfn.XLOOKUP(B1924, ABZ!A:A, ABZ!B:B, "", 0) = 0, "", _xlfn.XLOOKUP(B1924, ABZ!A:A, ABZ!B:B, "", 0))</f>
        <v>Corporate Communications</v>
      </c>
      <c r="K1924" t="s">
        <v>922</v>
      </c>
    </row>
    <row r="1925" spans="1:11" x14ac:dyDescent="0.25">
      <c r="A1925" t="s">
        <v>1829</v>
      </c>
      <c r="B1925" t="s">
        <v>220</v>
      </c>
      <c r="C1925" t="s">
        <v>10</v>
      </c>
      <c r="D1925" t="s">
        <v>14</v>
      </c>
      <c r="F1925" t="s">
        <v>1836</v>
      </c>
      <c r="G1925" s="1">
        <v>45932</v>
      </c>
      <c r="H1925" s="1">
        <v>45936</v>
      </c>
      <c r="I1925" s="1">
        <v>45936</v>
      </c>
      <c r="J1925" t="str">
        <f>IF(_xlfn.XLOOKUP(B1925, ABZ!A:A, ABZ!B:B, "", 0) = 0, "", _xlfn.XLOOKUP(B1925, ABZ!A:A, ABZ!B:B, "", 0))</f>
        <v>Corporate Communications</v>
      </c>
      <c r="K1925" t="s">
        <v>922</v>
      </c>
    </row>
    <row r="1926" spans="1:11" x14ac:dyDescent="0.25">
      <c r="A1926" t="s">
        <v>1830</v>
      </c>
      <c r="B1926" t="s">
        <v>220</v>
      </c>
      <c r="C1926" t="s">
        <v>10</v>
      </c>
      <c r="D1926" t="s">
        <v>14</v>
      </c>
      <c r="F1926" t="s">
        <v>1836</v>
      </c>
      <c r="G1926" s="1">
        <v>45932</v>
      </c>
      <c r="H1926" s="1">
        <v>45936</v>
      </c>
      <c r="I1926" s="1">
        <v>45936</v>
      </c>
      <c r="J1926" t="str">
        <f>IF(_xlfn.XLOOKUP(B1926, ABZ!A:A, ABZ!B:B, "", 0) = 0, "", _xlfn.XLOOKUP(B1926, ABZ!A:A, ABZ!B:B, "", 0))</f>
        <v>Corporate Communications</v>
      </c>
      <c r="K1926" t="s">
        <v>922</v>
      </c>
    </row>
    <row r="1927" spans="1:11" x14ac:dyDescent="0.25">
      <c r="A1927" t="s">
        <v>1831</v>
      </c>
      <c r="B1927" t="s">
        <v>220</v>
      </c>
      <c r="C1927" t="s">
        <v>10</v>
      </c>
      <c r="D1927" t="s">
        <v>14</v>
      </c>
      <c r="F1927" t="s">
        <v>1836</v>
      </c>
      <c r="G1927" s="1">
        <v>45932</v>
      </c>
      <c r="H1927" s="1">
        <v>45936</v>
      </c>
      <c r="I1927" s="1">
        <v>45936</v>
      </c>
      <c r="J1927" t="str">
        <f>IF(_xlfn.XLOOKUP(B1927, ABZ!A:A, ABZ!B:B, "", 0) = 0, "", _xlfn.XLOOKUP(B1927, ABZ!A:A, ABZ!B:B, "", 0))</f>
        <v>Corporate Communications</v>
      </c>
      <c r="K1927" t="s">
        <v>922</v>
      </c>
    </row>
    <row r="1928" spans="1:11" x14ac:dyDescent="0.25">
      <c r="A1928" t="s">
        <v>1832</v>
      </c>
      <c r="B1928" t="s">
        <v>220</v>
      </c>
      <c r="C1928" t="s">
        <v>10</v>
      </c>
      <c r="D1928" t="s">
        <v>14</v>
      </c>
      <c r="F1928" t="s">
        <v>1836</v>
      </c>
      <c r="G1928" s="1">
        <v>45932</v>
      </c>
      <c r="H1928" s="1">
        <v>45936</v>
      </c>
      <c r="I1928" s="1">
        <v>45936</v>
      </c>
      <c r="J1928" t="str">
        <f>IF(_xlfn.XLOOKUP(B1928, ABZ!A:A, ABZ!B:B, "", 0) = 0, "", _xlfn.XLOOKUP(B1928, ABZ!A:A, ABZ!B:B, "", 0))</f>
        <v>Corporate Communications</v>
      </c>
      <c r="K1928" t="s">
        <v>922</v>
      </c>
    </row>
    <row r="1929" spans="1:11" x14ac:dyDescent="0.25">
      <c r="A1929" t="s">
        <v>1833</v>
      </c>
      <c r="B1929" t="s">
        <v>220</v>
      </c>
      <c r="C1929" t="s">
        <v>10</v>
      </c>
      <c r="D1929" t="s">
        <v>14</v>
      </c>
      <c r="F1929" t="s">
        <v>1836</v>
      </c>
      <c r="G1929" s="1">
        <v>45932</v>
      </c>
      <c r="H1929" s="1">
        <v>45936</v>
      </c>
      <c r="I1929" s="1">
        <v>45936</v>
      </c>
      <c r="J1929" t="str">
        <f>IF(_xlfn.XLOOKUP(B1929, ABZ!A:A, ABZ!B:B, "", 0) = 0, "", _xlfn.XLOOKUP(B1929, ABZ!A:A, ABZ!B:B, "", 0))</f>
        <v>Corporate Communications</v>
      </c>
      <c r="K1929" t="s">
        <v>922</v>
      </c>
    </row>
    <row r="1930" spans="1:11" x14ac:dyDescent="0.25">
      <c r="A1930" t="s">
        <v>1834</v>
      </c>
      <c r="B1930" t="s">
        <v>220</v>
      </c>
      <c r="C1930" t="s">
        <v>10</v>
      </c>
      <c r="D1930" t="s">
        <v>14</v>
      </c>
      <c r="F1930" t="s">
        <v>1836</v>
      </c>
      <c r="G1930" s="1">
        <v>45932</v>
      </c>
      <c r="H1930" s="1">
        <v>45936</v>
      </c>
      <c r="I1930" s="1">
        <v>45936</v>
      </c>
      <c r="J1930" t="str">
        <f>IF(_xlfn.XLOOKUP(B1930, ABZ!A:A, ABZ!B:B, "", 0) = 0, "", _xlfn.XLOOKUP(B1930, ABZ!A:A, ABZ!B:B, "", 0))</f>
        <v>Corporate Communications</v>
      </c>
      <c r="K1930" t="s">
        <v>922</v>
      </c>
    </row>
    <row r="1931" spans="1:11" x14ac:dyDescent="0.25">
      <c r="A1931" t="s">
        <v>1835</v>
      </c>
      <c r="B1931" t="s">
        <v>220</v>
      </c>
      <c r="C1931" t="s">
        <v>10</v>
      </c>
      <c r="D1931" t="s">
        <v>14</v>
      </c>
      <c r="F1931" t="s">
        <v>1836</v>
      </c>
      <c r="G1931" s="1">
        <v>45932</v>
      </c>
      <c r="H1931" s="1">
        <v>45936</v>
      </c>
      <c r="I1931" s="1">
        <v>45936</v>
      </c>
      <c r="J1931" t="str">
        <f>IF(_xlfn.XLOOKUP(B1931, ABZ!A:A, ABZ!B:B, "", 0) = 0, "", _xlfn.XLOOKUP(B1931, ABZ!A:A, ABZ!B:B, "", 0))</f>
        <v>Corporate Communications</v>
      </c>
      <c r="K1931" t="s">
        <v>922</v>
      </c>
    </row>
    <row r="1932" spans="1:11" x14ac:dyDescent="0.25">
      <c r="A1932" t="s">
        <v>1837</v>
      </c>
      <c r="B1932" t="s">
        <v>46</v>
      </c>
      <c r="C1932" t="s">
        <v>10</v>
      </c>
      <c r="D1932" t="s">
        <v>7</v>
      </c>
      <c r="E1932">
        <v>149968</v>
      </c>
      <c r="F1932" t="s">
        <v>1838</v>
      </c>
      <c r="G1932" s="1">
        <v>45936</v>
      </c>
      <c r="H1932" s="1">
        <v>45937</v>
      </c>
      <c r="I1932" s="1">
        <v>45938</v>
      </c>
      <c r="J1932" t="str">
        <f>IF(_xlfn.XLOOKUP(B1932, ABZ!A:A, ABZ!B:B, "", 0) = 0, "", _xlfn.XLOOKUP(B1932, ABZ!A:A, ABZ!B:B, "", 0))</f>
        <v>User Interface &amp; Clients</v>
      </c>
      <c r="K1932" t="s">
        <v>922</v>
      </c>
    </row>
    <row r="1933" spans="1:11" x14ac:dyDescent="0.25">
      <c r="A1933" t="s">
        <v>1839</v>
      </c>
      <c r="B1933" t="s">
        <v>46</v>
      </c>
      <c r="C1933" t="s">
        <v>12</v>
      </c>
      <c r="D1933" t="s">
        <v>15</v>
      </c>
      <c r="E1933">
        <v>149968</v>
      </c>
      <c r="F1933" t="s">
        <v>1850</v>
      </c>
      <c r="G1933" s="1">
        <v>45936</v>
      </c>
      <c r="H1933" s="1">
        <v>45937</v>
      </c>
      <c r="I1933" s="1">
        <v>45938</v>
      </c>
      <c r="J1933" t="str">
        <f>IF(_xlfn.XLOOKUP(B1933, ABZ!A:A, ABZ!B:B, "", 0) = 0, "", _xlfn.XLOOKUP(B1933, ABZ!A:A, ABZ!B:B, "", 0))</f>
        <v>User Interface &amp; Clients</v>
      </c>
      <c r="K1933" t="s">
        <v>922</v>
      </c>
    </row>
    <row r="1934" spans="1:11" x14ac:dyDescent="0.25">
      <c r="A1934" t="s">
        <v>1840</v>
      </c>
      <c r="B1934" t="s">
        <v>46</v>
      </c>
      <c r="C1934" t="s">
        <v>11</v>
      </c>
      <c r="D1934" t="s">
        <v>6</v>
      </c>
      <c r="E1934">
        <v>149968</v>
      </c>
      <c r="F1934" t="s">
        <v>1849</v>
      </c>
      <c r="G1934" s="1">
        <v>45936</v>
      </c>
      <c r="H1934" s="1">
        <v>45937</v>
      </c>
      <c r="I1934" s="1">
        <v>45938</v>
      </c>
      <c r="J1934" t="str">
        <f>IF(_xlfn.XLOOKUP(B1934, ABZ!A:A, ABZ!B:B, "", 0) = 0, "", _xlfn.XLOOKUP(B1934, ABZ!A:A, ABZ!B:B, "", 0))</f>
        <v>User Interface &amp; Clients</v>
      </c>
      <c r="K1934" t="s">
        <v>922</v>
      </c>
    </row>
    <row r="1935" spans="1:11" x14ac:dyDescent="0.25">
      <c r="A1935" t="s">
        <v>1841</v>
      </c>
      <c r="B1935" t="s">
        <v>46</v>
      </c>
      <c r="C1935" s="2" t="s">
        <v>18</v>
      </c>
      <c r="D1935" t="s">
        <v>19</v>
      </c>
      <c r="E1935">
        <v>149968</v>
      </c>
      <c r="F1935" t="s">
        <v>1848</v>
      </c>
      <c r="G1935" s="1">
        <v>45936</v>
      </c>
      <c r="H1935" s="1">
        <v>45937</v>
      </c>
      <c r="I1935" s="1">
        <v>45938</v>
      </c>
      <c r="J1935" t="str">
        <f>IF(_xlfn.XLOOKUP(B1935, ABZ!A:A, ABZ!B:B, "", 0) = 0, "", _xlfn.XLOOKUP(B1935, ABZ!A:A, ABZ!B:B, "", 0))</f>
        <v>User Interface &amp; Clients</v>
      </c>
      <c r="K1935" t="s">
        <v>922</v>
      </c>
    </row>
    <row r="1936" spans="1:11" x14ac:dyDescent="0.25">
      <c r="A1936" t="s">
        <v>1842</v>
      </c>
      <c r="B1936" t="s">
        <v>46</v>
      </c>
      <c r="C1936" t="s">
        <v>24</v>
      </c>
      <c r="D1936" t="s">
        <v>20</v>
      </c>
      <c r="E1936">
        <v>149968</v>
      </c>
      <c r="F1936" t="s">
        <v>1847</v>
      </c>
      <c r="G1936" s="1">
        <v>45936</v>
      </c>
      <c r="H1936" s="1">
        <v>45937</v>
      </c>
      <c r="I1936" s="1">
        <v>45938</v>
      </c>
      <c r="J1936" t="str">
        <f>IF(_xlfn.XLOOKUP(B1936, ABZ!A:A, ABZ!B:B, "", 0) = 0, "", _xlfn.XLOOKUP(B1936, ABZ!A:A, ABZ!B:B, "", 0))</f>
        <v>User Interface &amp; Clients</v>
      </c>
      <c r="K1936" t="s">
        <v>922</v>
      </c>
    </row>
    <row r="1937" spans="1:12" x14ac:dyDescent="0.25">
      <c r="A1937" t="s">
        <v>1843</v>
      </c>
      <c r="B1937" t="s">
        <v>46</v>
      </c>
      <c r="C1937" t="s">
        <v>370</v>
      </c>
      <c r="D1937" t="s">
        <v>20</v>
      </c>
      <c r="E1937">
        <v>149968</v>
      </c>
      <c r="F1937" t="s">
        <v>1846</v>
      </c>
      <c r="G1937" s="1">
        <v>45936</v>
      </c>
      <c r="H1937" s="1">
        <v>45950</v>
      </c>
      <c r="I1937" s="1">
        <v>45943</v>
      </c>
      <c r="J1937" t="str">
        <f>IF(_xlfn.XLOOKUP(B1937, ABZ!A:A, ABZ!B:B, "", 0) = 0, "", _xlfn.XLOOKUP(B1937, ABZ!A:A, ABZ!B:B, "", 0))</f>
        <v>User Interface &amp; Clients</v>
      </c>
      <c r="K1937" t="s">
        <v>922</v>
      </c>
    </row>
    <row r="1938" spans="1:12" x14ac:dyDescent="0.25">
      <c r="A1938" t="s">
        <v>1844</v>
      </c>
      <c r="B1938" t="s">
        <v>46</v>
      </c>
      <c r="C1938" t="s">
        <v>17</v>
      </c>
      <c r="D1938" t="s">
        <v>16</v>
      </c>
      <c r="E1938">
        <v>149968</v>
      </c>
      <c r="F1938" t="s">
        <v>1845</v>
      </c>
      <c r="G1938" s="1">
        <v>45936</v>
      </c>
      <c r="H1938" s="1">
        <v>45937</v>
      </c>
      <c r="I1938" s="1">
        <v>45958</v>
      </c>
      <c r="J1938" t="str">
        <f>IF(_xlfn.XLOOKUP(B1938, ABZ!A:A, ABZ!B:B, "", 0) = 0, "", _xlfn.XLOOKUP(B1938, ABZ!A:A, ABZ!B:B, "", 0))</f>
        <v>User Interface &amp; Clients</v>
      </c>
    </row>
    <row r="1939" spans="1:12" x14ac:dyDescent="0.25">
      <c r="A1939" t="s">
        <v>1851</v>
      </c>
      <c r="B1939" t="s">
        <v>69</v>
      </c>
      <c r="C1939" s="2" t="s">
        <v>18</v>
      </c>
      <c r="D1939" t="s">
        <v>19</v>
      </c>
      <c r="F1939" t="s">
        <v>1852</v>
      </c>
      <c r="G1939" s="1">
        <v>45937</v>
      </c>
      <c r="H1939" s="1">
        <v>45958</v>
      </c>
      <c r="I1939" s="1">
        <v>45958</v>
      </c>
      <c r="J1939" t="str">
        <f>IF(_xlfn.XLOOKUP(B1939, ABZ!A:A, ABZ!B:B, "", 0) = 0, "", _xlfn.XLOOKUP(B1939, ABZ!A:A, ABZ!B:B, "", 0))</f>
        <v>Technical Communication</v>
      </c>
      <c r="K1939" t="s">
        <v>1092</v>
      </c>
      <c r="L1939" t="s">
        <v>1177</v>
      </c>
    </row>
    <row r="1940" spans="1:12" x14ac:dyDescent="0.25">
      <c r="A1940" t="s">
        <v>1853</v>
      </c>
      <c r="B1940" t="s">
        <v>69</v>
      </c>
      <c r="C1940" t="s">
        <v>10</v>
      </c>
      <c r="D1940" t="s">
        <v>7</v>
      </c>
      <c r="F1940" t="s">
        <v>1854</v>
      </c>
      <c r="G1940" s="1">
        <v>45937</v>
      </c>
      <c r="H1940" s="1">
        <v>45958</v>
      </c>
      <c r="I1940" s="1">
        <v>45958</v>
      </c>
      <c r="J1940" t="str">
        <f>IF(_xlfn.XLOOKUP(B1940, ABZ!A:A, ABZ!B:B, "", 0) = 0, "", _xlfn.XLOOKUP(B1940, ABZ!A:A, ABZ!B:B, "", 0))</f>
        <v>Technical Communication</v>
      </c>
      <c r="L1940" t="s">
        <v>1177</v>
      </c>
    </row>
    <row r="1941" spans="1:12" x14ac:dyDescent="0.25">
      <c r="A1941" t="s">
        <v>1856</v>
      </c>
      <c r="B1941" t="s">
        <v>69</v>
      </c>
      <c r="C1941" t="s">
        <v>11</v>
      </c>
      <c r="D1941" t="s">
        <v>6</v>
      </c>
      <c r="F1941" t="s">
        <v>1855</v>
      </c>
      <c r="G1941" s="1">
        <v>45937</v>
      </c>
      <c r="H1941" s="1">
        <v>45958</v>
      </c>
      <c r="I1941" s="1">
        <v>45958</v>
      </c>
      <c r="J1941" t="str">
        <f>IF(_xlfn.XLOOKUP(B1941, ABZ!A:A, ABZ!B:B, "", 0) = 0, "", _xlfn.XLOOKUP(B1941, ABZ!A:A, ABZ!B:B, "", 0))</f>
        <v>Technical Communication</v>
      </c>
      <c r="L1941" t="s">
        <v>1177</v>
      </c>
    </row>
    <row r="1942" spans="1:12" x14ac:dyDescent="0.25">
      <c r="A1942" t="s">
        <v>1857</v>
      </c>
      <c r="B1942" t="s">
        <v>69</v>
      </c>
      <c r="C1942" t="s">
        <v>17</v>
      </c>
      <c r="D1942" t="s">
        <v>16</v>
      </c>
      <c r="F1942" t="s">
        <v>1858</v>
      </c>
      <c r="G1942" s="1">
        <v>45937</v>
      </c>
      <c r="H1942" s="1">
        <v>45953</v>
      </c>
      <c r="I1942" s="1">
        <v>45954</v>
      </c>
      <c r="J1942" t="str">
        <f>IF(_xlfn.XLOOKUP(B1942, ABZ!A:A, ABZ!B:B, "", 0) = 0, "", _xlfn.XLOOKUP(B1942, ABZ!A:A, ABZ!B:B, "", 0))</f>
        <v>Technical Communication</v>
      </c>
      <c r="L1942" t="s">
        <v>1177</v>
      </c>
    </row>
    <row r="1943" spans="1:12" x14ac:dyDescent="0.25">
      <c r="A1943" t="s">
        <v>1860</v>
      </c>
      <c r="B1943" t="s">
        <v>69</v>
      </c>
      <c r="C1943" t="s">
        <v>12</v>
      </c>
      <c r="D1943" t="s">
        <v>13</v>
      </c>
      <c r="F1943" t="s">
        <v>1859</v>
      </c>
      <c r="G1943" s="1">
        <v>45937</v>
      </c>
      <c r="H1943" s="1">
        <v>45951</v>
      </c>
      <c r="I1943" s="1">
        <v>45951</v>
      </c>
      <c r="J1943" t="str">
        <f>IF(_xlfn.XLOOKUP(B1943, ABZ!A:A, ABZ!B:B, "", 0) = 0, "", _xlfn.XLOOKUP(B1943, ABZ!A:A, ABZ!B:B, "", 0))</f>
        <v>Technical Communication</v>
      </c>
      <c r="L1943" t="s">
        <v>1177</v>
      </c>
    </row>
    <row r="1944" spans="1:12" x14ac:dyDescent="0.25">
      <c r="A1944" t="s">
        <v>1861</v>
      </c>
      <c r="B1944" t="s">
        <v>61</v>
      </c>
      <c r="C1944" t="s">
        <v>9</v>
      </c>
      <c r="D1944" t="s">
        <v>3</v>
      </c>
      <c r="F1944" t="s">
        <v>1862</v>
      </c>
      <c r="G1944" s="1">
        <v>45938</v>
      </c>
      <c r="H1944" s="1">
        <v>45938</v>
      </c>
      <c r="I1944" s="1">
        <v>45938</v>
      </c>
      <c r="J1944" t="str">
        <f>IF(_xlfn.XLOOKUP(B1944, ABZ!A:A, ABZ!B:B, "", 0) = 0, "", _xlfn.XLOOKUP(B1944, ABZ!A:A, ABZ!B:B, "", 0))</f>
        <v>Product Management</v>
      </c>
    </row>
    <row r="1945" spans="1:12" x14ac:dyDescent="0.25">
      <c r="A1945" t="s">
        <v>1863</v>
      </c>
      <c r="B1945" t="s">
        <v>61</v>
      </c>
      <c r="C1945" t="s">
        <v>10</v>
      </c>
      <c r="D1945" t="s">
        <v>7</v>
      </c>
      <c r="F1945" t="s">
        <v>1862</v>
      </c>
      <c r="G1945" s="1">
        <v>45938</v>
      </c>
      <c r="H1945" s="1">
        <v>45939</v>
      </c>
      <c r="I1945" s="1">
        <v>45939</v>
      </c>
      <c r="J1945" t="str">
        <f>IF(_xlfn.XLOOKUP(B1945, ABZ!A:A, ABZ!B:B, "", 0) = 0, "", _xlfn.XLOOKUP(B1945, ABZ!A:A, ABZ!B:B, "", 0))</f>
        <v>Product Management</v>
      </c>
    </row>
    <row r="1946" spans="1:12" x14ac:dyDescent="0.25">
      <c r="A1946" t="s">
        <v>1864</v>
      </c>
      <c r="B1946" t="s">
        <v>1542</v>
      </c>
      <c r="C1946" t="s">
        <v>10</v>
      </c>
      <c r="D1946" t="s">
        <v>7</v>
      </c>
      <c r="F1946" t="s">
        <v>1865</v>
      </c>
      <c r="G1946" s="1">
        <v>45939</v>
      </c>
      <c r="H1946" s="1">
        <v>45939</v>
      </c>
      <c r="I1946" s="1">
        <v>45940</v>
      </c>
      <c r="J1946" t="str">
        <f>IF(_xlfn.XLOOKUP(B1946, ABZ!A:A, ABZ!B:B, "", 0) = 0, "", _xlfn.XLOOKUP(B1946, ABZ!A:A, ABZ!B:B, "", 0))</f>
        <v>User Interface &amp; Clients</v>
      </c>
      <c r="K1946" t="s">
        <v>922</v>
      </c>
    </row>
    <row r="1947" spans="1:12" x14ac:dyDescent="0.25">
      <c r="A1947" t="s">
        <v>1864</v>
      </c>
      <c r="B1947" t="s">
        <v>1542</v>
      </c>
      <c r="C1947" t="s">
        <v>11</v>
      </c>
      <c r="D1947" t="s">
        <v>6</v>
      </c>
      <c r="F1947" t="s">
        <v>1865</v>
      </c>
      <c r="G1947" s="1">
        <v>45939</v>
      </c>
      <c r="H1947" s="1">
        <v>45939</v>
      </c>
      <c r="I1947" s="1">
        <v>45940</v>
      </c>
      <c r="J1947" t="str">
        <f>IF(_xlfn.XLOOKUP(B1947, ABZ!A:A, ABZ!B:B, "", 0) = 0, "", _xlfn.XLOOKUP(B1947, ABZ!A:A, ABZ!B:B, "", 0))</f>
        <v>User Interface &amp; Clients</v>
      </c>
      <c r="K1947" t="s">
        <v>922</v>
      </c>
    </row>
    <row r="1948" spans="1:12" x14ac:dyDescent="0.25">
      <c r="A1948" t="s">
        <v>1864</v>
      </c>
      <c r="B1948" t="s">
        <v>1542</v>
      </c>
      <c r="C1948" t="s">
        <v>12</v>
      </c>
      <c r="D1948" t="s">
        <v>15</v>
      </c>
      <c r="F1948" t="s">
        <v>1865</v>
      </c>
      <c r="G1948" s="1">
        <v>45939</v>
      </c>
      <c r="H1948" s="1">
        <v>45939</v>
      </c>
      <c r="I1948" s="1">
        <v>45940</v>
      </c>
      <c r="J1948" t="str">
        <f>IF(_xlfn.XLOOKUP(B1948, ABZ!A:A, ABZ!B:B, "", 0) = 0, "", _xlfn.XLOOKUP(B1948, ABZ!A:A, ABZ!B:B, "", 0))</f>
        <v>User Interface &amp; Clients</v>
      </c>
      <c r="K1948" t="s">
        <v>922</v>
      </c>
    </row>
    <row r="1949" spans="1:12" x14ac:dyDescent="0.25">
      <c r="A1949" t="s">
        <v>1864</v>
      </c>
      <c r="B1949" t="s">
        <v>1542</v>
      </c>
      <c r="C1949" t="s">
        <v>17</v>
      </c>
      <c r="D1949" t="s">
        <v>16</v>
      </c>
      <c r="F1949" t="s">
        <v>1865</v>
      </c>
      <c r="G1949" s="1">
        <v>45939</v>
      </c>
      <c r="H1949" s="1">
        <v>45939</v>
      </c>
      <c r="I1949" s="1">
        <v>45940</v>
      </c>
      <c r="J1949" t="str">
        <f>IF(_xlfn.XLOOKUP(B1949, ABZ!A:A, ABZ!B:B, "", 0) = 0, "", _xlfn.XLOOKUP(B1949, ABZ!A:A, ABZ!B:B, "", 0))</f>
        <v>User Interface &amp; Clients</v>
      </c>
      <c r="K1949" t="s">
        <v>922</v>
      </c>
    </row>
    <row r="1950" spans="1:12" x14ac:dyDescent="0.25">
      <c r="A1950" t="s">
        <v>1864</v>
      </c>
      <c r="B1950" t="s">
        <v>1542</v>
      </c>
      <c r="C1950" s="2" t="s">
        <v>18</v>
      </c>
      <c r="D1950" t="s">
        <v>19</v>
      </c>
      <c r="F1950" t="s">
        <v>1865</v>
      </c>
      <c r="G1950" s="1">
        <v>45939</v>
      </c>
      <c r="H1950" s="1">
        <v>45939</v>
      </c>
      <c r="I1950" s="1">
        <v>45940</v>
      </c>
      <c r="J1950" t="str">
        <f>IF(_xlfn.XLOOKUP(B1950, ABZ!A:A, ABZ!B:B, "", 0) = 0, "", _xlfn.XLOOKUP(B1950, ABZ!A:A, ABZ!B:B, "", 0))</f>
        <v>User Interface &amp; Clients</v>
      </c>
      <c r="K1950" t="s">
        <v>922</v>
      </c>
    </row>
    <row r="1951" spans="1:12" x14ac:dyDescent="0.25">
      <c r="A1951" t="s">
        <v>1864</v>
      </c>
      <c r="B1951" t="s">
        <v>1542</v>
      </c>
      <c r="C1951" t="s">
        <v>370</v>
      </c>
      <c r="D1951" t="s">
        <v>20</v>
      </c>
      <c r="F1951" t="s">
        <v>1865</v>
      </c>
      <c r="G1951" s="1">
        <v>45939</v>
      </c>
      <c r="H1951" s="1">
        <v>45939</v>
      </c>
      <c r="I1951" s="1">
        <v>45940</v>
      </c>
      <c r="J1951" t="str">
        <f>IF(_xlfn.XLOOKUP(B1951, ABZ!A:A, ABZ!B:B, "", 0) = 0, "", _xlfn.XLOOKUP(B1951, ABZ!A:A, ABZ!B:B, "", 0))</f>
        <v>User Interface &amp; Clients</v>
      </c>
      <c r="K1951" t="s">
        <v>922</v>
      </c>
    </row>
    <row r="1952" spans="1:12" x14ac:dyDescent="0.25">
      <c r="A1952" t="s">
        <v>1864</v>
      </c>
      <c r="B1952" t="s">
        <v>1542</v>
      </c>
      <c r="C1952" t="s">
        <v>24</v>
      </c>
      <c r="D1952" t="s">
        <v>20</v>
      </c>
      <c r="F1952" t="s">
        <v>1865</v>
      </c>
      <c r="G1952" s="1">
        <v>45939</v>
      </c>
      <c r="H1952" s="1">
        <v>45939</v>
      </c>
      <c r="I1952" s="1">
        <v>45940</v>
      </c>
      <c r="J1952" t="str">
        <f>IF(_xlfn.XLOOKUP(B1952, ABZ!A:A, ABZ!B:B, "", 0) = 0, "", _xlfn.XLOOKUP(B1952, ABZ!A:A, ABZ!B:B, "", 0))</f>
        <v>User Interface &amp; Clients</v>
      </c>
      <c r="K1952" t="s">
        <v>922</v>
      </c>
    </row>
    <row r="1953" spans="1:11" x14ac:dyDescent="0.25">
      <c r="A1953" t="s">
        <v>1866</v>
      </c>
      <c r="B1953" t="s">
        <v>48</v>
      </c>
      <c r="C1953" t="s">
        <v>11</v>
      </c>
      <c r="D1953" t="s">
        <v>23</v>
      </c>
      <c r="F1953" t="s">
        <v>1816</v>
      </c>
      <c r="G1953" s="1">
        <v>45939</v>
      </c>
      <c r="H1953" s="1">
        <v>45944</v>
      </c>
      <c r="I1953" s="1">
        <v>45944</v>
      </c>
      <c r="J1953" t="str">
        <f>IF(_xlfn.XLOOKUP(B1953, ABZ!A:A, ABZ!B:B, "", 0) = 0, "", _xlfn.XLOOKUP(B1953, ABZ!A:A, ABZ!B:B, "", 0))</f>
        <v>Channel Sales</v>
      </c>
      <c r="K1953" t="s">
        <v>922</v>
      </c>
    </row>
    <row r="1954" spans="1:11" x14ac:dyDescent="0.25">
      <c r="A1954" t="s">
        <v>1867</v>
      </c>
      <c r="B1954" t="s">
        <v>62</v>
      </c>
      <c r="C1954" t="s">
        <v>9</v>
      </c>
      <c r="D1954" t="s">
        <v>28</v>
      </c>
      <c r="F1954" t="s">
        <v>1836</v>
      </c>
      <c r="G1954" s="1">
        <v>45939</v>
      </c>
      <c r="H1954" s="1">
        <v>45947</v>
      </c>
      <c r="I1954" s="1">
        <v>45947</v>
      </c>
      <c r="J1954" t="str">
        <f>IF(_xlfn.XLOOKUP(B1954, ABZ!A:A, ABZ!B:B, "", 0) = 0, "", _xlfn.XLOOKUP(B1954, ABZ!A:A, ABZ!B:B, "", 0))</f>
        <v>Sales Marketing</v>
      </c>
      <c r="K1954" t="s">
        <v>922</v>
      </c>
    </row>
    <row r="1955" spans="1:11" x14ac:dyDescent="0.25">
      <c r="A1955" t="s">
        <v>1867</v>
      </c>
      <c r="B1955" t="s">
        <v>62</v>
      </c>
      <c r="C1955" t="s">
        <v>10</v>
      </c>
      <c r="D1955" t="s">
        <v>7</v>
      </c>
      <c r="F1955" t="s">
        <v>1836</v>
      </c>
      <c r="G1955" s="1">
        <v>45939</v>
      </c>
      <c r="H1955" s="1">
        <v>45947</v>
      </c>
      <c r="I1955" s="1">
        <v>45947</v>
      </c>
      <c r="J1955" t="str">
        <f>IF(_xlfn.XLOOKUP(B1955, ABZ!A:A, ABZ!B:B, "", 0) = 0, "", _xlfn.XLOOKUP(B1955, ABZ!A:A, ABZ!B:B, "", 0))</f>
        <v>Sales Marketing</v>
      </c>
      <c r="K1955" t="s">
        <v>922</v>
      </c>
    </row>
    <row r="1956" spans="1:11" x14ac:dyDescent="0.25">
      <c r="A1956" t="s">
        <v>1867</v>
      </c>
      <c r="B1956" t="s">
        <v>62</v>
      </c>
      <c r="C1956" t="s">
        <v>17</v>
      </c>
      <c r="D1956" t="s">
        <v>45</v>
      </c>
      <c r="F1956" t="s">
        <v>1836</v>
      </c>
      <c r="G1956" s="1">
        <v>45939</v>
      </c>
      <c r="H1956" s="1">
        <v>45947</v>
      </c>
      <c r="I1956" s="1">
        <v>45947</v>
      </c>
      <c r="J1956" t="str">
        <f>IF(_xlfn.XLOOKUP(B1956, ABZ!A:A, ABZ!B:B, "", 0) = 0, "", _xlfn.XLOOKUP(B1956, ABZ!A:A, ABZ!B:B, "", 0))</f>
        <v>Sales Marketing</v>
      </c>
      <c r="K1956" t="s">
        <v>922</v>
      </c>
    </row>
    <row r="1957" spans="1:11" x14ac:dyDescent="0.25">
      <c r="A1957" t="s">
        <v>1867</v>
      </c>
      <c r="B1957" t="s">
        <v>62</v>
      </c>
      <c r="C1957" t="s">
        <v>12</v>
      </c>
      <c r="D1957" t="s">
        <v>13</v>
      </c>
      <c r="F1957" t="s">
        <v>1836</v>
      </c>
      <c r="G1957" s="1">
        <v>45939</v>
      </c>
      <c r="H1957" s="1">
        <v>45947</v>
      </c>
      <c r="I1957" s="1">
        <v>45947</v>
      </c>
      <c r="J1957" t="str">
        <f>IF(_xlfn.XLOOKUP(B1957, ABZ!A:A, ABZ!B:B, "", 0) = 0, "", _xlfn.XLOOKUP(B1957, ABZ!A:A, ABZ!B:B, "", 0))</f>
        <v>Sales Marketing</v>
      </c>
      <c r="K1957" t="s">
        <v>922</v>
      </c>
    </row>
    <row r="1958" spans="1:11" x14ac:dyDescent="0.25">
      <c r="A1958" t="s">
        <v>1867</v>
      </c>
      <c r="B1958" t="s">
        <v>62</v>
      </c>
      <c r="C1958" t="s">
        <v>11</v>
      </c>
      <c r="D1958" t="s">
        <v>23</v>
      </c>
      <c r="F1958" t="s">
        <v>1836</v>
      </c>
      <c r="G1958" s="1">
        <v>45939</v>
      </c>
      <c r="H1958" s="1">
        <v>45947</v>
      </c>
      <c r="I1958" s="1">
        <v>45947</v>
      </c>
      <c r="J1958" t="str">
        <f>IF(_xlfn.XLOOKUP(B1958, ABZ!A:A, ABZ!B:B, "", 0) = 0, "", _xlfn.XLOOKUP(B1958, ABZ!A:A, ABZ!B:B, "", 0))</f>
        <v>Sales Marketing</v>
      </c>
      <c r="K1958" t="s">
        <v>922</v>
      </c>
    </row>
    <row r="1959" spans="1:11" x14ac:dyDescent="0.25">
      <c r="A1959" t="s">
        <v>1867</v>
      </c>
      <c r="B1959" t="s">
        <v>62</v>
      </c>
      <c r="C1959" s="2" t="s">
        <v>18</v>
      </c>
      <c r="D1959" t="s">
        <v>19</v>
      </c>
      <c r="F1959" t="s">
        <v>1836</v>
      </c>
      <c r="G1959" s="1">
        <v>45939</v>
      </c>
      <c r="H1959" s="1">
        <v>45947</v>
      </c>
      <c r="I1959" s="1">
        <v>45947</v>
      </c>
      <c r="J1959" t="str">
        <f>IF(_xlfn.XLOOKUP(B1959, ABZ!A:A, ABZ!B:B, "", 0) = 0, "", _xlfn.XLOOKUP(B1959, ABZ!A:A, ABZ!B:B, "", 0))</f>
        <v>Sales Marketing</v>
      </c>
      <c r="K1959" t="s">
        <v>922</v>
      </c>
    </row>
    <row r="1960" spans="1:11" x14ac:dyDescent="0.25">
      <c r="A1960" t="s">
        <v>1867</v>
      </c>
      <c r="B1960" t="s">
        <v>62</v>
      </c>
      <c r="C1960" t="s">
        <v>24</v>
      </c>
      <c r="D1960" t="s">
        <v>20</v>
      </c>
      <c r="F1960" t="s">
        <v>1836</v>
      </c>
      <c r="G1960" s="1">
        <v>45939</v>
      </c>
      <c r="H1960" s="1">
        <v>45950</v>
      </c>
      <c r="I1960" s="1">
        <v>45950</v>
      </c>
      <c r="J1960" t="str">
        <f>IF(_xlfn.XLOOKUP(B1960, ABZ!A:A, ABZ!B:B, "", 0) = 0, "", _xlfn.XLOOKUP(B1960, ABZ!A:A, ABZ!B:B, "", 0))</f>
        <v>Sales Marketing</v>
      </c>
    </row>
    <row r="1961" spans="1:11" x14ac:dyDescent="0.25">
      <c r="A1961" t="s">
        <v>1868</v>
      </c>
      <c r="B1961" t="s">
        <v>200</v>
      </c>
      <c r="C1961" t="s">
        <v>10</v>
      </c>
      <c r="D1961" t="s">
        <v>684</v>
      </c>
      <c r="F1961" t="s">
        <v>1869</v>
      </c>
      <c r="G1961" s="1">
        <v>45940</v>
      </c>
      <c r="H1961" s="1">
        <v>45943</v>
      </c>
      <c r="I1961" s="1">
        <v>45943</v>
      </c>
      <c r="J1961" t="str">
        <f>IF(_xlfn.XLOOKUP(B1961, ABZ!A:A, ABZ!B:B, "", 0) = 0, "", _xlfn.XLOOKUP(B1961, ABZ!A:A, ABZ!B:B, "", 0))</f>
        <v>Product Management</v>
      </c>
    </row>
    <row r="1962" spans="1:11" x14ac:dyDescent="0.25">
      <c r="A1962" t="s">
        <v>1870</v>
      </c>
      <c r="B1962" t="s">
        <v>1871</v>
      </c>
      <c r="C1962" t="s">
        <v>10</v>
      </c>
      <c r="D1962" t="s">
        <v>1138</v>
      </c>
      <c r="F1962" t="s">
        <v>1836</v>
      </c>
      <c r="G1962" s="1">
        <v>45943</v>
      </c>
      <c r="H1962" s="1">
        <v>45945</v>
      </c>
      <c r="I1962" s="1">
        <v>45947</v>
      </c>
      <c r="J1962" t="str">
        <f>IF(_xlfn.XLOOKUP(B1962, ABZ!A:A, ABZ!B:B, "", 0) = 0, "", _xlfn.XLOOKUP(B1962, ABZ!A:A, ABZ!B:B, "", 0))</f>
        <v>D2C-MarketingContent</v>
      </c>
      <c r="K1962" t="s">
        <v>922</v>
      </c>
    </row>
    <row r="1963" spans="1:11" x14ac:dyDescent="0.25">
      <c r="A1963" t="s">
        <v>1870</v>
      </c>
      <c r="B1963" t="s">
        <v>1871</v>
      </c>
      <c r="C1963" t="s">
        <v>11</v>
      </c>
      <c r="D1963" t="s">
        <v>23</v>
      </c>
      <c r="F1963" t="s">
        <v>1836</v>
      </c>
      <c r="G1963" s="1">
        <v>45943</v>
      </c>
      <c r="H1963" s="1">
        <v>45947</v>
      </c>
      <c r="I1963" s="1">
        <v>45947</v>
      </c>
      <c r="J1963" t="str">
        <f>IF(_xlfn.XLOOKUP(B1963, ABZ!A:A, ABZ!B:B, "", 0) = 0, "", _xlfn.XLOOKUP(B1963, ABZ!A:A, ABZ!B:B, "", 0))</f>
        <v>D2C-MarketingContent</v>
      </c>
      <c r="K1963" t="s">
        <v>922</v>
      </c>
    </row>
    <row r="1964" spans="1:11" x14ac:dyDescent="0.25">
      <c r="A1964" t="s">
        <v>1870</v>
      </c>
      <c r="B1964" t="s">
        <v>1871</v>
      </c>
      <c r="C1964" s="2" t="s">
        <v>18</v>
      </c>
      <c r="D1964" t="s">
        <v>19</v>
      </c>
      <c r="F1964" t="s">
        <v>1836</v>
      </c>
      <c r="G1964" s="1">
        <v>45943</v>
      </c>
      <c r="H1964" s="1">
        <v>45947</v>
      </c>
      <c r="I1964" s="1">
        <v>45947</v>
      </c>
      <c r="J1964" t="str">
        <f>IF(_xlfn.XLOOKUP(B1964, ABZ!A:A, ABZ!B:B, "", 0) = 0, "", _xlfn.XLOOKUP(B1964, ABZ!A:A, ABZ!B:B, "", 0))</f>
        <v>D2C-MarketingContent</v>
      </c>
      <c r="K1964" t="s">
        <v>922</v>
      </c>
    </row>
    <row r="1965" spans="1:11" x14ac:dyDescent="0.25">
      <c r="A1965" t="s">
        <v>1870</v>
      </c>
      <c r="B1965" t="s">
        <v>1871</v>
      </c>
      <c r="C1965" t="s">
        <v>12</v>
      </c>
      <c r="D1965" t="s">
        <v>13</v>
      </c>
      <c r="F1965" t="s">
        <v>1836</v>
      </c>
      <c r="G1965" s="1">
        <v>45943</v>
      </c>
      <c r="H1965" s="1">
        <v>45947</v>
      </c>
      <c r="I1965" s="1">
        <v>45947</v>
      </c>
      <c r="J1965" t="str">
        <f>IF(_xlfn.XLOOKUP(B1965, ABZ!A:A, ABZ!B:B, "", 0) = 0, "", _xlfn.XLOOKUP(B1965, ABZ!A:A, ABZ!B:B, "", 0))</f>
        <v>D2C-MarketingContent</v>
      </c>
      <c r="K1965" t="s">
        <v>922</v>
      </c>
    </row>
    <row r="1966" spans="1:11" x14ac:dyDescent="0.25">
      <c r="A1966" t="s">
        <v>1870</v>
      </c>
      <c r="B1966" t="s">
        <v>1871</v>
      </c>
      <c r="C1966" t="s">
        <v>17</v>
      </c>
      <c r="D1966" t="s">
        <v>45</v>
      </c>
      <c r="F1966" t="s">
        <v>1836</v>
      </c>
      <c r="G1966" s="1">
        <v>45943</v>
      </c>
      <c r="H1966" s="1">
        <v>45950</v>
      </c>
      <c r="I1966" s="1">
        <v>45947</v>
      </c>
      <c r="J1966" t="str">
        <f>IF(_xlfn.XLOOKUP(B1966, ABZ!A:A, ABZ!B:B, "", 0) = 0, "", _xlfn.XLOOKUP(B1966, ABZ!A:A, ABZ!B:B, "", 0))</f>
        <v>D2C-MarketingContent</v>
      </c>
      <c r="K1966" t="s">
        <v>922</v>
      </c>
    </row>
    <row r="1967" spans="1:11" x14ac:dyDescent="0.25">
      <c r="A1967" t="s">
        <v>1870</v>
      </c>
      <c r="B1967" t="s">
        <v>1871</v>
      </c>
      <c r="C1967" t="s">
        <v>24</v>
      </c>
      <c r="D1967" t="s">
        <v>20</v>
      </c>
      <c r="F1967" t="s">
        <v>1836</v>
      </c>
      <c r="G1967" s="1">
        <v>45943</v>
      </c>
      <c r="H1967" s="1">
        <v>45947</v>
      </c>
      <c r="I1967" s="1">
        <v>45947</v>
      </c>
      <c r="J1967" t="str">
        <f>IF(_xlfn.XLOOKUP(B1967, ABZ!A:A, ABZ!B:B, "", 0) = 0, "", _xlfn.XLOOKUP(B1967, ABZ!A:A, ABZ!B:B, "", 0))</f>
        <v>D2C-MarketingContent</v>
      </c>
      <c r="K1967" t="s">
        <v>922</v>
      </c>
    </row>
    <row r="1968" spans="1:11" x14ac:dyDescent="0.25">
      <c r="A1968" t="s">
        <v>1872</v>
      </c>
      <c r="B1968" t="s">
        <v>245</v>
      </c>
      <c r="C1968" t="s">
        <v>10</v>
      </c>
      <c r="D1968" t="s">
        <v>7</v>
      </c>
      <c r="F1968" t="s">
        <v>1881</v>
      </c>
      <c r="G1968" s="1">
        <v>45944</v>
      </c>
      <c r="H1968" s="1">
        <v>45950</v>
      </c>
      <c r="I1968" s="1">
        <v>45950</v>
      </c>
      <c r="J1968" t="str">
        <f>IF(_xlfn.XLOOKUP(B1968, ABZ!A:A, ABZ!B:B, "", 0) = 0, "", _xlfn.XLOOKUP(B1968, ABZ!A:A, ABZ!B:B, "", 0))</f>
        <v>D2C Ecommerce</v>
      </c>
      <c r="K1968" t="s">
        <v>922</v>
      </c>
    </row>
    <row r="1969" spans="1:11" x14ac:dyDescent="0.25">
      <c r="A1969" t="s">
        <v>1873</v>
      </c>
      <c r="B1969" t="s">
        <v>245</v>
      </c>
      <c r="C1969" t="s">
        <v>12</v>
      </c>
      <c r="D1969" t="s">
        <v>13</v>
      </c>
      <c r="F1969" t="s">
        <v>1880</v>
      </c>
      <c r="G1969" s="1">
        <v>45944</v>
      </c>
      <c r="H1969" s="1">
        <v>45950</v>
      </c>
      <c r="I1969" s="1">
        <v>45950</v>
      </c>
      <c r="J1969" t="str">
        <f>IF(_xlfn.XLOOKUP(B1969, ABZ!A:A, ABZ!B:B, "", 0) = 0, "", _xlfn.XLOOKUP(B1969, ABZ!A:A, ABZ!B:B, "", 0))</f>
        <v>D2C Ecommerce</v>
      </c>
      <c r="K1969" t="s">
        <v>922</v>
      </c>
    </row>
    <row r="1970" spans="1:11" x14ac:dyDescent="0.25">
      <c r="A1970" t="s">
        <v>1874</v>
      </c>
      <c r="B1970" t="s">
        <v>245</v>
      </c>
      <c r="C1970" t="s">
        <v>11</v>
      </c>
      <c r="D1970" t="s">
        <v>6</v>
      </c>
      <c r="F1970" t="s">
        <v>1879</v>
      </c>
      <c r="G1970" s="1">
        <v>45944</v>
      </c>
      <c r="H1970" s="1">
        <v>45950</v>
      </c>
      <c r="I1970" s="1">
        <v>45950</v>
      </c>
      <c r="J1970" t="str">
        <f>IF(_xlfn.XLOOKUP(B1970, ABZ!A:A, ABZ!B:B, "", 0) = 0, "", _xlfn.XLOOKUP(B1970, ABZ!A:A, ABZ!B:B, "", 0))</f>
        <v>D2C Ecommerce</v>
      </c>
      <c r="K1970" t="s">
        <v>922</v>
      </c>
    </row>
    <row r="1971" spans="1:11" x14ac:dyDescent="0.25">
      <c r="A1971" t="s">
        <v>1875</v>
      </c>
      <c r="B1971" t="s">
        <v>245</v>
      </c>
      <c r="C1971" s="2" t="s">
        <v>18</v>
      </c>
      <c r="D1971" t="s">
        <v>19</v>
      </c>
      <c r="F1971" t="s">
        <v>1878</v>
      </c>
      <c r="G1971" s="1">
        <v>45944</v>
      </c>
      <c r="H1971" s="1">
        <v>45950</v>
      </c>
      <c r="I1971" s="1">
        <v>45950</v>
      </c>
      <c r="J1971" t="str">
        <f>IF(_xlfn.XLOOKUP(B1971, ABZ!A:A, ABZ!B:B, "", 0) = 0, "", _xlfn.XLOOKUP(B1971, ABZ!A:A, ABZ!B:B, "", 0))</f>
        <v>D2C Ecommerce</v>
      </c>
      <c r="K1971" t="s">
        <v>922</v>
      </c>
    </row>
    <row r="1972" spans="1:11" x14ac:dyDescent="0.25">
      <c r="A1972" t="s">
        <v>1876</v>
      </c>
      <c r="B1972" t="s">
        <v>245</v>
      </c>
      <c r="C1972" t="s">
        <v>17</v>
      </c>
      <c r="D1972" t="s">
        <v>16</v>
      </c>
      <c r="F1972" t="s">
        <v>1877</v>
      </c>
      <c r="G1972" s="1">
        <v>45944</v>
      </c>
      <c r="H1972" s="1">
        <v>45950</v>
      </c>
      <c r="I1972" s="1">
        <v>45950</v>
      </c>
      <c r="J1972" t="str">
        <f>IF(_xlfn.XLOOKUP(B1972, ABZ!A:A, ABZ!B:B, "", 0) = 0, "", _xlfn.XLOOKUP(B1972, ABZ!A:A, ABZ!B:B, "", 0))</f>
        <v>D2C Ecommerce</v>
      </c>
      <c r="K1972" t="s">
        <v>922</v>
      </c>
    </row>
    <row r="1973" spans="1:11" x14ac:dyDescent="0.25">
      <c r="A1973" t="s">
        <v>1885</v>
      </c>
      <c r="B1973" t="s">
        <v>61</v>
      </c>
      <c r="C1973" t="s">
        <v>9</v>
      </c>
      <c r="D1973" t="s">
        <v>28</v>
      </c>
      <c r="E1973" t="s">
        <v>44</v>
      </c>
      <c r="F1973" t="s">
        <v>1862</v>
      </c>
      <c r="G1973" s="1">
        <v>45944</v>
      </c>
      <c r="H1973" s="1">
        <v>45944</v>
      </c>
      <c r="I1973" s="1">
        <v>45944</v>
      </c>
      <c r="J1973" t="str">
        <f>IF(_xlfn.XLOOKUP(B1973, ABZ!A:A, ABZ!B:B, "", 0) = 0, "", _xlfn.XLOOKUP(B1973, ABZ!A:A, ABZ!B:B, "", 0))</f>
        <v>Product Management</v>
      </c>
    </row>
    <row r="1974" spans="1:11" x14ac:dyDescent="0.25">
      <c r="A1974" t="s">
        <v>1886</v>
      </c>
      <c r="B1974" t="s">
        <v>61</v>
      </c>
      <c r="C1974" t="s">
        <v>10</v>
      </c>
      <c r="D1974" t="s">
        <v>7</v>
      </c>
      <c r="E1974" t="s">
        <v>44</v>
      </c>
      <c r="F1974" t="s">
        <v>1862</v>
      </c>
      <c r="G1974" s="1">
        <v>45944</v>
      </c>
      <c r="H1974" s="1">
        <v>45944</v>
      </c>
      <c r="I1974" s="1">
        <v>45944</v>
      </c>
      <c r="J1974" t="str">
        <f>IF(_xlfn.XLOOKUP(B1974, ABZ!A:A, ABZ!B:B, "", 0) = 0, "", _xlfn.XLOOKUP(B1974, ABZ!A:A, ABZ!B:B, "", 0))</f>
        <v>Product Management</v>
      </c>
    </row>
    <row r="1975" spans="1:11" x14ac:dyDescent="0.25">
      <c r="A1975" t="s">
        <v>1884</v>
      </c>
      <c r="B1975" t="s">
        <v>158</v>
      </c>
      <c r="C1975" t="s">
        <v>11</v>
      </c>
      <c r="D1975" t="s">
        <v>23</v>
      </c>
      <c r="F1975" t="s">
        <v>1816</v>
      </c>
      <c r="G1975" s="1">
        <v>45946</v>
      </c>
      <c r="H1975" s="1">
        <v>45953</v>
      </c>
      <c r="I1975" s="1">
        <v>45952</v>
      </c>
      <c r="J1975" t="str">
        <f>IF(_xlfn.XLOOKUP(B1975, ABZ!A:A, ABZ!B:B, "", 0) = 0, "", _xlfn.XLOOKUP(B1975, ABZ!A:A, ABZ!B:B, "", 0))</f>
        <v>Channel Sales</v>
      </c>
      <c r="K1975" t="s">
        <v>922</v>
      </c>
    </row>
    <row r="1976" spans="1:11" x14ac:dyDescent="0.25">
      <c r="A1976" t="s">
        <v>1887</v>
      </c>
      <c r="B1976" t="s">
        <v>1132</v>
      </c>
      <c r="C1976" t="s">
        <v>10</v>
      </c>
      <c r="D1976" t="s">
        <v>7</v>
      </c>
      <c r="F1976" t="s">
        <v>1865</v>
      </c>
      <c r="G1976" s="1">
        <v>45946</v>
      </c>
      <c r="H1976" s="1">
        <v>45947</v>
      </c>
      <c r="I1976" s="1">
        <v>45947</v>
      </c>
      <c r="J1976" t="str">
        <f>IF(_xlfn.XLOOKUP(B1976, ABZ!A:A, ABZ!B:B, "", 0) = 0, "", _xlfn.XLOOKUP(B1976, ABZ!A:A, ABZ!B:B, "", 0))</f>
        <v>User Interface &amp; Clients</v>
      </c>
      <c r="K1976" t="s">
        <v>922</v>
      </c>
    </row>
    <row r="1977" spans="1:11" x14ac:dyDescent="0.25">
      <c r="A1977" t="s">
        <v>1887</v>
      </c>
      <c r="B1977" t="s">
        <v>1132</v>
      </c>
      <c r="C1977" t="s">
        <v>17</v>
      </c>
      <c r="D1977" t="s">
        <v>16</v>
      </c>
      <c r="F1977" t="s">
        <v>1865</v>
      </c>
      <c r="G1977" s="1">
        <v>45946</v>
      </c>
      <c r="H1977" s="1">
        <v>45947</v>
      </c>
      <c r="I1977" s="1">
        <v>45947</v>
      </c>
      <c r="J1977" t="str">
        <f>IF(_xlfn.XLOOKUP(B1977, ABZ!A:A, ABZ!B:B, "", 0) = 0, "", _xlfn.XLOOKUP(B1977, ABZ!A:A, ABZ!B:B, "", 0))</f>
        <v>User Interface &amp; Clients</v>
      </c>
      <c r="K1977" t="s">
        <v>922</v>
      </c>
    </row>
    <row r="1978" spans="1:11" x14ac:dyDescent="0.25">
      <c r="A1978" t="s">
        <v>1887</v>
      </c>
      <c r="B1978" t="s">
        <v>1132</v>
      </c>
      <c r="C1978" t="s">
        <v>12</v>
      </c>
      <c r="D1978" t="s">
        <v>13</v>
      </c>
      <c r="F1978" t="s">
        <v>1865</v>
      </c>
      <c r="G1978" s="1">
        <v>45946</v>
      </c>
      <c r="H1978" s="1">
        <v>45947</v>
      </c>
      <c r="I1978" s="1">
        <v>45947</v>
      </c>
      <c r="J1978" t="str">
        <f>IF(_xlfn.XLOOKUP(B1978, ABZ!A:A, ABZ!B:B, "", 0) = 0, "", _xlfn.XLOOKUP(B1978, ABZ!A:A, ABZ!B:B, "", 0))</f>
        <v>User Interface &amp; Clients</v>
      </c>
      <c r="K1978" t="s">
        <v>922</v>
      </c>
    </row>
    <row r="1979" spans="1:11" x14ac:dyDescent="0.25">
      <c r="A1979" t="s">
        <v>1887</v>
      </c>
      <c r="B1979" t="s">
        <v>1132</v>
      </c>
      <c r="C1979" t="s">
        <v>11</v>
      </c>
      <c r="D1979" t="s">
        <v>6</v>
      </c>
      <c r="F1979" t="s">
        <v>1865</v>
      </c>
      <c r="G1979" s="1">
        <v>45946</v>
      </c>
      <c r="H1979" s="1">
        <v>45947</v>
      </c>
      <c r="I1979" s="1">
        <v>45947</v>
      </c>
      <c r="J1979" t="str">
        <f>IF(_xlfn.XLOOKUP(B1979, ABZ!A:A, ABZ!B:B, "", 0) = 0, "", _xlfn.XLOOKUP(B1979, ABZ!A:A, ABZ!B:B, "", 0))</f>
        <v>User Interface &amp; Clients</v>
      </c>
      <c r="K1979" t="s">
        <v>922</v>
      </c>
    </row>
    <row r="1980" spans="1:11" x14ac:dyDescent="0.25">
      <c r="A1980" t="s">
        <v>1887</v>
      </c>
      <c r="B1980" t="s">
        <v>1132</v>
      </c>
      <c r="C1980" s="2" t="s">
        <v>18</v>
      </c>
      <c r="D1980" t="s">
        <v>19</v>
      </c>
      <c r="F1980" t="s">
        <v>1865</v>
      </c>
      <c r="G1980" s="1">
        <v>45946</v>
      </c>
      <c r="H1980" s="1">
        <v>45947</v>
      </c>
      <c r="I1980" s="1">
        <v>45947</v>
      </c>
      <c r="J1980" t="str">
        <f>IF(_xlfn.XLOOKUP(B1980, ABZ!A:A, ABZ!B:B, "", 0) = 0, "", _xlfn.XLOOKUP(B1980, ABZ!A:A, ABZ!B:B, "", 0))</f>
        <v>User Interface &amp; Clients</v>
      </c>
      <c r="K1980" t="s">
        <v>922</v>
      </c>
    </row>
    <row r="1981" spans="1:11" x14ac:dyDescent="0.25">
      <c r="A1981" t="s">
        <v>1887</v>
      </c>
      <c r="B1981" t="s">
        <v>1132</v>
      </c>
      <c r="C1981" t="s">
        <v>24</v>
      </c>
      <c r="D1981" t="s">
        <v>20</v>
      </c>
      <c r="F1981" t="s">
        <v>1865</v>
      </c>
      <c r="G1981" s="1">
        <v>45946</v>
      </c>
      <c r="H1981" s="1">
        <v>45947</v>
      </c>
      <c r="I1981" s="1">
        <v>45947</v>
      </c>
      <c r="J1981" t="str">
        <f>IF(_xlfn.XLOOKUP(B1981, ABZ!A:A, ABZ!B:B, "", 0) = 0, "", _xlfn.XLOOKUP(B1981, ABZ!A:A, ABZ!B:B, "", 0))</f>
        <v>User Interface &amp; Clients</v>
      </c>
      <c r="K1981" t="s">
        <v>922</v>
      </c>
    </row>
    <row r="1982" spans="1:11" x14ac:dyDescent="0.25">
      <c r="A1982" t="s">
        <v>1887</v>
      </c>
      <c r="B1982" t="s">
        <v>1132</v>
      </c>
      <c r="C1982" t="s">
        <v>513</v>
      </c>
      <c r="D1982" t="s">
        <v>20</v>
      </c>
      <c r="F1982" t="s">
        <v>1865</v>
      </c>
      <c r="G1982" s="1">
        <v>45946</v>
      </c>
      <c r="H1982" s="1">
        <v>45947</v>
      </c>
      <c r="I1982" s="1">
        <v>45947</v>
      </c>
      <c r="J1982" t="str">
        <f>IF(_xlfn.XLOOKUP(B1982, ABZ!A:A, ABZ!B:B, "", 0) = 0, "", _xlfn.XLOOKUP(B1982, ABZ!A:A, ABZ!B:B, "", 0))</f>
        <v>User Interface &amp; Clients</v>
      </c>
      <c r="K1982" t="s">
        <v>922</v>
      </c>
    </row>
    <row r="1983" spans="1:11" x14ac:dyDescent="0.25">
      <c r="A1983" t="s">
        <v>1888</v>
      </c>
      <c r="B1983" t="s">
        <v>1890</v>
      </c>
      <c r="C1983" s="2" t="s">
        <v>18</v>
      </c>
      <c r="D1983" t="s">
        <v>19</v>
      </c>
      <c r="F1983" t="s">
        <v>1891</v>
      </c>
      <c r="G1983" s="1">
        <v>45946</v>
      </c>
      <c r="H1983" s="1">
        <v>45947</v>
      </c>
      <c r="I1983" s="1">
        <v>45947</v>
      </c>
      <c r="J1983" t="str">
        <f>IF(_xlfn.XLOOKUP(B1983, ABZ!A:A, ABZ!B:B, "", 0) = 0, "", _xlfn.XLOOKUP(B1983, ABZ!A:A, ABZ!B:B, "", 0))</f>
        <v>D2C Ecommerce</v>
      </c>
      <c r="K1983" t="s">
        <v>922</v>
      </c>
    </row>
    <row r="1984" spans="1:11" x14ac:dyDescent="0.25">
      <c r="A1984" t="s">
        <v>1888</v>
      </c>
      <c r="B1984" t="s">
        <v>1890</v>
      </c>
      <c r="C1984" t="s">
        <v>11</v>
      </c>
      <c r="D1984" t="s">
        <v>6</v>
      </c>
      <c r="F1984" t="s">
        <v>1891</v>
      </c>
      <c r="G1984" s="1">
        <v>45946</v>
      </c>
      <c r="H1984" s="1">
        <v>45954</v>
      </c>
      <c r="I1984" s="1">
        <v>45954</v>
      </c>
      <c r="J1984" t="str">
        <f>IF(_xlfn.XLOOKUP(B1984, ABZ!A:A, ABZ!B:B, "", 0) = 0, "", _xlfn.XLOOKUP(B1984, ABZ!A:A, ABZ!B:B, "", 0))</f>
        <v>D2C Ecommerce</v>
      </c>
      <c r="K1984" t="s">
        <v>922</v>
      </c>
    </row>
    <row r="1985" spans="1:11" x14ac:dyDescent="0.25">
      <c r="A1985" t="s">
        <v>1888</v>
      </c>
      <c r="B1985" t="s">
        <v>1890</v>
      </c>
      <c r="C1985" t="s">
        <v>17</v>
      </c>
      <c r="D1985" t="s">
        <v>16</v>
      </c>
      <c r="F1985" t="s">
        <v>1891</v>
      </c>
      <c r="G1985" s="1">
        <v>45946</v>
      </c>
      <c r="H1985" s="1">
        <v>45954</v>
      </c>
      <c r="I1985" s="1">
        <v>45954</v>
      </c>
      <c r="J1985" t="str">
        <f>IF(_xlfn.XLOOKUP(B1985, ABZ!A:A, ABZ!B:B, "", 0) = 0, "", _xlfn.XLOOKUP(B1985, ABZ!A:A, ABZ!B:B, "", 0))</f>
        <v>D2C Ecommerce</v>
      </c>
      <c r="K1985" t="s">
        <v>922</v>
      </c>
    </row>
    <row r="1986" spans="1:11" x14ac:dyDescent="0.25">
      <c r="A1986" t="s">
        <v>1889</v>
      </c>
      <c r="B1986" t="s">
        <v>1890</v>
      </c>
      <c r="C1986" s="2" t="s">
        <v>18</v>
      </c>
      <c r="D1986" t="s">
        <v>19</v>
      </c>
      <c r="F1986" t="s">
        <v>1891</v>
      </c>
      <c r="G1986" s="1">
        <v>45946</v>
      </c>
      <c r="H1986" s="1">
        <v>45947</v>
      </c>
      <c r="I1986" s="1">
        <v>45947</v>
      </c>
      <c r="J1986" t="str">
        <f>IF(_xlfn.XLOOKUP(B1986, ABZ!A:A, ABZ!B:B, "", 0) = 0, "", _xlfn.XLOOKUP(B1986, ABZ!A:A, ABZ!B:B, "", 0))</f>
        <v>D2C Ecommerce</v>
      </c>
      <c r="K1986" t="s">
        <v>922</v>
      </c>
    </row>
    <row r="1987" spans="1:11" x14ac:dyDescent="0.25">
      <c r="A1987" t="s">
        <v>1889</v>
      </c>
      <c r="B1987" t="s">
        <v>1890</v>
      </c>
      <c r="C1987" t="s">
        <v>11</v>
      </c>
      <c r="D1987" t="s">
        <v>6</v>
      </c>
      <c r="F1987" t="s">
        <v>1891</v>
      </c>
      <c r="G1987" s="1">
        <v>45946</v>
      </c>
      <c r="H1987" s="1">
        <v>45954</v>
      </c>
      <c r="I1987" s="1">
        <v>45954</v>
      </c>
      <c r="J1987" t="str">
        <f>IF(_xlfn.XLOOKUP(B1987, ABZ!A:A, ABZ!B:B, "", 0) = 0, "", _xlfn.XLOOKUP(B1987, ABZ!A:A, ABZ!B:B, "", 0))</f>
        <v>D2C Ecommerce</v>
      </c>
      <c r="K1987" t="s">
        <v>922</v>
      </c>
    </row>
    <row r="1988" spans="1:11" x14ac:dyDescent="0.25">
      <c r="A1988" t="s">
        <v>1889</v>
      </c>
      <c r="B1988" t="s">
        <v>1890</v>
      </c>
      <c r="C1988" t="s">
        <v>17</v>
      </c>
      <c r="D1988" t="s">
        <v>16</v>
      </c>
      <c r="F1988" t="s">
        <v>1891</v>
      </c>
      <c r="G1988" s="1">
        <v>45946</v>
      </c>
      <c r="H1988" s="1">
        <v>45954</v>
      </c>
      <c r="I1988" s="1">
        <v>45954</v>
      </c>
      <c r="J1988" t="str">
        <f>IF(_xlfn.XLOOKUP(B1988, ABZ!A:A, ABZ!B:B, "", 0) = 0, "", _xlfn.XLOOKUP(B1988, ABZ!A:A, ABZ!B:B, "", 0))</f>
        <v>D2C Ecommerce</v>
      </c>
      <c r="K1988" t="s">
        <v>922</v>
      </c>
    </row>
    <row r="1989" spans="1:11" x14ac:dyDescent="0.25">
      <c r="A1989" t="s">
        <v>1894</v>
      </c>
      <c r="B1989" t="s">
        <v>1892</v>
      </c>
      <c r="C1989" t="s">
        <v>10</v>
      </c>
      <c r="D1989" t="s">
        <v>1026</v>
      </c>
      <c r="F1989" t="s">
        <v>1893</v>
      </c>
      <c r="G1989" s="1">
        <v>45946</v>
      </c>
      <c r="H1989" s="1">
        <v>45952</v>
      </c>
      <c r="I1989" s="1">
        <v>45952</v>
      </c>
      <c r="J1989" t="str">
        <f>IF(_xlfn.XLOOKUP(B1989, ABZ!A:A, ABZ!B:B, "", 0) = 0, "", _xlfn.XLOOKUP(B1989, ABZ!A:A, ABZ!B:B, "", 0))</f>
        <v>Finance</v>
      </c>
    </row>
    <row r="1990" spans="1:11" x14ac:dyDescent="0.25">
      <c r="A1990" t="s">
        <v>1895</v>
      </c>
      <c r="B1990" t="s">
        <v>126</v>
      </c>
      <c r="C1990" s="2" t="s">
        <v>18</v>
      </c>
      <c r="D1990" t="s">
        <v>42</v>
      </c>
      <c r="F1990" t="s">
        <v>1836</v>
      </c>
      <c r="G1990" s="1">
        <v>45950</v>
      </c>
      <c r="H1990" s="1">
        <v>45950</v>
      </c>
      <c r="I1990" s="1">
        <v>45952</v>
      </c>
      <c r="J1990" t="str">
        <f>IF(_xlfn.XLOOKUP(B1990, ABZ!A:A, ABZ!B:B, "", 0) = 0, "", _xlfn.XLOOKUP(B1990, ABZ!A:A, ABZ!B:B, "", 0))</f>
        <v>Channel Sales</v>
      </c>
      <c r="K1990" t="s">
        <v>922</v>
      </c>
    </row>
    <row r="1991" spans="1:11" x14ac:dyDescent="0.25">
      <c r="A1991" t="s">
        <v>111</v>
      </c>
      <c r="B1991" t="s">
        <v>48</v>
      </c>
      <c r="C1991" t="s">
        <v>17</v>
      </c>
      <c r="D1991" t="s">
        <v>16</v>
      </c>
      <c r="E1991" t="s">
        <v>44</v>
      </c>
      <c r="F1991" t="s">
        <v>1836</v>
      </c>
      <c r="G1991" s="1">
        <v>45950</v>
      </c>
      <c r="H1991" s="1">
        <v>45953</v>
      </c>
      <c r="I1991" s="1">
        <v>45953</v>
      </c>
      <c r="J1991" t="str">
        <f>IF(_xlfn.XLOOKUP(B1991, ABZ!A:A, ABZ!B:B, "", 0) = 0, "", _xlfn.XLOOKUP(B1991, ABZ!A:A, ABZ!B:B, "", 0))</f>
        <v>Channel Sales</v>
      </c>
      <c r="K1991" t="s">
        <v>922</v>
      </c>
    </row>
    <row r="1992" spans="1:11" x14ac:dyDescent="0.25">
      <c r="A1992" t="s">
        <v>1896</v>
      </c>
      <c r="B1992" t="s">
        <v>31</v>
      </c>
      <c r="C1992" t="s">
        <v>10</v>
      </c>
      <c r="D1992" t="s">
        <v>7</v>
      </c>
      <c r="E1992" t="s">
        <v>44</v>
      </c>
      <c r="F1992" t="s">
        <v>1882</v>
      </c>
      <c r="G1992" s="1">
        <v>45950</v>
      </c>
      <c r="H1992" s="1">
        <v>45966</v>
      </c>
      <c r="J1992" t="str">
        <f>IF(_xlfn.XLOOKUP(B1992, ABZ!A:A, ABZ!B:B, "", 0) = 0, "", _xlfn.XLOOKUP(B1992, ABZ!A:A, ABZ!B:B, "", 0))</f>
        <v>User Interface &amp; Clients</v>
      </c>
      <c r="K1992" t="s">
        <v>1137</v>
      </c>
    </row>
    <row r="1993" spans="1:11" x14ac:dyDescent="0.25">
      <c r="A1993" t="s">
        <v>1896</v>
      </c>
      <c r="B1993" t="s">
        <v>31</v>
      </c>
      <c r="C1993" t="s">
        <v>17</v>
      </c>
      <c r="D1993" t="s">
        <v>16</v>
      </c>
      <c r="E1993" t="s">
        <v>44</v>
      </c>
      <c r="F1993" t="s">
        <v>1882</v>
      </c>
      <c r="G1993" s="1">
        <v>45950</v>
      </c>
      <c r="H1993" s="1">
        <v>45966</v>
      </c>
      <c r="J1993" t="str">
        <f>IF(_xlfn.XLOOKUP(B1993, ABZ!A:A, ABZ!B:B, "", 0) = 0, "", _xlfn.XLOOKUP(B1993, ABZ!A:A, ABZ!B:B, "", 0))</f>
        <v>User Interface &amp; Clients</v>
      </c>
      <c r="K1993" t="s">
        <v>1137</v>
      </c>
    </row>
    <row r="1994" spans="1:11" x14ac:dyDescent="0.25">
      <c r="A1994" t="s">
        <v>1896</v>
      </c>
      <c r="B1994" t="s">
        <v>31</v>
      </c>
      <c r="C1994" t="s">
        <v>12</v>
      </c>
      <c r="D1994" t="s">
        <v>13</v>
      </c>
      <c r="E1994" t="s">
        <v>44</v>
      </c>
      <c r="F1994" t="s">
        <v>1882</v>
      </c>
      <c r="G1994" s="1">
        <v>45950</v>
      </c>
      <c r="H1994" s="1">
        <v>45966</v>
      </c>
      <c r="J1994" t="str">
        <f>IF(_xlfn.XLOOKUP(B1994, ABZ!A:A, ABZ!B:B, "", 0) = 0, "", _xlfn.XLOOKUP(B1994, ABZ!A:A, ABZ!B:B, "", 0))</f>
        <v>User Interface &amp; Clients</v>
      </c>
      <c r="K1994" t="s">
        <v>120</v>
      </c>
    </row>
    <row r="1995" spans="1:11" x14ac:dyDescent="0.25">
      <c r="A1995" t="s">
        <v>1896</v>
      </c>
      <c r="B1995" t="s">
        <v>31</v>
      </c>
      <c r="C1995" t="s">
        <v>11</v>
      </c>
      <c r="D1995" t="s">
        <v>6</v>
      </c>
      <c r="E1995" t="s">
        <v>44</v>
      </c>
      <c r="F1995" t="s">
        <v>1882</v>
      </c>
      <c r="G1995" s="1">
        <v>45950</v>
      </c>
      <c r="H1995" s="1">
        <v>45966</v>
      </c>
      <c r="J1995" t="str">
        <f>IF(_xlfn.XLOOKUP(B1995, ABZ!A:A, ABZ!B:B, "", 0) = 0, "", _xlfn.XLOOKUP(B1995, ABZ!A:A, ABZ!B:B, "", 0))</f>
        <v>User Interface &amp; Clients</v>
      </c>
    </row>
    <row r="1996" spans="1:11" x14ac:dyDescent="0.25">
      <c r="A1996" t="s">
        <v>1896</v>
      </c>
      <c r="B1996" t="s">
        <v>31</v>
      </c>
      <c r="C1996" s="2" t="s">
        <v>18</v>
      </c>
      <c r="D1996" t="s">
        <v>19</v>
      </c>
      <c r="E1996" t="s">
        <v>44</v>
      </c>
      <c r="F1996" t="s">
        <v>1882</v>
      </c>
      <c r="G1996" s="1">
        <v>45950</v>
      </c>
      <c r="H1996" s="1">
        <v>45966</v>
      </c>
      <c r="J1996" t="str">
        <f>IF(_xlfn.XLOOKUP(B1996, ABZ!A:A, ABZ!B:B, "", 0) = 0, "", _xlfn.XLOOKUP(B1996, ABZ!A:A, ABZ!B:B, "", 0))</f>
        <v>User Interface &amp; Clients</v>
      </c>
    </row>
    <row r="1997" spans="1:11" x14ac:dyDescent="0.25">
      <c r="A1997" t="s">
        <v>1896</v>
      </c>
      <c r="B1997" t="s">
        <v>31</v>
      </c>
      <c r="C1997" t="s">
        <v>24</v>
      </c>
      <c r="D1997" t="s">
        <v>20</v>
      </c>
      <c r="E1997" t="s">
        <v>44</v>
      </c>
      <c r="F1997" t="s">
        <v>1882</v>
      </c>
      <c r="G1997" s="1">
        <v>45950</v>
      </c>
      <c r="H1997" s="1">
        <v>45957</v>
      </c>
      <c r="I1997" s="1">
        <v>45957</v>
      </c>
      <c r="J1997" t="str">
        <f>IF(_xlfn.XLOOKUP(B1997, ABZ!A:A, ABZ!B:B, "", 0) = 0, "", _xlfn.XLOOKUP(B1997, ABZ!A:A, ABZ!B:B, "", 0))</f>
        <v>User Interface &amp; Clients</v>
      </c>
      <c r="K1997" t="s">
        <v>120</v>
      </c>
    </row>
    <row r="1998" spans="1:11" x14ac:dyDescent="0.25">
      <c r="A1998" t="s">
        <v>1896</v>
      </c>
      <c r="B1998" t="s">
        <v>31</v>
      </c>
      <c r="C1998" t="s">
        <v>513</v>
      </c>
      <c r="D1998" t="s">
        <v>20</v>
      </c>
      <c r="E1998" t="s">
        <v>44</v>
      </c>
      <c r="F1998" t="s">
        <v>1882</v>
      </c>
      <c r="G1998" s="1">
        <v>45950</v>
      </c>
      <c r="H1998" s="1">
        <v>45957</v>
      </c>
      <c r="I1998" s="1">
        <v>45957</v>
      </c>
      <c r="J1998" t="str">
        <f>IF(_xlfn.XLOOKUP(B1998, ABZ!A:A, ABZ!B:B, "", 0) = 0, "", _xlfn.XLOOKUP(B1998, ABZ!A:A, ABZ!B:B, "", 0))</f>
        <v>User Interface &amp; Clients</v>
      </c>
      <c r="K1998" t="s">
        <v>120</v>
      </c>
    </row>
    <row r="1999" spans="1:11" x14ac:dyDescent="0.25">
      <c r="A1999" t="s">
        <v>1897</v>
      </c>
      <c r="B1999" t="s">
        <v>52</v>
      </c>
      <c r="C1999" t="s">
        <v>10</v>
      </c>
      <c r="D1999" t="s">
        <v>7</v>
      </c>
      <c r="E1999" t="s">
        <v>44</v>
      </c>
      <c r="F1999" t="s">
        <v>1882</v>
      </c>
      <c r="G1999" s="1">
        <v>45950</v>
      </c>
      <c r="H1999" s="1">
        <v>45957</v>
      </c>
      <c r="I1999" s="1">
        <v>45957</v>
      </c>
      <c r="J1999" t="str">
        <f>IF(_xlfn.XLOOKUP(B1999, ABZ!A:A, ABZ!B:B, "", 0) = 0, "", _xlfn.XLOOKUP(B1999, ABZ!A:A, ABZ!B:B, "", 0))</f>
        <v>User Interface &amp; Clients</v>
      </c>
      <c r="K1999" t="s">
        <v>922</v>
      </c>
    </row>
    <row r="2000" spans="1:11" x14ac:dyDescent="0.25">
      <c r="A2000" t="s">
        <v>1897</v>
      </c>
      <c r="B2000" t="s">
        <v>52</v>
      </c>
      <c r="C2000" t="s">
        <v>17</v>
      </c>
      <c r="D2000" t="s">
        <v>16</v>
      </c>
      <c r="E2000" t="s">
        <v>44</v>
      </c>
      <c r="F2000" t="s">
        <v>1882</v>
      </c>
      <c r="G2000" s="1">
        <v>45950</v>
      </c>
      <c r="H2000" s="1">
        <v>45957</v>
      </c>
      <c r="I2000" s="1">
        <v>45957</v>
      </c>
      <c r="J2000" t="str">
        <f>IF(_xlfn.XLOOKUP(B2000, ABZ!A:A, ABZ!B:B, "", 0) = 0, "", _xlfn.XLOOKUP(B2000, ABZ!A:A, ABZ!B:B, "", 0))</f>
        <v>User Interface &amp; Clients</v>
      </c>
      <c r="K2000" t="s">
        <v>922</v>
      </c>
    </row>
    <row r="2001" spans="1:11" x14ac:dyDescent="0.25">
      <c r="A2001" t="s">
        <v>1897</v>
      </c>
      <c r="B2001" t="s">
        <v>52</v>
      </c>
      <c r="C2001" t="s">
        <v>12</v>
      </c>
      <c r="D2001" t="s">
        <v>13</v>
      </c>
      <c r="E2001" t="s">
        <v>44</v>
      </c>
      <c r="F2001" t="s">
        <v>1882</v>
      </c>
      <c r="G2001" s="1">
        <v>45950</v>
      </c>
      <c r="H2001" s="1">
        <v>45957</v>
      </c>
      <c r="I2001" s="1">
        <v>45957</v>
      </c>
      <c r="J2001" t="str">
        <f>IF(_xlfn.XLOOKUP(B2001, ABZ!A:A, ABZ!B:B, "", 0) = 0, "", _xlfn.XLOOKUP(B2001, ABZ!A:A, ABZ!B:B, "", 0))</f>
        <v>User Interface &amp; Clients</v>
      </c>
      <c r="K2001" t="s">
        <v>922</v>
      </c>
    </row>
    <row r="2002" spans="1:11" x14ac:dyDescent="0.25">
      <c r="A2002" t="s">
        <v>1897</v>
      </c>
      <c r="B2002" t="s">
        <v>52</v>
      </c>
      <c r="C2002" t="s">
        <v>11</v>
      </c>
      <c r="D2002" t="s">
        <v>6</v>
      </c>
      <c r="E2002" t="s">
        <v>44</v>
      </c>
      <c r="F2002" t="s">
        <v>1882</v>
      </c>
      <c r="G2002" s="1">
        <v>45950</v>
      </c>
      <c r="H2002" s="1">
        <v>45957</v>
      </c>
      <c r="I2002" s="1">
        <v>45957</v>
      </c>
      <c r="J2002" t="str">
        <f>IF(_xlfn.XLOOKUP(B2002, ABZ!A:A, ABZ!B:B, "", 0) = 0, "", _xlfn.XLOOKUP(B2002, ABZ!A:A, ABZ!B:B, "", 0))</f>
        <v>User Interface &amp; Clients</v>
      </c>
      <c r="K2002" t="s">
        <v>922</v>
      </c>
    </row>
    <row r="2003" spans="1:11" x14ac:dyDescent="0.25">
      <c r="A2003" t="s">
        <v>1897</v>
      </c>
      <c r="B2003" t="s">
        <v>52</v>
      </c>
      <c r="C2003" s="2" t="s">
        <v>18</v>
      </c>
      <c r="D2003" t="s">
        <v>19</v>
      </c>
      <c r="E2003" t="s">
        <v>44</v>
      </c>
      <c r="F2003" t="s">
        <v>1882</v>
      </c>
      <c r="G2003" s="1">
        <v>45950</v>
      </c>
      <c r="H2003" s="1">
        <v>45957</v>
      </c>
      <c r="I2003" s="1">
        <v>45957</v>
      </c>
      <c r="J2003" t="str">
        <f>IF(_xlfn.XLOOKUP(B2003, ABZ!A:A, ABZ!B:B, "", 0) = 0, "", _xlfn.XLOOKUP(B2003, ABZ!A:A, ABZ!B:B, "", 0))</f>
        <v>User Interface &amp; Clients</v>
      </c>
      <c r="K2003" t="s">
        <v>922</v>
      </c>
    </row>
    <row r="2004" spans="1:11" x14ac:dyDescent="0.25">
      <c r="A2004" t="s">
        <v>1897</v>
      </c>
      <c r="B2004" t="s">
        <v>52</v>
      </c>
      <c r="C2004" t="s">
        <v>24</v>
      </c>
      <c r="D2004" t="s">
        <v>20</v>
      </c>
      <c r="E2004" t="s">
        <v>44</v>
      </c>
      <c r="F2004" t="s">
        <v>1882</v>
      </c>
      <c r="G2004" s="1">
        <v>45950</v>
      </c>
      <c r="H2004" s="1">
        <v>45957</v>
      </c>
      <c r="I2004" s="1">
        <v>45957</v>
      </c>
      <c r="J2004" t="str">
        <f>IF(_xlfn.XLOOKUP(B2004, ABZ!A:A, ABZ!B:B, "", 0) = 0, "", _xlfn.XLOOKUP(B2004, ABZ!A:A, ABZ!B:B, "", 0))</f>
        <v>User Interface &amp; Clients</v>
      </c>
      <c r="K2004" t="s">
        <v>922</v>
      </c>
    </row>
    <row r="2005" spans="1:11" x14ac:dyDescent="0.25">
      <c r="A2005" t="s">
        <v>1897</v>
      </c>
      <c r="B2005" t="s">
        <v>52</v>
      </c>
      <c r="C2005" t="s">
        <v>513</v>
      </c>
      <c r="D2005" t="s">
        <v>20</v>
      </c>
      <c r="E2005" t="s">
        <v>44</v>
      </c>
      <c r="F2005" t="s">
        <v>1882</v>
      </c>
      <c r="G2005" s="1">
        <v>45950</v>
      </c>
      <c r="H2005" s="1">
        <v>45957</v>
      </c>
      <c r="I2005" s="1">
        <v>45957</v>
      </c>
      <c r="J2005" t="str">
        <f>IF(_xlfn.XLOOKUP(B2005, ABZ!A:A, ABZ!B:B, "", 0) = 0, "", _xlfn.XLOOKUP(B2005, ABZ!A:A, ABZ!B:B, "", 0))</f>
        <v>User Interface &amp; Clients</v>
      </c>
      <c r="K2005" t="s">
        <v>922</v>
      </c>
    </row>
    <row r="2006" spans="1:11" x14ac:dyDescent="0.25">
      <c r="A2006" t="s">
        <v>1898</v>
      </c>
      <c r="B2006" t="s">
        <v>1899</v>
      </c>
      <c r="C2006" t="s">
        <v>11</v>
      </c>
      <c r="D2006" t="s">
        <v>21</v>
      </c>
      <c r="F2006" t="s">
        <v>1836</v>
      </c>
      <c r="G2006" s="1">
        <v>45950</v>
      </c>
      <c r="H2006" s="1">
        <v>45588</v>
      </c>
      <c r="I2006" s="1">
        <v>45954</v>
      </c>
      <c r="J2006" t="str">
        <f>IF(_xlfn.XLOOKUP(B2006, ABZ!A:A, ABZ!B:B, "", 0) = 0, "", _xlfn.XLOOKUP(B2006, ABZ!A:A, ABZ!B:B, "", 0))</f>
        <v>D2C Ecommerce</v>
      </c>
      <c r="K2006" t="s">
        <v>922</v>
      </c>
    </row>
    <row r="2007" spans="1:11" x14ac:dyDescent="0.25">
      <c r="A2007" t="s">
        <v>1898</v>
      </c>
      <c r="B2007" t="s">
        <v>1899</v>
      </c>
      <c r="C2007" s="2" t="s">
        <v>18</v>
      </c>
      <c r="D2007" t="s">
        <v>42</v>
      </c>
      <c r="F2007" t="s">
        <v>1836</v>
      </c>
      <c r="G2007" s="1">
        <v>45950</v>
      </c>
      <c r="H2007" s="1">
        <v>45588</v>
      </c>
      <c r="I2007" s="1">
        <v>45954</v>
      </c>
      <c r="J2007" t="str">
        <f>IF(_xlfn.XLOOKUP(B2007, ABZ!A:A, ABZ!B:B, "", 0) = 0, "", _xlfn.XLOOKUP(B2007, ABZ!A:A, ABZ!B:B, "", 0))</f>
        <v>D2C Ecommerce</v>
      </c>
      <c r="K2007" t="s">
        <v>922</v>
      </c>
    </row>
    <row r="2008" spans="1:11" x14ac:dyDescent="0.25">
      <c r="A2008" t="s">
        <v>1900</v>
      </c>
      <c r="B2008" t="s">
        <v>126</v>
      </c>
      <c r="C2008" t="s">
        <v>9</v>
      </c>
      <c r="D2008" t="s">
        <v>28</v>
      </c>
      <c r="E2008" t="s">
        <v>44</v>
      </c>
      <c r="G2008" s="1">
        <v>45950</v>
      </c>
      <c r="H2008" s="1">
        <v>45951</v>
      </c>
      <c r="I2008" s="1">
        <v>45952</v>
      </c>
      <c r="J2008" t="str">
        <f>IF(_xlfn.XLOOKUP(B2008, ABZ!A:A, ABZ!B:B, "", 0) = 0, "", _xlfn.XLOOKUP(B2008, ABZ!A:A, ABZ!B:B, "", 0))</f>
        <v>Channel Sales</v>
      </c>
      <c r="K2008" t="s">
        <v>922</v>
      </c>
    </row>
    <row r="2009" spans="1:11" x14ac:dyDescent="0.25">
      <c r="A2009" t="s">
        <v>1901</v>
      </c>
      <c r="B2009" t="s">
        <v>126</v>
      </c>
      <c r="C2009" t="s">
        <v>9</v>
      </c>
      <c r="D2009" t="s">
        <v>28</v>
      </c>
      <c r="E2009" t="s">
        <v>44</v>
      </c>
      <c r="G2009" s="1">
        <v>45950</v>
      </c>
      <c r="H2009" s="1">
        <v>45951</v>
      </c>
      <c r="I2009" s="1">
        <v>45952</v>
      </c>
      <c r="J2009" t="str">
        <f>IF(_xlfn.XLOOKUP(B2009, ABZ!A:A, ABZ!B:B, "", 0) = 0, "", _xlfn.XLOOKUP(B2009, ABZ!A:A, ABZ!B:B, "", 0))</f>
        <v>Channel Sales</v>
      </c>
      <c r="K2009" t="s">
        <v>922</v>
      </c>
    </row>
    <row r="2010" spans="1:11" x14ac:dyDescent="0.25">
      <c r="A2010" t="s">
        <v>1466</v>
      </c>
      <c r="B2010" t="s">
        <v>1463</v>
      </c>
      <c r="C2010" t="s">
        <v>24</v>
      </c>
      <c r="D2010" t="s">
        <v>20</v>
      </c>
      <c r="E2010" t="s">
        <v>44</v>
      </c>
      <c r="F2010" t="s">
        <v>1908</v>
      </c>
      <c r="G2010" s="1">
        <v>45950</v>
      </c>
      <c r="H2010" s="1">
        <v>45960</v>
      </c>
      <c r="I2010" s="1">
        <v>45960</v>
      </c>
      <c r="J2010" t="str">
        <f>IF(_xlfn.XLOOKUP(B2010, ABZ!A:A, ABZ!B:B, "", 0) = 0, "", _xlfn.XLOOKUP(B2010, ABZ!A:A, ABZ!B:B, "", 0))</f>
        <v>Technical Communication</v>
      </c>
    </row>
    <row r="2011" spans="1:11" x14ac:dyDescent="0.25">
      <c r="A2011" t="s">
        <v>1471</v>
      </c>
      <c r="B2011" t="s">
        <v>1463</v>
      </c>
      <c r="C2011" t="s">
        <v>24</v>
      </c>
      <c r="D2011" t="s">
        <v>20</v>
      </c>
      <c r="E2011" t="s">
        <v>44</v>
      </c>
      <c r="F2011" t="s">
        <v>1908</v>
      </c>
      <c r="G2011" s="1">
        <v>45950</v>
      </c>
      <c r="H2011" s="1">
        <v>45960</v>
      </c>
      <c r="I2011" s="1">
        <v>45960</v>
      </c>
      <c r="J2011" t="str">
        <f>IF(_xlfn.XLOOKUP(B2011, ABZ!A:A, ABZ!B:B, "", 0) = 0, "", _xlfn.XLOOKUP(B2011, ABZ!A:A, ABZ!B:B, "", 0))</f>
        <v>Technical Communication</v>
      </c>
    </row>
    <row r="2012" spans="1:11" x14ac:dyDescent="0.25">
      <c r="A2012" t="s">
        <v>1581</v>
      </c>
      <c r="B2012" t="s">
        <v>1463</v>
      </c>
      <c r="C2012" t="s">
        <v>24</v>
      </c>
      <c r="D2012" t="s">
        <v>20</v>
      </c>
      <c r="E2012" t="s">
        <v>44</v>
      </c>
      <c r="F2012" t="s">
        <v>1908</v>
      </c>
      <c r="G2012" s="1">
        <v>45950</v>
      </c>
      <c r="H2012" s="1">
        <v>45960</v>
      </c>
      <c r="I2012" s="1">
        <v>45960</v>
      </c>
      <c r="J2012" t="str">
        <f>IF(_xlfn.XLOOKUP(B2012, ABZ!A:A, ABZ!B:B, "", 0) = 0, "", _xlfn.XLOOKUP(B2012, ABZ!A:A, ABZ!B:B, "", 0))</f>
        <v>Technical Communication</v>
      </c>
      <c r="K2012" t="s">
        <v>1137</v>
      </c>
    </row>
    <row r="2013" spans="1:11" x14ac:dyDescent="0.25">
      <c r="A2013" t="s">
        <v>1546</v>
      </c>
      <c r="B2013" t="s">
        <v>1463</v>
      </c>
      <c r="C2013" t="s">
        <v>24</v>
      </c>
      <c r="D2013" t="s">
        <v>20</v>
      </c>
      <c r="E2013" t="s">
        <v>44</v>
      </c>
      <c r="F2013" t="s">
        <v>1908</v>
      </c>
      <c r="G2013" s="1">
        <v>45950</v>
      </c>
      <c r="H2013" s="1">
        <v>45960</v>
      </c>
      <c r="I2013" s="1">
        <v>45960</v>
      </c>
      <c r="J2013" t="str">
        <f>IF(_xlfn.XLOOKUP(B2013, ABZ!A:A, ABZ!B:B, "", 0) = 0, "", _xlfn.XLOOKUP(B2013, ABZ!A:A, ABZ!B:B, "", 0))</f>
        <v>Technical Communication</v>
      </c>
      <c r="K2013" t="s">
        <v>1137</v>
      </c>
    </row>
    <row r="2014" spans="1:11" x14ac:dyDescent="0.25">
      <c r="A2014" t="s">
        <v>1909</v>
      </c>
      <c r="B2014" t="s">
        <v>1463</v>
      </c>
      <c r="C2014" t="s">
        <v>24</v>
      </c>
      <c r="D2014" t="s">
        <v>20</v>
      </c>
      <c r="E2014" t="s">
        <v>44</v>
      </c>
      <c r="F2014" t="s">
        <v>1908</v>
      </c>
      <c r="G2014" s="1">
        <v>45950</v>
      </c>
      <c r="H2014" s="1">
        <v>45960</v>
      </c>
      <c r="I2014" s="1">
        <v>45960</v>
      </c>
      <c r="J2014" t="str">
        <f>IF(_xlfn.XLOOKUP(B2014, ABZ!A:A, ABZ!B:B, "", 0) = 0, "", _xlfn.XLOOKUP(B2014, ABZ!A:A, ABZ!B:B, "", 0))</f>
        <v>Technical Communication</v>
      </c>
    </row>
    <row r="2015" spans="1:11" x14ac:dyDescent="0.25">
      <c r="A2015" t="s">
        <v>1910</v>
      </c>
      <c r="B2015" t="s">
        <v>1463</v>
      </c>
      <c r="C2015" t="s">
        <v>24</v>
      </c>
      <c r="D2015" t="s">
        <v>20</v>
      </c>
      <c r="E2015" t="s">
        <v>44</v>
      </c>
      <c r="F2015" t="s">
        <v>1908</v>
      </c>
      <c r="G2015" s="1">
        <v>45950</v>
      </c>
      <c r="H2015" s="1">
        <v>45960</v>
      </c>
      <c r="I2015" s="1">
        <v>45960</v>
      </c>
      <c r="J2015" t="str">
        <f>IF(_xlfn.XLOOKUP(B2015, ABZ!A:A, ABZ!B:B, "", 0) = 0, "", _xlfn.XLOOKUP(B2015, ABZ!A:A, ABZ!B:B, "", 0))</f>
        <v>Technical Communication</v>
      </c>
      <c r="K2015" t="s">
        <v>1137</v>
      </c>
    </row>
    <row r="2016" spans="1:11" x14ac:dyDescent="0.25">
      <c r="A2016" t="s">
        <v>1759</v>
      </c>
      <c r="B2016" t="s">
        <v>1463</v>
      </c>
      <c r="C2016" t="s">
        <v>24</v>
      </c>
      <c r="D2016" t="s">
        <v>20</v>
      </c>
      <c r="E2016" t="s">
        <v>44</v>
      </c>
      <c r="F2016" t="s">
        <v>1908</v>
      </c>
      <c r="G2016" s="1">
        <v>45950</v>
      </c>
      <c r="H2016" s="1">
        <v>45960</v>
      </c>
      <c r="I2016" s="1">
        <v>45960</v>
      </c>
      <c r="J2016" t="str">
        <f>IF(_xlfn.XLOOKUP(B2016, ABZ!A:A, ABZ!B:B, "", 0) = 0, "", _xlfn.XLOOKUP(B2016, ABZ!A:A, ABZ!B:B, "", 0))</f>
        <v>Technical Communication</v>
      </c>
    </row>
    <row r="2017" spans="1:12" x14ac:dyDescent="0.25">
      <c r="A2017" t="s">
        <v>1760</v>
      </c>
      <c r="B2017" t="s">
        <v>1463</v>
      </c>
      <c r="C2017" t="s">
        <v>24</v>
      </c>
      <c r="D2017" t="s">
        <v>20</v>
      </c>
      <c r="E2017" t="s">
        <v>44</v>
      </c>
      <c r="F2017" t="s">
        <v>1908</v>
      </c>
      <c r="G2017" s="1">
        <v>45950</v>
      </c>
      <c r="H2017" s="1">
        <v>45960</v>
      </c>
      <c r="I2017" s="1">
        <v>45960</v>
      </c>
      <c r="J2017" t="str">
        <f>IF(_xlfn.XLOOKUP(B2017, ABZ!A:A, ABZ!B:B, "", 0) = 0, "", _xlfn.XLOOKUP(B2017, ABZ!A:A, ABZ!B:B, "", 0))</f>
        <v>Technical Communication</v>
      </c>
      <c r="K2017" t="s">
        <v>1137</v>
      </c>
    </row>
    <row r="2018" spans="1:12" x14ac:dyDescent="0.25">
      <c r="A2018" t="s">
        <v>1911</v>
      </c>
      <c r="B2018" t="s">
        <v>1463</v>
      </c>
      <c r="C2018" t="s">
        <v>24</v>
      </c>
      <c r="D2018" t="s">
        <v>20</v>
      </c>
      <c r="E2018" t="s">
        <v>44</v>
      </c>
      <c r="F2018" t="s">
        <v>1908</v>
      </c>
      <c r="G2018" s="1">
        <v>45950</v>
      </c>
      <c r="H2018" s="1">
        <v>45960</v>
      </c>
      <c r="I2018" s="1">
        <v>45960</v>
      </c>
      <c r="J2018" t="str">
        <f>IF(_xlfn.XLOOKUP(B2018, ABZ!A:A, ABZ!B:B, "", 0) = 0, "", _xlfn.XLOOKUP(B2018, ABZ!A:A, ABZ!B:B, "", 0))</f>
        <v>Technical Communication</v>
      </c>
    </row>
    <row r="2019" spans="1:12" x14ac:dyDescent="0.25">
      <c r="A2019" t="s">
        <v>1912</v>
      </c>
      <c r="B2019" t="s">
        <v>1463</v>
      </c>
      <c r="C2019" t="s">
        <v>24</v>
      </c>
      <c r="D2019" t="s">
        <v>20</v>
      </c>
      <c r="E2019" t="s">
        <v>44</v>
      </c>
      <c r="F2019" t="s">
        <v>1908</v>
      </c>
      <c r="G2019" s="1">
        <v>45950</v>
      </c>
      <c r="H2019" s="1">
        <v>45960</v>
      </c>
      <c r="I2019" s="1">
        <v>45960</v>
      </c>
      <c r="J2019" t="str">
        <f>IF(_xlfn.XLOOKUP(B2019, ABZ!A:A, ABZ!B:B, "", 0) = 0, "", _xlfn.XLOOKUP(B2019, ABZ!A:A, ABZ!B:B, "", 0))</f>
        <v>Technical Communication</v>
      </c>
    </row>
    <row r="2020" spans="1:12" x14ac:dyDescent="0.25">
      <c r="A2020" t="s">
        <v>1761</v>
      </c>
      <c r="B2020" t="s">
        <v>1463</v>
      </c>
      <c r="C2020" t="s">
        <v>24</v>
      </c>
      <c r="D2020" t="s">
        <v>20</v>
      </c>
      <c r="E2020" t="s">
        <v>44</v>
      </c>
      <c r="F2020" t="s">
        <v>1908</v>
      </c>
      <c r="G2020" s="1">
        <v>45950</v>
      </c>
      <c r="H2020" s="1">
        <v>45960</v>
      </c>
      <c r="I2020" s="1">
        <v>45960</v>
      </c>
      <c r="J2020" t="str">
        <f>IF(_xlfn.XLOOKUP(B2020, ABZ!A:A, ABZ!B:B, "", 0) = 0, "", _xlfn.XLOOKUP(B2020, ABZ!A:A, ABZ!B:B, "", 0))</f>
        <v>Technical Communication</v>
      </c>
    </row>
    <row r="2021" spans="1:12" x14ac:dyDescent="0.25">
      <c r="A2021" t="s">
        <v>1913</v>
      </c>
      <c r="B2021" t="s">
        <v>1463</v>
      </c>
      <c r="C2021" t="s">
        <v>24</v>
      </c>
      <c r="D2021" t="s">
        <v>20</v>
      </c>
      <c r="E2021" t="s">
        <v>44</v>
      </c>
      <c r="F2021" t="s">
        <v>1908</v>
      </c>
      <c r="G2021" s="1">
        <v>45950</v>
      </c>
      <c r="H2021" s="1">
        <v>45960</v>
      </c>
      <c r="I2021" s="1">
        <v>45960</v>
      </c>
      <c r="J2021" t="str">
        <f>IF(_xlfn.XLOOKUP(B2021, ABZ!A:A, ABZ!B:B, "", 0) = 0, "", _xlfn.XLOOKUP(B2021, ABZ!A:A, ABZ!B:B, "", 0))</f>
        <v>Technical Communication</v>
      </c>
    </row>
    <row r="2022" spans="1:12" x14ac:dyDescent="0.25">
      <c r="A2022" t="s">
        <v>1914</v>
      </c>
      <c r="B2022" t="s">
        <v>1463</v>
      </c>
      <c r="C2022" t="s">
        <v>24</v>
      </c>
      <c r="D2022" t="s">
        <v>20</v>
      </c>
      <c r="E2022" t="s">
        <v>44</v>
      </c>
      <c r="F2022" t="s">
        <v>1908</v>
      </c>
      <c r="G2022" s="1">
        <v>45950</v>
      </c>
      <c r="H2022" s="1">
        <v>45960</v>
      </c>
      <c r="I2022" s="1">
        <v>45960</v>
      </c>
      <c r="J2022" t="str">
        <f>IF(_xlfn.XLOOKUP(B2022, ABZ!A:A, ABZ!B:B, "", 0) = 0, "", _xlfn.XLOOKUP(B2022, ABZ!A:A, ABZ!B:B, "", 0))</f>
        <v>Technical Communication</v>
      </c>
    </row>
    <row r="2023" spans="1:12" x14ac:dyDescent="0.25">
      <c r="A2023" t="s">
        <v>1915</v>
      </c>
      <c r="B2023" t="s">
        <v>1463</v>
      </c>
      <c r="C2023" t="s">
        <v>24</v>
      </c>
      <c r="D2023" t="s">
        <v>20</v>
      </c>
      <c r="E2023" t="s">
        <v>44</v>
      </c>
      <c r="F2023" t="s">
        <v>1908</v>
      </c>
      <c r="G2023" s="1">
        <v>45950</v>
      </c>
      <c r="H2023" s="1">
        <v>45960</v>
      </c>
      <c r="I2023" s="1">
        <v>45960</v>
      </c>
      <c r="J2023" t="str">
        <f>IF(_xlfn.XLOOKUP(B2023, ABZ!A:A, ABZ!B:B, "", 0) = 0, "", _xlfn.XLOOKUP(B2023, ABZ!A:A, ABZ!B:B, "", 0))</f>
        <v>Technical Communication</v>
      </c>
    </row>
    <row r="2024" spans="1:12" x14ac:dyDescent="0.25">
      <c r="A2024" t="s">
        <v>1547</v>
      </c>
      <c r="B2024" t="s">
        <v>1463</v>
      </c>
      <c r="C2024" t="s">
        <v>24</v>
      </c>
      <c r="D2024" t="s">
        <v>20</v>
      </c>
      <c r="E2024" t="s">
        <v>44</v>
      </c>
      <c r="F2024" t="s">
        <v>1908</v>
      </c>
      <c r="G2024" s="1">
        <v>45950</v>
      </c>
      <c r="H2024" s="1">
        <v>45960</v>
      </c>
      <c r="I2024" s="1">
        <v>45960</v>
      </c>
      <c r="J2024" t="str">
        <f>IF(_xlfn.XLOOKUP(B2024, ABZ!A:A, ABZ!B:B, "", 0) = 0, "", _xlfn.XLOOKUP(B2024, ABZ!A:A, ABZ!B:B, "", 0))</f>
        <v>Technical Communication</v>
      </c>
    </row>
    <row r="2025" spans="1:12" x14ac:dyDescent="0.25">
      <c r="A2025" t="s">
        <v>1902</v>
      </c>
      <c r="B2025" t="s">
        <v>99</v>
      </c>
      <c r="C2025" t="s">
        <v>9</v>
      </c>
      <c r="D2025" t="s">
        <v>28</v>
      </c>
      <c r="E2025" t="s">
        <v>44</v>
      </c>
      <c r="F2025" t="s">
        <v>1862</v>
      </c>
      <c r="G2025" s="1">
        <v>45951</v>
      </c>
      <c r="H2025" s="1">
        <v>45951</v>
      </c>
      <c r="I2025" s="1">
        <v>45951</v>
      </c>
      <c r="J2025" t="str">
        <f>IF(_xlfn.XLOOKUP(B2025, ABZ!A:A, ABZ!B:B, "", 0) = 0, "", _xlfn.XLOOKUP(B2025, ABZ!A:A, ABZ!B:B, "", 0))</f>
        <v>Product Management</v>
      </c>
      <c r="K2025" t="s">
        <v>922</v>
      </c>
    </row>
    <row r="2026" spans="1:12" x14ac:dyDescent="0.25">
      <c r="A2026" t="s">
        <v>1903</v>
      </c>
      <c r="B2026" t="s">
        <v>99</v>
      </c>
      <c r="C2026" t="s">
        <v>9</v>
      </c>
      <c r="D2026" t="s">
        <v>28</v>
      </c>
      <c r="E2026" t="s">
        <v>44</v>
      </c>
      <c r="F2026" t="s">
        <v>1862</v>
      </c>
      <c r="G2026" s="1">
        <v>45951</v>
      </c>
      <c r="H2026" s="1">
        <v>45951</v>
      </c>
      <c r="I2026" s="1">
        <v>45951</v>
      </c>
      <c r="J2026" t="str">
        <f>IF(_xlfn.XLOOKUP(B2026, ABZ!A:A, ABZ!B:B, "", 0) = 0, "", _xlfn.XLOOKUP(B2026, ABZ!A:A, ABZ!B:B, "", 0))</f>
        <v>Product Management</v>
      </c>
      <c r="K2026" t="s">
        <v>922</v>
      </c>
    </row>
    <row r="2027" spans="1:12" x14ac:dyDescent="0.25">
      <c r="A2027" t="s">
        <v>1904</v>
      </c>
      <c r="B2027" t="s">
        <v>69</v>
      </c>
      <c r="C2027" t="s">
        <v>17</v>
      </c>
      <c r="D2027" t="s">
        <v>16</v>
      </c>
      <c r="E2027" t="s">
        <v>44</v>
      </c>
      <c r="F2027" t="s">
        <v>1907</v>
      </c>
      <c r="G2027" s="1">
        <v>45953</v>
      </c>
      <c r="H2027" s="1">
        <v>45955</v>
      </c>
      <c r="I2027" s="1">
        <v>45958</v>
      </c>
      <c r="J2027" t="str">
        <f>IF(_xlfn.XLOOKUP(B2027, ABZ!A:A, ABZ!B:B, "", 0) = 0, "", _xlfn.XLOOKUP(B2027, ABZ!A:A, ABZ!B:B, "", 0))</f>
        <v>Technical Communication</v>
      </c>
      <c r="K2027" t="s">
        <v>1092</v>
      </c>
      <c r="L2027" t="s">
        <v>1177</v>
      </c>
    </row>
    <row r="2028" spans="1:12" x14ac:dyDescent="0.25">
      <c r="A2028" t="s">
        <v>1905</v>
      </c>
      <c r="B2028" t="s">
        <v>69</v>
      </c>
      <c r="C2028" t="s">
        <v>12</v>
      </c>
      <c r="D2028" t="s">
        <v>15</v>
      </c>
      <c r="E2028" t="s">
        <v>44</v>
      </c>
      <c r="F2028" t="s">
        <v>1906</v>
      </c>
      <c r="G2028" s="1">
        <v>45953</v>
      </c>
      <c r="H2028" s="1">
        <v>45955</v>
      </c>
      <c r="I2028" s="1">
        <v>45685</v>
      </c>
      <c r="J2028" t="str">
        <f>IF(_xlfn.XLOOKUP(B2028, ABZ!A:A, ABZ!B:B, "", 0) = 0, "", _xlfn.XLOOKUP(B2028, ABZ!A:A, ABZ!B:B, "", 0))</f>
        <v>Technical Communication</v>
      </c>
      <c r="L2028" t="s">
        <v>1177</v>
      </c>
    </row>
    <row r="2029" spans="1:12" x14ac:dyDescent="0.25">
      <c r="A2029" t="s">
        <v>1933</v>
      </c>
      <c r="B2029" t="s">
        <v>46</v>
      </c>
      <c r="C2029" t="s">
        <v>370</v>
      </c>
      <c r="D2029" t="s">
        <v>20</v>
      </c>
      <c r="E2029">
        <v>149968</v>
      </c>
      <c r="F2029" t="s">
        <v>1846</v>
      </c>
      <c r="G2029" s="1">
        <v>45954</v>
      </c>
      <c r="H2029" s="1">
        <v>45959</v>
      </c>
      <c r="I2029" s="1">
        <v>45959</v>
      </c>
      <c r="J2029" t="str">
        <f>IF(_xlfn.XLOOKUP(B2029, ABZ!A:A, ABZ!B:B, "", 0) = 0, "", _xlfn.XLOOKUP(B2029, ABZ!A:A, ABZ!B:B, "", 0))</f>
        <v>User Interface &amp; Clients</v>
      </c>
      <c r="K2029" t="s">
        <v>922</v>
      </c>
    </row>
    <row r="2030" spans="1:12" x14ac:dyDescent="0.25">
      <c r="A2030" t="s">
        <v>1917</v>
      </c>
      <c r="B2030" t="s">
        <v>1918</v>
      </c>
      <c r="C2030" t="s">
        <v>10</v>
      </c>
      <c r="D2030" t="s">
        <v>20</v>
      </c>
      <c r="E2030" t="s">
        <v>44</v>
      </c>
      <c r="F2030" t="s">
        <v>1919</v>
      </c>
      <c r="G2030" s="1">
        <v>45957</v>
      </c>
      <c r="H2030" s="1">
        <v>45961</v>
      </c>
      <c r="I2030" s="1">
        <v>45961</v>
      </c>
      <c r="J2030" t="str">
        <f>IF(_xlfn.XLOOKUP(B2030, ABZ!A:A, ABZ!B:B, "", 0) = 0, "", _xlfn.XLOOKUP(B2030, ABZ!A:A, ABZ!B:B, "", 0))</f>
        <v>Finance</v>
      </c>
      <c r="K2030" t="s">
        <v>922</v>
      </c>
    </row>
    <row r="2031" spans="1:12" x14ac:dyDescent="0.25">
      <c r="A2031" t="s">
        <v>1920</v>
      </c>
      <c r="B2031" t="s">
        <v>1918</v>
      </c>
      <c r="C2031" t="s">
        <v>10</v>
      </c>
      <c r="D2031" t="s">
        <v>20</v>
      </c>
      <c r="E2031" t="s">
        <v>44</v>
      </c>
      <c r="F2031" t="s">
        <v>1921</v>
      </c>
      <c r="G2031" s="1">
        <v>45957</v>
      </c>
      <c r="H2031" s="1">
        <v>45961</v>
      </c>
      <c r="I2031" s="1">
        <v>45961</v>
      </c>
      <c r="J2031" t="str">
        <f>IF(_xlfn.XLOOKUP(B2031, ABZ!A:A, ABZ!B:B, "", 0) = 0, "", _xlfn.XLOOKUP(B2031, ABZ!A:A, ABZ!B:B, "", 0))</f>
        <v>Finance</v>
      </c>
      <c r="K2031" t="s">
        <v>922</v>
      </c>
    </row>
    <row r="2032" spans="1:12" x14ac:dyDescent="0.25">
      <c r="A2032" t="s">
        <v>1929</v>
      </c>
      <c r="B2032" t="s">
        <v>1918</v>
      </c>
      <c r="C2032" t="s">
        <v>10</v>
      </c>
      <c r="D2032" t="s">
        <v>20</v>
      </c>
      <c r="E2032" t="s">
        <v>44</v>
      </c>
      <c r="F2032" t="s">
        <v>1919</v>
      </c>
      <c r="G2032" s="1">
        <v>45959</v>
      </c>
      <c r="H2032" s="1">
        <v>45961</v>
      </c>
      <c r="I2032" s="1">
        <v>45961</v>
      </c>
      <c r="J2032" t="str">
        <f>IF(_xlfn.XLOOKUP(B2032, ABZ!A:A, ABZ!B:B, "", 0) = 0, "", _xlfn.XLOOKUP(B2032, ABZ!A:A, ABZ!B:B, "", 0))</f>
        <v>Finance</v>
      </c>
      <c r="K2032" t="s">
        <v>922</v>
      </c>
    </row>
    <row r="2033" spans="1:11" x14ac:dyDescent="0.25">
      <c r="A2033" t="s">
        <v>1916</v>
      </c>
      <c r="B2033" t="s">
        <v>1456</v>
      </c>
      <c r="C2033" t="s">
        <v>17</v>
      </c>
      <c r="D2033" t="s">
        <v>32</v>
      </c>
      <c r="E2033" t="s">
        <v>44</v>
      </c>
      <c r="F2033" t="s">
        <v>1836</v>
      </c>
      <c r="G2033" s="1">
        <v>45957</v>
      </c>
      <c r="H2033" s="1">
        <v>45958</v>
      </c>
      <c r="I2033" s="1">
        <v>45968</v>
      </c>
      <c r="J2033" t="str">
        <f>IF(_xlfn.XLOOKUP(B2033, ABZ!A:A, ABZ!B:B, "", 0) = 0, "", _xlfn.XLOOKUP(B2033, ABZ!A:A, ABZ!B:B, "", 0))</f>
        <v>D2C Ecommerce</v>
      </c>
      <c r="K2033" t="s">
        <v>922</v>
      </c>
    </row>
    <row r="2034" spans="1:11" x14ac:dyDescent="0.25">
      <c r="A2034" t="s">
        <v>1922</v>
      </c>
      <c r="B2034" t="s">
        <v>158</v>
      </c>
      <c r="C2034" t="s">
        <v>11</v>
      </c>
      <c r="D2034" t="s">
        <v>21</v>
      </c>
      <c r="E2034" t="s">
        <v>44</v>
      </c>
      <c r="F2034" t="s">
        <v>1836</v>
      </c>
      <c r="G2034" s="1">
        <v>45958</v>
      </c>
      <c r="H2034" s="1">
        <v>45961</v>
      </c>
      <c r="I2034" s="1">
        <v>45961</v>
      </c>
      <c r="J2034" t="str">
        <f>IF(_xlfn.XLOOKUP(B2034, ABZ!A:A, ABZ!B:B, "", 0) = 0, "", _xlfn.XLOOKUP(B2034, ABZ!A:A, ABZ!B:B, "", 0))</f>
        <v>Channel Sales</v>
      </c>
      <c r="K2034" t="s">
        <v>922</v>
      </c>
    </row>
    <row r="2035" spans="1:11" x14ac:dyDescent="0.25">
      <c r="A2035" t="s">
        <v>1923</v>
      </c>
      <c r="B2035" t="s">
        <v>99</v>
      </c>
      <c r="C2035" t="s">
        <v>9</v>
      </c>
      <c r="D2035" t="s">
        <v>28</v>
      </c>
      <c r="E2035" t="s">
        <v>44</v>
      </c>
      <c r="F2035" t="s">
        <v>1862</v>
      </c>
      <c r="G2035" s="1">
        <v>45958</v>
      </c>
      <c r="H2035" s="1">
        <v>45958</v>
      </c>
      <c r="I2035" s="1">
        <v>45958</v>
      </c>
      <c r="J2035" t="str">
        <f>IF(_xlfn.XLOOKUP(B2035, ABZ!A:A, ABZ!B:B, "", 0) = 0, "", _xlfn.XLOOKUP(B2035, ABZ!A:A, ABZ!B:B, "", 0))</f>
        <v>Product Management</v>
      </c>
      <c r="K2035" t="s">
        <v>922</v>
      </c>
    </row>
    <row r="2036" spans="1:11" x14ac:dyDescent="0.25">
      <c r="A2036" t="s">
        <v>1924</v>
      </c>
      <c r="B2036" t="s">
        <v>99</v>
      </c>
      <c r="C2036" t="s">
        <v>10</v>
      </c>
      <c r="D2036" t="s">
        <v>7</v>
      </c>
      <c r="E2036" t="s">
        <v>44</v>
      </c>
      <c r="F2036" t="s">
        <v>1862</v>
      </c>
      <c r="G2036" s="1">
        <v>45958</v>
      </c>
      <c r="H2036" s="1">
        <v>45958</v>
      </c>
      <c r="I2036" s="1">
        <v>45958</v>
      </c>
      <c r="J2036" t="str">
        <f>IF(_xlfn.XLOOKUP(B2036, ABZ!A:A, ABZ!B:B, "", 0) = 0, "", _xlfn.XLOOKUP(B2036, ABZ!A:A, ABZ!B:B, "", 0))</f>
        <v>Product Management</v>
      </c>
      <c r="K2036" t="s">
        <v>922</v>
      </c>
    </row>
    <row r="2037" spans="1:11" x14ac:dyDescent="0.25">
      <c r="A2037" t="s">
        <v>1925</v>
      </c>
      <c r="B2037" t="s">
        <v>56</v>
      </c>
      <c r="C2037" t="s">
        <v>10</v>
      </c>
      <c r="D2037" t="s">
        <v>7</v>
      </c>
      <c r="F2037" t="s">
        <v>1891</v>
      </c>
      <c r="G2037" s="1">
        <v>45958</v>
      </c>
      <c r="H2037" s="1">
        <v>45961</v>
      </c>
      <c r="I2037" s="1">
        <v>45961</v>
      </c>
      <c r="J2037" t="str">
        <f>IF(_xlfn.XLOOKUP(B2037, ABZ!A:A, ABZ!B:B, "", 0) = 0, "", _xlfn.XLOOKUP(B2037, ABZ!A:A, ABZ!B:B, "", 0))</f>
        <v>D2C Ecommerce</v>
      </c>
      <c r="K2037" t="s">
        <v>1137</v>
      </c>
    </row>
    <row r="2038" spans="1:11" x14ac:dyDescent="0.25">
      <c r="A2038" t="s">
        <v>1925</v>
      </c>
      <c r="B2038" t="s">
        <v>56</v>
      </c>
      <c r="C2038" t="s">
        <v>12</v>
      </c>
      <c r="D2038" t="s">
        <v>13</v>
      </c>
      <c r="F2038" t="s">
        <v>1891</v>
      </c>
      <c r="G2038" s="1">
        <v>45958</v>
      </c>
      <c r="H2038" s="1">
        <v>45961</v>
      </c>
      <c r="I2038" s="1">
        <v>45961</v>
      </c>
      <c r="J2038" t="str">
        <f>IF(_xlfn.XLOOKUP(B2038, ABZ!A:A, ABZ!B:B, "", 0) = 0, "", _xlfn.XLOOKUP(B2038, ABZ!A:A, ABZ!B:B, "", 0))</f>
        <v>D2C Ecommerce</v>
      </c>
      <c r="K2038" t="s">
        <v>120</v>
      </c>
    </row>
    <row r="2039" spans="1:11" x14ac:dyDescent="0.25">
      <c r="A2039" t="s">
        <v>1925</v>
      </c>
      <c r="B2039" t="s">
        <v>56</v>
      </c>
      <c r="C2039" t="s">
        <v>11</v>
      </c>
      <c r="D2039" t="s">
        <v>6</v>
      </c>
      <c r="F2039" t="s">
        <v>1891</v>
      </c>
      <c r="G2039" s="1">
        <v>45958</v>
      </c>
      <c r="H2039" s="1">
        <v>45961</v>
      </c>
      <c r="I2039" s="1">
        <v>45961</v>
      </c>
      <c r="J2039" t="str">
        <f>IF(_xlfn.XLOOKUP(B2039, ABZ!A:A, ABZ!B:B, "", 0) = 0, "", _xlfn.XLOOKUP(B2039, ABZ!A:A, ABZ!B:B, "", 0))</f>
        <v>D2C Ecommerce</v>
      </c>
      <c r="K2039" t="s">
        <v>1137</v>
      </c>
    </row>
    <row r="2040" spans="1:11" x14ac:dyDescent="0.25">
      <c r="A2040" t="s">
        <v>1925</v>
      </c>
      <c r="B2040" t="s">
        <v>56</v>
      </c>
      <c r="C2040" t="s">
        <v>17</v>
      </c>
      <c r="D2040" t="s">
        <v>16</v>
      </c>
      <c r="F2040" t="s">
        <v>1891</v>
      </c>
      <c r="G2040" s="1">
        <v>45958</v>
      </c>
      <c r="H2040" s="1">
        <v>45961</v>
      </c>
      <c r="I2040" s="1">
        <v>45961</v>
      </c>
      <c r="J2040" t="str">
        <f>IF(_xlfn.XLOOKUP(B2040, ABZ!A:A, ABZ!B:B, "", 0) = 0, "", _xlfn.XLOOKUP(B2040, ABZ!A:A, ABZ!B:B, "", 0))</f>
        <v>D2C Ecommerce</v>
      </c>
      <c r="K2040" t="s">
        <v>120</v>
      </c>
    </row>
    <row r="2041" spans="1:11" x14ac:dyDescent="0.25">
      <c r="A2041" t="s">
        <v>1925</v>
      </c>
      <c r="B2041" t="s">
        <v>56</v>
      </c>
      <c r="C2041" s="2" t="s">
        <v>18</v>
      </c>
      <c r="D2041" t="s">
        <v>19</v>
      </c>
      <c r="F2041" t="s">
        <v>1891</v>
      </c>
      <c r="G2041" s="1">
        <v>45958</v>
      </c>
      <c r="H2041" s="1">
        <v>45961</v>
      </c>
      <c r="I2041" s="1">
        <v>45961</v>
      </c>
      <c r="J2041" t="str">
        <f>IF(_xlfn.XLOOKUP(B2041, ABZ!A:A, ABZ!B:B, "", 0) = 0, "", _xlfn.XLOOKUP(B2041, ABZ!A:A, ABZ!B:B, "", 0))</f>
        <v>D2C Ecommerce</v>
      </c>
      <c r="K2041" t="s">
        <v>120</v>
      </c>
    </row>
    <row r="2042" spans="1:11" x14ac:dyDescent="0.25">
      <c r="A2042" t="s">
        <v>2002</v>
      </c>
      <c r="B2042" t="s">
        <v>56</v>
      </c>
      <c r="C2042" t="s">
        <v>10</v>
      </c>
      <c r="D2042" t="s">
        <v>7</v>
      </c>
      <c r="F2042" t="s">
        <v>1891</v>
      </c>
      <c r="G2042" s="1">
        <v>45958</v>
      </c>
      <c r="H2042" s="1">
        <v>45966</v>
      </c>
      <c r="I2042" s="1">
        <v>45968</v>
      </c>
      <c r="J2042" t="str">
        <f>IF(_xlfn.XLOOKUP(B2042, ABZ!A:A, ABZ!B:B, "", 0) = 0, "", _xlfn.XLOOKUP(B2042, ABZ!A:A, ABZ!B:B, "", 0))</f>
        <v>D2C Ecommerce</v>
      </c>
      <c r="K2042" t="s">
        <v>922</v>
      </c>
    </row>
    <row r="2043" spans="1:11" x14ac:dyDescent="0.25">
      <c r="A2043" t="s">
        <v>2002</v>
      </c>
      <c r="B2043" t="s">
        <v>56</v>
      </c>
      <c r="C2043" t="s">
        <v>12</v>
      </c>
      <c r="D2043" t="s">
        <v>13</v>
      </c>
      <c r="F2043" t="s">
        <v>1891</v>
      </c>
      <c r="G2043" s="1">
        <v>45958</v>
      </c>
      <c r="H2043" s="1">
        <v>45968</v>
      </c>
      <c r="I2043" s="1">
        <v>45968</v>
      </c>
      <c r="J2043" t="str">
        <f>IF(_xlfn.XLOOKUP(B2043, ABZ!A:A, ABZ!B:B, "", 0) = 0, "", _xlfn.XLOOKUP(B2043, ABZ!A:A, ABZ!B:B, "", 0))</f>
        <v>D2C Ecommerce</v>
      </c>
      <c r="K2043" t="s">
        <v>922</v>
      </c>
    </row>
    <row r="2044" spans="1:11" x14ac:dyDescent="0.25">
      <c r="A2044" t="s">
        <v>2002</v>
      </c>
      <c r="B2044" t="s">
        <v>56</v>
      </c>
      <c r="C2044" t="s">
        <v>11</v>
      </c>
      <c r="D2044" t="s">
        <v>21</v>
      </c>
      <c r="F2044" t="s">
        <v>1891</v>
      </c>
      <c r="G2044" s="1">
        <v>45958</v>
      </c>
      <c r="H2044" s="1">
        <v>45966</v>
      </c>
      <c r="I2044" s="1">
        <v>45968</v>
      </c>
      <c r="J2044" t="str">
        <f>IF(_xlfn.XLOOKUP(B2044, ABZ!A:A, ABZ!B:B, "", 0) = 0, "", _xlfn.XLOOKUP(B2044, ABZ!A:A, ABZ!B:B, "", 0))</f>
        <v>D2C Ecommerce</v>
      </c>
      <c r="K2044" t="s">
        <v>922</v>
      </c>
    </row>
    <row r="2045" spans="1:11" x14ac:dyDescent="0.25">
      <c r="A2045" t="s">
        <v>2002</v>
      </c>
      <c r="B2045" t="s">
        <v>56</v>
      </c>
      <c r="C2045" t="s">
        <v>17</v>
      </c>
      <c r="D2045" t="s">
        <v>16</v>
      </c>
      <c r="F2045" t="s">
        <v>1891</v>
      </c>
      <c r="G2045" s="1">
        <v>45958</v>
      </c>
      <c r="H2045" s="1">
        <v>45966</v>
      </c>
      <c r="I2045" s="1">
        <v>45968</v>
      </c>
      <c r="J2045" t="str">
        <f>IF(_xlfn.XLOOKUP(B2045, ABZ!A:A, ABZ!B:B, "", 0) = 0, "", _xlfn.XLOOKUP(B2045, ABZ!A:A, ABZ!B:B, "", 0))</f>
        <v>D2C Ecommerce</v>
      </c>
      <c r="K2045" t="s">
        <v>1137</v>
      </c>
    </row>
    <row r="2046" spans="1:11" x14ac:dyDescent="0.25">
      <c r="A2046" t="s">
        <v>2002</v>
      </c>
      <c r="B2046" t="s">
        <v>56</v>
      </c>
      <c r="C2046" s="2" t="s">
        <v>18</v>
      </c>
      <c r="D2046" t="s">
        <v>19</v>
      </c>
      <c r="F2046" t="s">
        <v>1891</v>
      </c>
      <c r="G2046" s="1">
        <v>45958</v>
      </c>
      <c r="H2046" s="1">
        <v>45968</v>
      </c>
      <c r="I2046" s="1">
        <v>45968</v>
      </c>
      <c r="J2046" t="str">
        <f>IF(_xlfn.XLOOKUP(B2046, ABZ!A:A, ABZ!B:B, "", 0) = 0, "", _xlfn.XLOOKUP(B2046, ABZ!A:A, ABZ!B:B, "", 0))</f>
        <v>D2C Ecommerce</v>
      </c>
      <c r="K2046" t="s">
        <v>120</v>
      </c>
    </row>
    <row r="2047" spans="1:11" x14ac:dyDescent="0.25">
      <c r="A2047" t="s">
        <v>1926</v>
      </c>
      <c r="B2047" t="s">
        <v>1456</v>
      </c>
      <c r="C2047" t="s">
        <v>10</v>
      </c>
      <c r="D2047" t="s">
        <v>1083</v>
      </c>
      <c r="F2047" t="s">
        <v>1836</v>
      </c>
      <c r="G2047" s="1">
        <v>45958</v>
      </c>
      <c r="H2047" s="1">
        <v>45966</v>
      </c>
      <c r="I2047" s="1">
        <v>45968</v>
      </c>
      <c r="J2047" t="str">
        <f>IF(_xlfn.XLOOKUP(B2047, ABZ!A:A, ABZ!B:B, "", 0) = 0, "", _xlfn.XLOOKUP(B2047, ABZ!A:A, ABZ!B:B, "", 0))</f>
        <v>D2C Ecommerce</v>
      </c>
      <c r="K2047" t="s">
        <v>120</v>
      </c>
    </row>
    <row r="2048" spans="1:11" x14ac:dyDescent="0.25">
      <c r="A2048" t="s">
        <v>1926</v>
      </c>
      <c r="B2048" t="s">
        <v>1456</v>
      </c>
      <c r="C2048" s="2" t="s">
        <v>18</v>
      </c>
      <c r="D2048" t="s">
        <v>19</v>
      </c>
      <c r="F2048" t="s">
        <v>1836</v>
      </c>
      <c r="G2048" s="1">
        <v>45958</v>
      </c>
      <c r="H2048" s="1">
        <v>45966</v>
      </c>
      <c r="I2048" s="1">
        <v>45968</v>
      </c>
      <c r="J2048" t="str">
        <f>IF(_xlfn.XLOOKUP(B2048, ABZ!A:A, ABZ!B:B, "", 0) = 0, "", _xlfn.XLOOKUP(B2048, ABZ!A:A, ABZ!B:B, "", 0))</f>
        <v>D2C Ecommerce</v>
      </c>
      <c r="K2048" t="s">
        <v>120</v>
      </c>
    </row>
    <row r="2049" spans="1:11" x14ac:dyDescent="0.25">
      <c r="A2049" t="s">
        <v>1926</v>
      </c>
      <c r="B2049" t="s">
        <v>1456</v>
      </c>
      <c r="C2049" t="s">
        <v>17</v>
      </c>
      <c r="D2049" t="s">
        <v>1944</v>
      </c>
      <c r="F2049" t="s">
        <v>1836</v>
      </c>
      <c r="G2049" s="1">
        <v>45958</v>
      </c>
      <c r="H2049" s="1">
        <v>45966</v>
      </c>
      <c r="I2049" s="1">
        <v>45968</v>
      </c>
      <c r="J2049" t="str">
        <f>IF(_xlfn.XLOOKUP(B2049, ABZ!A:A, ABZ!B:B, "", 0) = 0, "", _xlfn.XLOOKUP(B2049, ABZ!A:A, ABZ!B:B, "", 0))</f>
        <v>D2C Ecommerce</v>
      </c>
      <c r="K2049" t="s">
        <v>120</v>
      </c>
    </row>
    <row r="2050" spans="1:11" x14ac:dyDescent="0.25">
      <c r="A2050" t="s">
        <v>1926</v>
      </c>
      <c r="B2050" t="s">
        <v>1456</v>
      </c>
      <c r="C2050" t="s">
        <v>11</v>
      </c>
      <c r="D2050" t="s">
        <v>21</v>
      </c>
      <c r="F2050" t="s">
        <v>1836</v>
      </c>
      <c r="G2050" s="1">
        <v>45958</v>
      </c>
      <c r="H2050" s="1">
        <v>45966</v>
      </c>
      <c r="I2050" s="1">
        <v>45968</v>
      </c>
      <c r="J2050" t="str">
        <f>IF(_xlfn.XLOOKUP(B2050, ABZ!A:A, ABZ!B:B, "", 0) = 0, "", _xlfn.XLOOKUP(B2050, ABZ!A:A, ABZ!B:B, "", 0))</f>
        <v>D2C Ecommerce</v>
      </c>
      <c r="K2050" t="s">
        <v>120</v>
      </c>
    </row>
    <row r="2051" spans="1:11" x14ac:dyDescent="0.25">
      <c r="A2051" t="s">
        <v>1927</v>
      </c>
      <c r="B2051" t="s">
        <v>1464</v>
      </c>
      <c r="C2051" t="s">
        <v>10</v>
      </c>
      <c r="D2051" t="s">
        <v>1083</v>
      </c>
      <c r="E2051" t="s">
        <v>44</v>
      </c>
      <c r="F2051" t="s">
        <v>1836</v>
      </c>
      <c r="G2051" s="1">
        <v>45958</v>
      </c>
      <c r="H2051" s="1">
        <v>45966</v>
      </c>
      <c r="I2051" s="1">
        <v>45966</v>
      </c>
      <c r="J2051" t="str">
        <f>IF(_xlfn.XLOOKUP(B2051, ABZ!A:A, ABZ!B:B, "", 0) = 0, "", _xlfn.XLOOKUP(B2051, ABZ!A:A, ABZ!B:B, "", 0))</f>
        <v>D2C Ecommerce</v>
      </c>
      <c r="K2051" t="s">
        <v>120</v>
      </c>
    </row>
    <row r="2052" spans="1:11" x14ac:dyDescent="0.25">
      <c r="A2052" t="s">
        <v>1927</v>
      </c>
      <c r="B2052" t="s">
        <v>1464</v>
      </c>
      <c r="C2052" t="s">
        <v>17</v>
      </c>
      <c r="D2052" t="s">
        <v>1944</v>
      </c>
      <c r="E2052" t="s">
        <v>44</v>
      </c>
      <c r="F2052" t="s">
        <v>1836</v>
      </c>
      <c r="G2052" s="1">
        <v>45958</v>
      </c>
      <c r="H2052" s="1">
        <v>45966</v>
      </c>
      <c r="I2052" s="1">
        <v>45966</v>
      </c>
      <c r="J2052" t="str">
        <f>IF(_xlfn.XLOOKUP(B2052, ABZ!A:A, ABZ!B:B, "", 0) = 0, "", _xlfn.XLOOKUP(B2052, ABZ!A:A, ABZ!B:B, "", 0))</f>
        <v>D2C Ecommerce</v>
      </c>
      <c r="K2052" t="s">
        <v>120</v>
      </c>
    </row>
    <row r="2053" spans="1:11" x14ac:dyDescent="0.25">
      <c r="A2053" t="s">
        <v>1927</v>
      </c>
      <c r="B2053" t="s">
        <v>1464</v>
      </c>
      <c r="C2053" t="s">
        <v>11</v>
      </c>
      <c r="D2053" t="s">
        <v>21</v>
      </c>
      <c r="E2053" t="s">
        <v>44</v>
      </c>
      <c r="F2053" t="s">
        <v>1836</v>
      </c>
      <c r="G2053" s="1">
        <v>45958</v>
      </c>
      <c r="H2053" s="1">
        <v>45966</v>
      </c>
      <c r="I2053" s="1">
        <v>45966</v>
      </c>
      <c r="J2053" t="str">
        <f>IF(_xlfn.XLOOKUP(B2053, ABZ!A:A, ABZ!B:B, "", 0) = 0, "", _xlfn.XLOOKUP(B2053, ABZ!A:A, ABZ!B:B, "", 0))</f>
        <v>D2C Ecommerce</v>
      </c>
      <c r="K2053" t="s">
        <v>120</v>
      </c>
    </row>
    <row r="2054" spans="1:11" x14ac:dyDescent="0.25">
      <c r="A2054" t="s">
        <v>1927</v>
      </c>
      <c r="B2054" t="s">
        <v>1464</v>
      </c>
      <c r="C2054" s="2" t="s">
        <v>18</v>
      </c>
      <c r="D2054" t="s">
        <v>19</v>
      </c>
      <c r="E2054" t="s">
        <v>44</v>
      </c>
      <c r="F2054" t="s">
        <v>1836</v>
      </c>
      <c r="G2054" s="1">
        <v>45958</v>
      </c>
      <c r="H2054" s="1">
        <v>45966</v>
      </c>
      <c r="I2054" s="1">
        <v>45966</v>
      </c>
      <c r="J2054" t="str">
        <f>IF(_xlfn.XLOOKUP(B2054, ABZ!A:A, ABZ!B:B, "", 0) = 0, "", _xlfn.XLOOKUP(B2054, ABZ!A:A, ABZ!B:B, "", 0))</f>
        <v>D2C Ecommerce</v>
      </c>
      <c r="K2054" t="s">
        <v>120</v>
      </c>
    </row>
    <row r="2055" spans="1:11" x14ac:dyDescent="0.25">
      <c r="A2055" t="s">
        <v>1928</v>
      </c>
      <c r="B2055" t="s">
        <v>1464</v>
      </c>
      <c r="C2055" t="s">
        <v>10</v>
      </c>
      <c r="D2055" t="s">
        <v>1083</v>
      </c>
      <c r="E2055" t="s">
        <v>44</v>
      </c>
      <c r="F2055" t="s">
        <v>1836</v>
      </c>
      <c r="G2055" s="1">
        <v>45958</v>
      </c>
      <c r="H2055" s="1">
        <v>45966</v>
      </c>
      <c r="I2055" s="1">
        <v>45968</v>
      </c>
      <c r="J2055" t="str">
        <f>IF(_xlfn.XLOOKUP(B2055, ABZ!A:A, ABZ!B:B, "", 0) = 0, "", _xlfn.XLOOKUP(B2055, ABZ!A:A, ABZ!B:B, "", 0))</f>
        <v>D2C Ecommerce</v>
      </c>
      <c r="K2055" t="s">
        <v>120</v>
      </c>
    </row>
    <row r="2056" spans="1:11" x14ac:dyDescent="0.25">
      <c r="A2056" t="s">
        <v>1928</v>
      </c>
      <c r="B2056" t="s">
        <v>1464</v>
      </c>
      <c r="C2056" t="s">
        <v>17</v>
      </c>
      <c r="D2056" t="s">
        <v>1944</v>
      </c>
      <c r="E2056" t="s">
        <v>44</v>
      </c>
      <c r="F2056" t="s">
        <v>1836</v>
      </c>
      <c r="G2056" s="1">
        <v>45958</v>
      </c>
      <c r="H2056" s="1">
        <v>45966</v>
      </c>
      <c r="I2056" s="1">
        <v>45968</v>
      </c>
      <c r="J2056" t="str">
        <f>IF(_xlfn.XLOOKUP(B2056, ABZ!A:A, ABZ!B:B, "", 0) = 0, "", _xlfn.XLOOKUP(B2056, ABZ!A:A, ABZ!B:B, "", 0))</f>
        <v>D2C Ecommerce</v>
      </c>
      <c r="K2056" t="s">
        <v>120</v>
      </c>
    </row>
    <row r="2057" spans="1:11" x14ac:dyDescent="0.25">
      <c r="A2057" t="s">
        <v>1928</v>
      </c>
      <c r="B2057" t="s">
        <v>1464</v>
      </c>
      <c r="C2057" t="s">
        <v>11</v>
      </c>
      <c r="D2057" t="s">
        <v>21</v>
      </c>
      <c r="E2057" t="s">
        <v>44</v>
      </c>
      <c r="F2057" t="s">
        <v>1836</v>
      </c>
      <c r="G2057" s="1">
        <v>45958</v>
      </c>
      <c r="H2057" s="1">
        <v>45966</v>
      </c>
      <c r="I2057" s="1">
        <v>45968</v>
      </c>
      <c r="J2057" t="str">
        <f>IF(_xlfn.XLOOKUP(B2057, ABZ!A:A, ABZ!B:B, "", 0) = 0, "", _xlfn.XLOOKUP(B2057, ABZ!A:A, ABZ!B:B, "", 0))</f>
        <v>D2C Ecommerce</v>
      </c>
      <c r="K2057" t="s">
        <v>120</v>
      </c>
    </row>
    <row r="2058" spans="1:11" x14ac:dyDescent="0.25">
      <c r="A2058" t="s">
        <v>1928</v>
      </c>
      <c r="B2058" t="s">
        <v>1464</v>
      </c>
      <c r="C2058" s="2" t="s">
        <v>18</v>
      </c>
      <c r="D2058" t="s">
        <v>19</v>
      </c>
      <c r="E2058" t="s">
        <v>44</v>
      </c>
      <c r="F2058" t="s">
        <v>1836</v>
      </c>
      <c r="G2058" s="1">
        <v>45958</v>
      </c>
      <c r="H2058" s="1">
        <v>45966</v>
      </c>
      <c r="I2058" s="1">
        <v>45968</v>
      </c>
      <c r="J2058" t="str">
        <f>IF(_xlfn.XLOOKUP(B2058, ABZ!A:A, ABZ!B:B, "", 0) = 0, "", _xlfn.XLOOKUP(B2058, ABZ!A:A, ABZ!B:B, "", 0))</f>
        <v>D2C Ecommerce</v>
      </c>
      <c r="K2058" t="s">
        <v>120</v>
      </c>
    </row>
    <row r="2059" spans="1:11" x14ac:dyDescent="0.25">
      <c r="A2059" t="s">
        <v>1930</v>
      </c>
      <c r="B2059" t="s">
        <v>100</v>
      </c>
      <c r="C2059" t="s">
        <v>10</v>
      </c>
      <c r="D2059" t="s">
        <v>7</v>
      </c>
      <c r="E2059" t="s">
        <v>44</v>
      </c>
      <c r="F2059" t="s">
        <v>1931</v>
      </c>
      <c r="G2059" s="1">
        <v>45959</v>
      </c>
      <c r="H2059" s="1">
        <v>45960</v>
      </c>
      <c r="I2059" s="1">
        <v>45961</v>
      </c>
      <c r="J2059" t="str">
        <f>IF(_xlfn.XLOOKUP(B2059, ABZ!A:A, ABZ!B:B, "", 0) = 0, "", _xlfn.XLOOKUP(B2059, ABZ!A:A, ABZ!B:B, "", 0))</f>
        <v>Corporate Communications</v>
      </c>
      <c r="K2059" t="s">
        <v>922</v>
      </c>
    </row>
    <row r="2060" spans="1:11" x14ac:dyDescent="0.25">
      <c r="A2060" t="s">
        <v>1932</v>
      </c>
      <c r="B2060" t="s">
        <v>57</v>
      </c>
      <c r="C2060" t="s">
        <v>9</v>
      </c>
      <c r="D2060" t="s">
        <v>28</v>
      </c>
      <c r="E2060" t="s">
        <v>44</v>
      </c>
      <c r="G2060" s="1">
        <v>45959</v>
      </c>
      <c r="H2060" s="1">
        <v>45961</v>
      </c>
      <c r="I2060" s="1">
        <v>45961</v>
      </c>
      <c r="J2060" t="str">
        <f>IF(_xlfn.XLOOKUP(B2060, ABZ!A:A, ABZ!B:B, "", 0) = 0, "", _xlfn.XLOOKUP(B2060, ABZ!A:A, ABZ!B:B, "", 0))</f>
        <v>Channel Sales</v>
      </c>
      <c r="K2060" t="s">
        <v>922</v>
      </c>
    </row>
    <row r="2061" spans="1:11" x14ac:dyDescent="0.25">
      <c r="A2061" t="s">
        <v>1934</v>
      </c>
      <c r="B2061" t="s">
        <v>1132</v>
      </c>
      <c r="C2061" t="s">
        <v>10</v>
      </c>
      <c r="D2061" t="s">
        <v>7</v>
      </c>
      <c r="E2061" t="s">
        <v>1935</v>
      </c>
      <c r="F2061" t="s">
        <v>1865</v>
      </c>
      <c r="G2061" s="1">
        <v>45959</v>
      </c>
      <c r="H2061" s="1">
        <v>45966</v>
      </c>
      <c r="I2061" s="1">
        <v>45968</v>
      </c>
      <c r="J2061" t="str">
        <f>IF(_xlfn.XLOOKUP(B2061, ABZ!A:A, ABZ!B:B, "", 0) = 0, "", _xlfn.XLOOKUP(B2061, ABZ!A:A, ABZ!B:B, "", 0))</f>
        <v>User Interface &amp; Clients</v>
      </c>
      <c r="K2061" t="s">
        <v>922</v>
      </c>
    </row>
    <row r="2062" spans="1:11" x14ac:dyDescent="0.25">
      <c r="A2062" t="s">
        <v>1934</v>
      </c>
      <c r="B2062" t="s">
        <v>1132</v>
      </c>
      <c r="C2062" t="s">
        <v>17</v>
      </c>
      <c r="D2062" t="s">
        <v>16</v>
      </c>
      <c r="E2062" t="s">
        <v>1935</v>
      </c>
      <c r="F2062" t="s">
        <v>1865</v>
      </c>
      <c r="G2062" s="1">
        <v>45959</v>
      </c>
      <c r="H2062" s="1">
        <v>45966</v>
      </c>
      <c r="I2062" s="1">
        <v>45968</v>
      </c>
      <c r="J2062" t="str">
        <f>IF(_xlfn.XLOOKUP(B2062, ABZ!A:A, ABZ!B:B, "", 0) = 0, "", _xlfn.XLOOKUP(B2062, ABZ!A:A, ABZ!B:B, "", 0))</f>
        <v>User Interface &amp; Clients</v>
      </c>
      <c r="K2062" t="s">
        <v>922</v>
      </c>
    </row>
    <row r="2063" spans="1:11" x14ac:dyDescent="0.25">
      <c r="A2063" t="s">
        <v>1934</v>
      </c>
      <c r="B2063" t="s">
        <v>1132</v>
      </c>
      <c r="C2063" t="s">
        <v>12</v>
      </c>
      <c r="D2063" t="s">
        <v>13</v>
      </c>
      <c r="E2063" t="s">
        <v>1935</v>
      </c>
      <c r="F2063" t="s">
        <v>1865</v>
      </c>
      <c r="G2063" s="1">
        <v>45959</v>
      </c>
      <c r="H2063" s="1">
        <v>45966</v>
      </c>
      <c r="I2063" s="1">
        <v>45968</v>
      </c>
      <c r="J2063" t="str">
        <f>IF(_xlfn.XLOOKUP(B2063, ABZ!A:A, ABZ!B:B, "", 0) = 0, "", _xlfn.XLOOKUP(B2063, ABZ!A:A, ABZ!B:B, "", 0))</f>
        <v>User Interface &amp; Clients</v>
      </c>
      <c r="K2063" t="s">
        <v>922</v>
      </c>
    </row>
    <row r="2064" spans="1:11" x14ac:dyDescent="0.25">
      <c r="A2064" t="s">
        <v>1934</v>
      </c>
      <c r="B2064" t="s">
        <v>1132</v>
      </c>
      <c r="C2064" t="s">
        <v>11</v>
      </c>
      <c r="D2064" t="s">
        <v>6</v>
      </c>
      <c r="E2064" t="s">
        <v>1935</v>
      </c>
      <c r="F2064" t="s">
        <v>1865</v>
      </c>
      <c r="G2064" s="1">
        <v>45959</v>
      </c>
      <c r="H2064" s="1">
        <v>45966</v>
      </c>
      <c r="I2064" s="1">
        <v>45968</v>
      </c>
      <c r="J2064" t="str">
        <f>IF(_xlfn.XLOOKUP(B2064, ABZ!A:A, ABZ!B:B, "", 0) = 0, "", _xlfn.XLOOKUP(B2064, ABZ!A:A, ABZ!B:B, "", 0))</f>
        <v>User Interface &amp; Clients</v>
      </c>
      <c r="K2064" t="s">
        <v>922</v>
      </c>
    </row>
    <row r="2065" spans="1:11" x14ac:dyDescent="0.25">
      <c r="A2065" t="s">
        <v>1934</v>
      </c>
      <c r="B2065" t="s">
        <v>1132</v>
      </c>
      <c r="C2065" s="2" t="s">
        <v>18</v>
      </c>
      <c r="D2065" t="s">
        <v>19</v>
      </c>
      <c r="E2065" t="s">
        <v>1935</v>
      </c>
      <c r="F2065" t="s">
        <v>1865</v>
      </c>
      <c r="G2065" s="1">
        <v>45959</v>
      </c>
      <c r="H2065" s="1">
        <v>45966</v>
      </c>
      <c r="I2065" s="1">
        <v>45968</v>
      </c>
      <c r="J2065" t="str">
        <f>IF(_xlfn.XLOOKUP(B2065, ABZ!A:A, ABZ!B:B, "", 0) = 0, "", _xlfn.XLOOKUP(B2065, ABZ!A:A, ABZ!B:B, "", 0))</f>
        <v>User Interface &amp; Clients</v>
      </c>
      <c r="K2065" t="s">
        <v>922</v>
      </c>
    </row>
    <row r="2066" spans="1:11" x14ac:dyDescent="0.25">
      <c r="A2066" t="s">
        <v>1934</v>
      </c>
      <c r="B2066" t="s">
        <v>1132</v>
      </c>
      <c r="C2066" t="s">
        <v>24</v>
      </c>
      <c r="D2066" t="s">
        <v>20</v>
      </c>
      <c r="E2066" t="s">
        <v>1935</v>
      </c>
      <c r="F2066" t="s">
        <v>1865</v>
      </c>
      <c r="G2066" s="1">
        <v>45959</v>
      </c>
      <c r="H2066" s="1">
        <v>45968</v>
      </c>
      <c r="I2066" s="1">
        <v>45968</v>
      </c>
      <c r="J2066" t="str">
        <f>IF(_xlfn.XLOOKUP(B2066, ABZ!A:A, ABZ!B:B, "", 0) = 0, "", _xlfn.XLOOKUP(B2066, ABZ!A:A, ABZ!B:B, "", 0))</f>
        <v>User Interface &amp; Clients</v>
      </c>
      <c r="K2066" t="s">
        <v>922</v>
      </c>
    </row>
    <row r="2067" spans="1:11" x14ac:dyDescent="0.25">
      <c r="A2067" t="s">
        <v>1934</v>
      </c>
      <c r="B2067" t="s">
        <v>1132</v>
      </c>
      <c r="C2067" t="s">
        <v>513</v>
      </c>
      <c r="D2067" t="s">
        <v>20</v>
      </c>
      <c r="E2067" t="s">
        <v>1935</v>
      </c>
      <c r="F2067" t="s">
        <v>1865</v>
      </c>
      <c r="G2067" s="1">
        <v>45959</v>
      </c>
      <c r="H2067" s="1">
        <v>45968</v>
      </c>
      <c r="I2067" s="1">
        <v>45968</v>
      </c>
      <c r="J2067" t="str">
        <f>IF(_xlfn.XLOOKUP(B2067, ABZ!A:A, ABZ!B:B, "", 0) = 0, "", _xlfn.XLOOKUP(B2067, ABZ!A:A, ABZ!B:B, "", 0))</f>
        <v>User Interface &amp; Clients</v>
      </c>
      <c r="K2067" t="s">
        <v>922</v>
      </c>
    </row>
    <row r="2068" spans="1:11" x14ac:dyDescent="0.25">
      <c r="A2068" t="s">
        <v>1938</v>
      </c>
      <c r="B2068" t="s">
        <v>102</v>
      </c>
      <c r="C2068" t="s">
        <v>9</v>
      </c>
      <c r="D2068" t="s">
        <v>463</v>
      </c>
      <c r="E2068">
        <v>151137</v>
      </c>
      <c r="F2068" t="s">
        <v>1939</v>
      </c>
      <c r="G2068" s="1">
        <v>45960</v>
      </c>
      <c r="H2068" s="1">
        <v>45961</v>
      </c>
      <c r="I2068" s="1">
        <v>45961</v>
      </c>
      <c r="J2068" t="str">
        <f>IF(_xlfn.XLOOKUP(B2068, ABZ!A:A, ABZ!B:B, "", 0) = 0, "", _xlfn.XLOOKUP(B2068, ABZ!A:A, ABZ!B:B, "", 0))</f>
        <v>User Interface &amp; Clients</v>
      </c>
      <c r="K2068" t="s">
        <v>922</v>
      </c>
    </row>
    <row r="2069" spans="1:11" x14ac:dyDescent="0.25">
      <c r="A2069" t="s">
        <v>1936</v>
      </c>
      <c r="B2069" t="s">
        <v>62</v>
      </c>
      <c r="C2069" t="s">
        <v>9</v>
      </c>
      <c r="D2069" t="s">
        <v>28</v>
      </c>
      <c r="E2069" t="s">
        <v>44</v>
      </c>
      <c r="F2069" t="s">
        <v>1836</v>
      </c>
      <c r="G2069" s="1">
        <v>45960</v>
      </c>
      <c r="H2069" s="1">
        <v>45960</v>
      </c>
      <c r="I2069" s="1">
        <v>45973</v>
      </c>
      <c r="J2069" t="str">
        <f>IF(_xlfn.XLOOKUP(B2069, ABZ!A:A, ABZ!B:B, "", 0) = 0, "", _xlfn.XLOOKUP(B2069, ABZ!A:A, ABZ!B:B, "", 0))</f>
        <v>Sales Marketing</v>
      </c>
      <c r="K2069" t="s">
        <v>922</v>
      </c>
    </row>
    <row r="2070" spans="1:11" x14ac:dyDescent="0.25">
      <c r="A2070" t="s">
        <v>1936</v>
      </c>
      <c r="B2070" t="s">
        <v>62</v>
      </c>
      <c r="C2070" t="s">
        <v>10</v>
      </c>
      <c r="D2070" t="s">
        <v>1083</v>
      </c>
      <c r="E2070" t="s">
        <v>44</v>
      </c>
      <c r="F2070" t="s">
        <v>1836</v>
      </c>
      <c r="G2070" s="1">
        <v>45961</v>
      </c>
      <c r="H2070" s="1">
        <v>45973</v>
      </c>
      <c r="I2070" s="1">
        <v>45973</v>
      </c>
      <c r="J2070" t="str">
        <f>IF(_xlfn.XLOOKUP(B2070, ABZ!A:A, ABZ!B:B, "", 0) = 0, "", _xlfn.XLOOKUP(B2070, ABZ!A:A, ABZ!B:B, "", 0))</f>
        <v>Sales Marketing</v>
      </c>
      <c r="K2070" t="s">
        <v>922</v>
      </c>
    </row>
    <row r="2071" spans="1:11" x14ac:dyDescent="0.25">
      <c r="A2071" t="s">
        <v>1936</v>
      </c>
      <c r="B2071" t="s">
        <v>62</v>
      </c>
      <c r="C2071" t="s">
        <v>17</v>
      </c>
      <c r="D2071" t="s">
        <v>1944</v>
      </c>
      <c r="E2071" t="s">
        <v>44</v>
      </c>
      <c r="F2071" t="s">
        <v>1836</v>
      </c>
      <c r="G2071" s="1">
        <v>45961</v>
      </c>
      <c r="H2071" s="1">
        <v>45973</v>
      </c>
      <c r="I2071" s="1">
        <v>45973</v>
      </c>
      <c r="J2071" t="str">
        <f>IF(_xlfn.XLOOKUP(B2071, ABZ!A:A, ABZ!B:B, "", 0) = 0, "", _xlfn.XLOOKUP(B2071, ABZ!A:A, ABZ!B:B, "", 0))</f>
        <v>Sales Marketing</v>
      </c>
      <c r="K2071" t="s">
        <v>922</v>
      </c>
    </row>
    <row r="2072" spans="1:11" x14ac:dyDescent="0.25">
      <c r="A2072" t="s">
        <v>1936</v>
      </c>
      <c r="B2072" t="s">
        <v>62</v>
      </c>
      <c r="C2072" t="s">
        <v>12</v>
      </c>
      <c r="D2072" t="s">
        <v>269</v>
      </c>
      <c r="E2072" t="s">
        <v>44</v>
      </c>
      <c r="F2072" t="s">
        <v>1836</v>
      </c>
      <c r="G2072" s="1">
        <v>45961</v>
      </c>
      <c r="H2072" s="1">
        <v>45973</v>
      </c>
      <c r="I2072" s="1">
        <v>45973</v>
      </c>
      <c r="J2072" t="str">
        <f>IF(_xlfn.XLOOKUP(B2072, ABZ!A:A, ABZ!B:B, "", 0) = 0, "", _xlfn.XLOOKUP(B2072, ABZ!A:A, ABZ!B:B, "", 0))</f>
        <v>Sales Marketing</v>
      </c>
      <c r="K2072" t="s">
        <v>922</v>
      </c>
    </row>
    <row r="2073" spans="1:11" x14ac:dyDescent="0.25">
      <c r="A2073" t="s">
        <v>1936</v>
      </c>
      <c r="B2073" t="s">
        <v>62</v>
      </c>
      <c r="C2073" t="s">
        <v>11</v>
      </c>
      <c r="D2073" t="s">
        <v>21</v>
      </c>
      <c r="E2073" t="s">
        <v>44</v>
      </c>
      <c r="F2073" t="s">
        <v>1836</v>
      </c>
      <c r="G2073" s="1">
        <v>45961</v>
      </c>
      <c r="H2073" s="1">
        <v>45973</v>
      </c>
      <c r="I2073" s="1">
        <v>45973</v>
      </c>
      <c r="J2073" t="str">
        <f>IF(_xlfn.XLOOKUP(B2073, ABZ!A:A, ABZ!B:B, "", 0) = 0, "", _xlfn.XLOOKUP(B2073, ABZ!A:A, ABZ!B:B, "", 0))</f>
        <v>Sales Marketing</v>
      </c>
      <c r="K2073" t="s">
        <v>922</v>
      </c>
    </row>
    <row r="2074" spans="1:11" x14ac:dyDescent="0.25">
      <c r="A2074" t="s">
        <v>1936</v>
      </c>
      <c r="B2074" t="s">
        <v>62</v>
      </c>
      <c r="C2074" s="2" t="s">
        <v>18</v>
      </c>
      <c r="D2074" t="s">
        <v>19</v>
      </c>
      <c r="E2074" t="s">
        <v>44</v>
      </c>
      <c r="F2074" t="s">
        <v>1836</v>
      </c>
      <c r="G2074" s="1">
        <v>45961</v>
      </c>
      <c r="H2074" s="1">
        <v>45973</v>
      </c>
      <c r="I2074" s="1">
        <v>45973</v>
      </c>
      <c r="J2074" t="str">
        <f>IF(_xlfn.XLOOKUP(B2074, ABZ!A:A, ABZ!B:B, "", 0) = 0, "", _xlfn.XLOOKUP(B2074, ABZ!A:A, ABZ!B:B, "", 0))</f>
        <v>Sales Marketing</v>
      </c>
      <c r="K2074" t="s">
        <v>922</v>
      </c>
    </row>
    <row r="2075" spans="1:11" x14ac:dyDescent="0.25">
      <c r="A2075" t="s">
        <v>1936</v>
      </c>
      <c r="B2075" t="s">
        <v>62</v>
      </c>
      <c r="C2075" t="s">
        <v>24</v>
      </c>
      <c r="D2075" t="s">
        <v>20</v>
      </c>
      <c r="E2075" t="s">
        <v>44</v>
      </c>
      <c r="F2075" t="s">
        <v>1836</v>
      </c>
      <c r="G2075" s="1">
        <v>45961</v>
      </c>
      <c r="H2075" s="1">
        <v>45973</v>
      </c>
      <c r="I2075" s="1">
        <v>45973</v>
      </c>
      <c r="J2075" t="str">
        <f>IF(_xlfn.XLOOKUP(B2075, ABZ!A:A, ABZ!B:B, "", 0) = 0, "", _xlfn.XLOOKUP(B2075, ABZ!A:A, ABZ!B:B, "", 0))</f>
        <v>Sales Marketing</v>
      </c>
      <c r="K2075" t="s">
        <v>922</v>
      </c>
    </row>
    <row r="2076" spans="1:11" x14ac:dyDescent="0.25">
      <c r="A2076" t="s">
        <v>1978</v>
      </c>
      <c r="B2076" t="s">
        <v>100</v>
      </c>
      <c r="C2076" t="s">
        <v>10</v>
      </c>
      <c r="D2076" t="s">
        <v>14</v>
      </c>
      <c r="E2076" t="s">
        <v>44</v>
      </c>
      <c r="G2076" s="1">
        <v>45961</v>
      </c>
      <c r="H2076" s="1">
        <v>45966</v>
      </c>
      <c r="I2076" s="1">
        <v>45966</v>
      </c>
      <c r="J2076" t="str">
        <f>IF(_xlfn.XLOOKUP(B2076, ABZ!A:A, ABZ!B:B, "", 0) = 0, "", _xlfn.XLOOKUP(B2076, ABZ!A:A, ABZ!B:B, "", 0))</f>
        <v>Corporate Communications</v>
      </c>
      <c r="K2076" t="s">
        <v>922</v>
      </c>
    </row>
    <row r="2077" spans="1:11" x14ac:dyDescent="0.25">
      <c r="A2077" t="s">
        <v>1978</v>
      </c>
      <c r="B2077" t="s">
        <v>100</v>
      </c>
      <c r="C2077" t="s">
        <v>17</v>
      </c>
      <c r="D2077" t="s">
        <v>1944</v>
      </c>
      <c r="E2077" t="s">
        <v>44</v>
      </c>
      <c r="G2077" s="1">
        <v>45961</v>
      </c>
      <c r="H2077" s="1">
        <v>45966</v>
      </c>
      <c r="I2077" s="1">
        <v>45966</v>
      </c>
      <c r="J2077" t="str">
        <f>IF(_xlfn.XLOOKUP(B2077, ABZ!A:A, ABZ!B:B, "", 0) = 0, "", _xlfn.XLOOKUP(B2077, ABZ!A:A, ABZ!B:B, "", 0))</f>
        <v>Corporate Communications</v>
      </c>
      <c r="K2077" t="s">
        <v>922</v>
      </c>
    </row>
    <row r="2078" spans="1:11" x14ac:dyDescent="0.25">
      <c r="A2078" t="s">
        <v>1978</v>
      </c>
      <c r="B2078" t="s">
        <v>100</v>
      </c>
      <c r="C2078" t="s">
        <v>12</v>
      </c>
      <c r="D2078" t="s">
        <v>13</v>
      </c>
      <c r="E2078" t="s">
        <v>44</v>
      </c>
      <c r="G2078" s="1">
        <v>45961</v>
      </c>
      <c r="H2078" s="1">
        <v>45965</v>
      </c>
      <c r="I2078" s="1">
        <v>45966</v>
      </c>
      <c r="J2078" t="str">
        <f>IF(_xlfn.XLOOKUP(B2078, ABZ!A:A, ABZ!B:B, "", 0) = 0, "", _xlfn.XLOOKUP(B2078, ABZ!A:A, ABZ!B:B, "", 0))</f>
        <v>Corporate Communications</v>
      </c>
      <c r="K2078" t="s">
        <v>922</v>
      </c>
    </row>
    <row r="2079" spans="1:11" x14ac:dyDescent="0.25">
      <c r="A2079" t="s">
        <v>1978</v>
      </c>
      <c r="B2079" t="s">
        <v>100</v>
      </c>
      <c r="C2079" t="s">
        <v>11</v>
      </c>
      <c r="D2079" t="s">
        <v>21</v>
      </c>
      <c r="E2079" t="s">
        <v>44</v>
      </c>
      <c r="G2079" s="1">
        <v>45961</v>
      </c>
      <c r="H2079" s="1">
        <v>45966</v>
      </c>
      <c r="I2079" s="1">
        <v>45966</v>
      </c>
      <c r="J2079" t="str">
        <f>IF(_xlfn.XLOOKUP(B2079, ABZ!A:A, ABZ!B:B, "", 0) = 0, "", _xlfn.XLOOKUP(B2079, ABZ!A:A, ABZ!B:B, "", 0))</f>
        <v>Corporate Communications</v>
      </c>
      <c r="K2079" t="s">
        <v>922</v>
      </c>
    </row>
    <row r="2080" spans="1:11" x14ac:dyDescent="0.25">
      <c r="A2080" t="s">
        <v>1978</v>
      </c>
      <c r="B2080" t="s">
        <v>100</v>
      </c>
      <c r="C2080" s="2" t="s">
        <v>18</v>
      </c>
      <c r="D2080" t="s">
        <v>19</v>
      </c>
      <c r="E2080" t="s">
        <v>44</v>
      </c>
      <c r="G2080" s="1">
        <v>45961</v>
      </c>
      <c r="H2080" s="1">
        <v>45965</v>
      </c>
      <c r="I2080" s="1">
        <v>45966</v>
      </c>
      <c r="J2080" t="str">
        <f>IF(_xlfn.XLOOKUP(B2080, ABZ!A:A, ABZ!B:B, "", 0) = 0, "", _xlfn.XLOOKUP(B2080, ABZ!A:A, ABZ!B:B, "", 0))</f>
        <v>Corporate Communications</v>
      </c>
      <c r="K2080" t="s">
        <v>922</v>
      </c>
    </row>
    <row r="2081" spans="1:11" x14ac:dyDescent="0.25">
      <c r="A2081" t="s">
        <v>30</v>
      </c>
      <c r="B2081" t="s">
        <v>366</v>
      </c>
      <c r="C2081" t="s">
        <v>10</v>
      </c>
      <c r="D2081" t="s">
        <v>7</v>
      </c>
      <c r="E2081" t="s">
        <v>44</v>
      </c>
      <c r="F2081" t="s">
        <v>29</v>
      </c>
      <c r="G2081" s="1">
        <v>45961</v>
      </c>
      <c r="H2081" s="1">
        <v>45965</v>
      </c>
      <c r="I2081" s="1">
        <v>45964</v>
      </c>
      <c r="J2081" t="str">
        <f>IF(_xlfn.XLOOKUP(B2081, ABZ!A:A, ABZ!B:B, "", 0) = 0, "", _xlfn.XLOOKUP(B2081, ABZ!A:A, ABZ!B:B, "", 0))</f>
        <v>User Interface &amp; Clients</v>
      </c>
      <c r="K2081" t="s">
        <v>922</v>
      </c>
    </row>
    <row r="2082" spans="1:11" x14ac:dyDescent="0.25">
      <c r="A2082" t="s">
        <v>30</v>
      </c>
      <c r="B2082" t="s">
        <v>366</v>
      </c>
      <c r="C2082" t="s">
        <v>17</v>
      </c>
      <c r="D2082" t="s">
        <v>16</v>
      </c>
      <c r="E2082" t="s">
        <v>44</v>
      </c>
      <c r="F2082" t="s">
        <v>29</v>
      </c>
      <c r="G2082" s="1">
        <v>45961</v>
      </c>
      <c r="H2082" s="1">
        <v>45965</v>
      </c>
      <c r="I2082" s="1">
        <v>45964</v>
      </c>
      <c r="J2082" t="str">
        <f>IF(_xlfn.XLOOKUP(B2082, ABZ!A:A, ABZ!B:B, "", 0) = 0, "", _xlfn.XLOOKUP(B2082, ABZ!A:A, ABZ!B:B, "", 0))</f>
        <v>User Interface &amp; Clients</v>
      </c>
      <c r="K2082" t="s">
        <v>922</v>
      </c>
    </row>
    <row r="2083" spans="1:11" x14ac:dyDescent="0.25">
      <c r="A2083" t="s">
        <v>30</v>
      </c>
      <c r="B2083" t="s">
        <v>366</v>
      </c>
      <c r="C2083" t="s">
        <v>12</v>
      </c>
      <c r="D2083" t="s">
        <v>13</v>
      </c>
      <c r="E2083" t="s">
        <v>44</v>
      </c>
      <c r="F2083" t="s">
        <v>29</v>
      </c>
      <c r="G2083" s="1">
        <v>45961</v>
      </c>
      <c r="H2083" s="1">
        <v>45965</v>
      </c>
      <c r="I2083" s="1">
        <v>45964</v>
      </c>
      <c r="J2083" t="str">
        <f>IF(_xlfn.XLOOKUP(B2083, ABZ!A:A, ABZ!B:B, "", 0) = 0, "", _xlfn.XLOOKUP(B2083, ABZ!A:A, ABZ!B:B, "", 0))</f>
        <v>User Interface &amp; Clients</v>
      </c>
      <c r="K2083" t="s">
        <v>922</v>
      </c>
    </row>
    <row r="2084" spans="1:11" x14ac:dyDescent="0.25">
      <c r="A2084" t="s">
        <v>30</v>
      </c>
      <c r="B2084" t="s">
        <v>366</v>
      </c>
      <c r="C2084" t="s">
        <v>11</v>
      </c>
      <c r="D2084" t="s">
        <v>21</v>
      </c>
      <c r="E2084" t="s">
        <v>44</v>
      </c>
      <c r="F2084" t="s">
        <v>29</v>
      </c>
      <c r="G2084" s="1">
        <v>45961</v>
      </c>
      <c r="H2084" s="1">
        <v>45965</v>
      </c>
      <c r="I2084" s="1">
        <v>45964</v>
      </c>
      <c r="J2084" t="str">
        <f>IF(_xlfn.XLOOKUP(B2084, ABZ!A:A, ABZ!B:B, "", 0) = 0, "", _xlfn.XLOOKUP(B2084, ABZ!A:A, ABZ!B:B, "", 0))</f>
        <v>User Interface &amp; Clients</v>
      </c>
      <c r="K2084" t="s">
        <v>922</v>
      </c>
    </row>
    <row r="2085" spans="1:11" x14ac:dyDescent="0.25">
      <c r="A2085" t="s">
        <v>30</v>
      </c>
      <c r="B2085" t="s">
        <v>366</v>
      </c>
      <c r="C2085" s="2" t="s">
        <v>18</v>
      </c>
      <c r="D2085" t="s">
        <v>19</v>
      </c>
      <c r="E2085" t="s">
        <v>44</v>
      </c>
      <c r="F2085" t="s">
        <v>29</v>
      </c>
      <c r="G2085" s="1">
        <v>45961</v>
      </c>
      <c r="H2085" s="1">
        <v>45965</v>
      </c>
      <c r="I2085" s="1">
        <v>45964</v>
      </c>
      <c r="J2085" t="str">
        <f>IF(_xlfn.XLOOKUP(B2085, ABZ!A:A, ABZ!B:B, "", 0) = 0, "", _xlfn.XLOOKUP(B2085, ABZ!A:A, ABZ!B:B, "", 0))</f>
        <v>User Interface &amp; Clients</v>
      </c>
      <c r="K2085" t="s">
        <v>922</v>
      </c>
    </row>
    <row r="2086" spans="1:11" x14ac:dyDescent="0.25">
      <c r="A2086" t="s">
        <v>30</v>
      </c>
      <c r="B2086" t="s">
        <v>366</v>
      </c>
      <c r="C2086" t="s">
        <v>24</v>
      </c>
      <c r="D2086" t="s">
        <v>20</v>
      </c>
      <c r="E2086" t="s">
        <v>44</v>
      </c>
      <c r="F2086" t="s">
        <v>29</v>
      </c>
      <c r="G2086" s="1">
        <v>45961</v>
      </c>
      <c r="H2086" s="1">
        <v>45965</v>
      </c>
      <c r="I2086" s="1">
        <v>45965</v>
      </c>
      <c r="J2086" t="str">
        <f>IF(_xlfn.XLOOKUP(B2086, ABZ!A:A, ABZ!B:B, "", 0) = 0, "", _xlfn.XLOOKUP(B2086, ABZ!A:A, ABZ!B:B, "", 0))</f>
        <v>User Interface &amp; Clients</v>
      </c>
      <c r="K2086" t="s">
        <v>922</v>
      </c>
    </row>
    <row r="2087" spans="1:11" x14ac:dyDescent="0.25">
      <c r="A2087" t="s">
        <v>30</v>
      </c>
      <c r="B2087" t="s">
        <v>366</v>
      </c>
      <c r="C2087" t="s">
        <v>513</v>
      </c>
      <c r="D2087" t="s">
        <v>20</v>
      </c>
      <c r="E2087" t="s">
        <v>44</v>
      </c>
      <c r="F2087" t="s">
        <v>29</v>
      </c>
      <c r="G2087" s="1">
        <v>45961</v>
      </c>
      <c r="H2087" s="1">
        <v>45965</v>
      </c>
      <c r="I2087" s="1">
        <v>45964</v>
      </c>
      <c r="J2087" t="str">
        <f>IF(_xlfn.XLOOKUP(B2087, ABZ!A:A, ABZ!B:B, "", 0) = 0, "", _xlfn.XLOOKUP(B2087, ABZ!A:A, ABZ!B:B, "", 0))</f>
        <v>User Interface &amp; Clients</v>
      </c>
      <c r="K2087" t="s">
        <v>922</v>
      </c>
    </row>
    <row r="2088" spans="1:11" x14ac:dyDescent="0.25">
      <c r="A2088" t="s">
        <v>1937</v>
      </c>
      <c r="B2088" t="s">
        <v>49</v>
      </c>
      <c r="C2088" t="s">
        <v>10</v>
      </c>
      <c r="D2088" t="s">
        <v>1083</v>
      </c>
      <c r="F2088" t="s">
        <v>1891</v>
      </c>
      <c r="G2088" s="1">
        <v>45961</v>
      </c>
      <c r="H2088" s="1">
        <v>45965</v>
      </c>
      <c r="I2088" s="1">
        <v>45965</v>
      </c>
      <c r="J2088" t="str">
        <f>IF(_xlfn.XLOOKUP(B2088, ABZ!A:A, ABZ!B:B, "", 0) = 0, "", _xlfn.XLOOKUP(B2088, ABZ!A:A, ABZ!B:B, "", 0))</f>
        <v>D2C Ecommerce</v>
      </c>
      <c r="K2088" t="s">
        <v>922</v>
      </c>
    </row>
    <row r="2089" spans="1:11" x14ac:dyDescent="0.25">
      <c r="A2089" t="s">
        <v>1937</v>
      </c>
      <c r="B2089" t="s">
        <v>49</v>
      </c>
      <c r="C2089" t="s">
        <v>17</v>
      </c>
      <c r="D2089" t="s">
        <v>16</v>
      </c>
      <c r="F2089" t="s">
        <v>1891</v>
      </c>
      <c r="G2089" s="1">
        <v>45961</v>
      </c>
      <c r="H2089" s="1">
        <v>45965</v>
      </c>
      <c r="I2089" s="1">
        <v>45965</v>
      </c>
      <c r="J2089" t="str">
        <f>IF(_xlfn.XLOOKUP(B2089, ABZ!A:A, ABZ!B:B, "", 0) = 0, "", _xlfn.XLOOKUP(B2089, ABZ!A:A, ABZ!B:B, "", 0))</f>
        <v>D2C Ecommerce</v>
      </c>
      <c r="K2089" t="s">
        <v>922</v>
      </c>
    </row>
    <row r="2090" spans="1:11" x14ac:dyDescent="0.25">
      <c r="A2090" t="s">
        <v>1937</v>
      </c>
      <c r="B2090" t="s">
        <v>49</v>
      </c>
      <c r="C2090" t="s">
        <v>12</v>
      </c>
      <c r="D2090" t="s">
        <v>13</v>
      </c>
      <c r="F2090" t="s">
        <v>1891</v>
      </c>
      <c r="G2090" s="1">
        <v>45961</v>
      </c>
      <c r="H2090" s="1">
        <v>45965</v>
      </c>
      <c r="I2090" s="1">
        <v>45965</v>
      </c>
      <c r="J2090" t="str">
        <f>IF(_xlfn.XLOOKUP(B2090, ABZ!A:A, ABZ!B:B, "", 0) = 0, "", _xlfn.XLOOKUP(B2090, ABZ!A:A, ABZ!B:B, "", 0))</f>
        <v>D2C Ecommerce</v>
      </c>
      <c r="K2090" t="s">
        <v>922</v>
      </c>
    </row>
    <row r="2091" spans="1:11" x14ac:dyDescent="0.25">
      <c r="A2091" t="s">
        <v>1937</v>
      </c>
      <c r="B2091" t="s">
        <v>49</v>
      </c>
      <c r="C2091" t="s">
        <v>11</v>
      </c>
      <c r="D2091" t="s">
        <v>21</v>
      </c>
      <c r="F2091" t="s">
        <v>1891</v>
      </c>
      <c r="G2091" s="1">
        <v>45961</v>
      </c>
      <c r="H2091" s="1">
        <v>45965</v>
      </c>
      <c r="I2091" s="1">
        <v>45965</v>
      </c>
      <c r="J2091" t="str">
        <f>IF(_xlfn.XLOOKUP(B2091, ABZ!A:A, ABZ!B:B, "", 0) = 0, "", _xlfn.XLOOKUP(B2091, ABZ!A:A, ABZ!B:B, "", 0))</f>
        <v>D2C Ecommerce</v>
      </c>
      <c r="K2091" t="s">
        <v>922</v>
      </c>
    </row>
    <row r="2092" spans="1:11" x14ac:dyDescent="0.25">
      <c r="A2092" t="s">
        <v>1937</v>
      </c>
      <c r="B2092" t="s">
        <v>49</v>
      </c>
      <c r="C2092" s="2" t="s">
        <v>18</v>
      </c>
      <c r="D2092" t="s">
        <v>19</v>
      </c>
      <c r="F2092" t="s">
        <v>1891</v>
      </c>
      <c r="G2092" s="1">
        <v>45961</v>
      </c>
      <c r="H2092" s="1">
        <v>45965</v>
      </c>
      <c r="I2092" s="1">
        <v>45965</v>
      </c>
      <c r="J2092" t="str">
        <f>IF(_xlfn.XLOOKUP(B2092, ABZ!A:A, ABZ!B:B, "", 0) = 0, "", _xlfn.XLOOKUP(B2092, ABZ!A:A, ABZ!B:B, "", 0))</f>
        <v>D2C Ecommerce</v>
      </c>
      <c r="K2092" t="s">
        <v>922</v>
      </c>
    </row>
    <row r="2093" spans="1:11" x14ac:dyDescent="0.25">
      <c r="A2093" t="s">
        <v>1940</v>
      </c>
      <c r="B2093" t="s">
        <v>96</v>
      </c>
      <c r="C2093" t="s">
        <v>9</v>
      </c>
      <c r="D2093" t="s">
        <v>463</v>
      </c>
      <c r="E2093">
        <v>151036</v>
      </c>
      <c r="F2093" t="s">
        <v>1941</v>
      </c>
      <c r="G2093" s="1">
        <v>45961</v>
      </c>
      <c r="H2093" s="1">
        <v>45964</v>
      </c>
      <c r="I2093" s="1">
        <v>45964</v>
      </c>
      <c r="J2093" t="str">
        <f>IF(_xlfn.XLOOKUP(B2093, ABZ!A:A, ABZ!B:B, "", 0) = 0, "", _xlfn.XLOOKUP(B2093, ABZ!A:A, ABZ!B:B, "", 0))</f>
        <v>User Interface &amp; Clients</v>
      </c>
      <c r="K2093" t="s">
        <v>922</v>
      </c>
    </row>
    <row r="2094" spans="1:11" x14ac:dyDescent="0.25">
      <c r="A2094" t="s">
        <v>1942</v>
      </c>
      <c r="B2094" t="s">
        <v>1871</v>
      </c>
      <c r="C2094" t="s">
        <v>10</v>
      </c>
      <c r="D2094" t="s">
        <v>1083</v>
      </c>
      <c r="F2094" t="s">
        <v>1943</v>
      </c>
      <c r="G2094" s="1">
        <v>45961</v>
      </c>
      <c r="H2094" s="1">
        <v>45964</v>
      </c>
      <c r="I2094" s="1">
        <v>45964</v>
      </c>
      <c r="J2094" t="str">
        <f>IF(_xlfn.XLOOKUP(B2094, ABZ!A:A, ABZ!B:B, "", 0) = 0, "", _xlfn.XLOOKUP(B2094, ABZ!A:A, ABZ!B:B, "", 0))</f>
        <v>D2C-MarketingContent</v>
      </c>
      <c r="K2094" t="s">
        <v>922</v>
      </c>
    </row>
    <row r="2095" spans="1:11" x14ac:dyDescent="0.25">
      <c r="A2095" t="s">
        <v>1942</v>
      </c>
      <c r="B2095" t="s">
        <v>1871</v>
      </c>
      <c r="C2095" t="s">
        <v>11</v>
      </c>
      <c r="D2095" t="s">
        <v>21</v>
      </c>
      <c r="F2095" t="s">
        <v>1943</v>
      </c>
      <c r="G2095" s="1">
        <v>45961</v>
      </c>
      <c r="H2095" s="1">
        <v>45964</v>
      </c>
      <c r="I2095" s="1">
        <v>45964</v>
      </c>
      <c r="J2095" t="str">
        <f>IF(_xlfn.XLOOKUP(B2095, ABZ!A:A, ABZ!B:B, "", 0) = 0, "", _xlfn.XLOOKUP(B2095, ABZ!A:A, ABZ!B:B, "", 0))</f>
        <v>D2C-MarketingContent</v>
      </c>
      <c r="K2095" t="s">
        <v>922</v>
      </c>
    </row>
    <row r="2096" spans="1:11" x14ac:dyDescent="0.25">
      <c r="A2096" t="s">
        <v>1942</v>
      </c>
      <c r="B2096" t="s">
        <v>1871</v>
      </c>
      <c r="C2096" t="s">
        <v>17</v>
      </c>
      <c r="D2096" t="s">
        <v>16</v>
      </c>
      <c r="F2096" t="s">
        <v>1943</v>
      </c>
      <c r="G2096" s="1">
        <v>45961</v>
      </c>
      <c r="H2096" s="1">
        <v>45964</v>
      </c>
      <c r="I2096" s="1">
        <v>45965</v>
      </c>
      <c r="J2096" t="str">
        <f>IF(_xlfn.XLOOKUP(B2096, ABZ!A:A, ABZ!B:B, "", 0) = 0, "", _xlfn.XLOOKUP(B2096, ABZ!A:A, ABZ!B:B, "", 0))</f>
        <v>D2C-MarketingContent</v>
      </c>
      <c r="K2096" t="s">
        <v>922</v>
      </c>
    </row>
    <row r="2097" spans="1:11" x14ac:dyDescent="0.25">
      <c r="A2097" t="s">
        <v>1942</v>
      </c>
      <c r="B2097" t="s">
        <v>1871</v>
      </c>
      <c r="C2097" t="s">
        <v>12</v>
      </c>
      <c r="D2097" t="s">
        <v>13</v>
      </c>
      <c r="F2097" t="s">
        <v>1943</v>
      </c>
      <c r="G2097" s="1">
        <v>45961</v>
      </c>
      <c r="H2097" s="1">
        <v>45964</v>
      </c>
      <c r="I2097" s="1">
        <v>45965</v>
      </c>
      <c r="J2097" t="str">
        <f>IF(_xlfn.XLOOKUP(B2097, ABZ!A:A, ABZ!B:B, "", 0) = 0, "", _xlfn.XLOOKUP(B2097, ABZ!A:A, ABZ!B:B, "", 0))</f>
        <v>D2C-MarketingContent</v>
      </c>
      <c r="K2097" t="s">
        <v>922</v>
      </c>
    </row>
    <row r="2098" spans="1:11" x14ac:dyDescent="0.25">
      <c r="A2098" t="s">
        <v>1942</v>
      </c>
      <c r="B2098" t="s">
        <v>1871</v>
      </c>
      <c r="C2098" s="2" t="s">
        <v>18</v>
      </c>
      <c r="D2098" t="s">
        <v>19</v>
      </c>
      <c r="F2098" t="s">
        <v>1943</v>
      </c>
      <c r="G2098" s="1">
        <v>45961</v>
      </c>
      <c r="H2098" s="1">
        <v>45964</v>
      </c>
      <c r="I2098" s="1">
        <v>45965</v>
      </c>
      <c r="J2098" t="str">
        <f>IF(_xlfn.XLOOKUP(B2098, ABZ!A:A, ABZ!B:B, "", 0) = 0, "", _xlfn.XLOOKUP(B2098, ABZ!A:A, ABZ!B:B, "", 0))</f>
        <v>D2C-MarketingContent</v>
      </c>
      <c r="K2098" t="s">
        <v>922</v>
      </c>
    </row>
    <row r="2099" spans="1:11" x14ac:dyDescent="0.25">
      <c r="A2099" t="s">
        <v>1947</v>
      </c>
      <c r="B2099" t="s">
        <v>102</v>
      </c>
      <c r="C2099" t="s">
        <v>17</v>
      </c>
      <c r="D2099" t="s">
        <v>1944</v>
      </c>
      <c r="E2099">
        <v>151137</v>
      </c>
      <c r="F2099" t="s">
        <v>1953</v>
      </c>
      <c r="G2099" s="1">
        <v>45964</v>
      </c>
      <c r="H2099" s="1">
        <v>45967</v>
      </c>
      <c r="I2099" s="1">
        <v>45967</v>
      </c>
      <c r="J2099" t="str">
        <f>IF(_xlfn.XLOOKUP(B2099, ABZ!A:A, ABZ!B:B, "", 0) = 0, "", _xlfn.XLOOKUP(B2099, ABZ!A:A, ABZ!B:B, "", 0))</f>
        <v>User Interface &amp; Clients</v>
      </c>
      <c r="K2099" t="s">
        <v>922</v>
      </c>
    </row>
    <row r="2100" spans="1:11" x14ac:dyDescent="0.25">
      <c r="A2100" t="s">
        <v>1948</v>
      </c>
      <c r="B2100" t="s">
        <v>102</v>
      </c>
      <c r="C2100" t="s">
        <v>12</v>
      </c>
      <c r="D2100" t="s">
        <v>13</v>
      </c>
      <c r="E2100">
        <v>151137</v>
      </c>
      <c r="F2100" t="s">
        <v>1954</v>
      </c>
      <c r="G2100" s="1">
        <v>45964</v>
      </c>
      <c r="H2100" s="1">
        <v>45967</v>
      </c>
      <c r="I2100" s="1">
        <v>45967</v>
      </c>
      <c r="J2100" t="str">
        <f>IF(_xlfn.XLOOKUP(B2100, ABZ!A:A, ABZ!B:B, "", 0) = 0, "", _xlfn.XLOOKUP(B2100, ABZ!A:A, ABZ!B:B, "", 0))</f>
        <v>User Interface &amp; Clients</v>
      </c>
      <c r="K2100" t="s">
        <v>922</v>
      </c>
    </row>
    <row r="2101" spans="1:11" x14ac:dyDescent="0.25">
      <c r="A2101" t="s">
        <v>1949</v>
      </c>
      <c r="B2101" t="s">
        <v>102</v>
      </c>
      <c r="C2101" t="s">
        <v>11</v>
      </c>
      <c r="D2101" t="s">
        <v>21</v>
      </c>
      <c r="E2101">
        <v>151137</v>
      </c>
      <c r="F2101" t="s">
        <v>1955</v>
      </c>
      <c r="G2101" s="1">
        <v>45964</v>
      </c>
      <c r="H2101" s="1">
        <v>45967</v>
      </c>
      <c r="I2101" s="1">
        <v>45967</v>
      </c>
      <c r="J2101" t="str">
        <f>IF(_xlfn.XLOOKUP(B2101, ABZ!A:A, ABZ!B:B, "", 0) = 0, "", _xlfn.XLOOKUP(B2101, ABZ!A:A, ABZ!B:B, "", 0))</f>
        <v>User Interface &amp; Clients</v>
      </c>
      <c r="K2101" t="s">
        <v>922</v>
      </c>
    </row>
    <row r="2102" spans="1:11" x14ac:dyDescent="0.25">
      <c r="A2102" t="s">
        <v>1950</v>
      </c>
      <c r="B2102" t="s">
        <v>102</v>
      </c>
      <c r="C2102" s="2" t="s">
        <v>18</v>
      </c>
      <c r="D2102" t="s">
        <v>19</v>
      </c>
      <c r="E2102">
        <v>151137</v>
      </c>
      <c r="F2102" t="s">
        <v>1956</v>
      </c>
      <c r="G2102" s="1">
        <v>45964</v>
      </c>
      <c r="H2102" s="1">
        <v>45967</v>
      </c>
      <c r="I2102" s="1">
        <v>45967</v>
      </c>
      <c r="J2102" t="str">
        <f>IF(_xlfn.XLOOKUP(B2102, ABZ!A:A, ABZ!B:B, "", 0) = 0, "", _xlfn.XLOOKUP(B2102, ABZ!A:A, ABZ!B:B, "", 0))</f>
        <v>User Interface &amp; Clients</v>
      </c>
      <c r="K2102" t="s">
        <v>922</v>
      </c>
    </row>
    <row r="2103" spans="1:11" x14ac:dyDescent="0.25">
      <c r="A2103" t="s">
        <v>1945</v>
      </c>
      <c r="B2103" t="s">
        <v>102</v>
      </c>
      <c r="C2103" t="s">
        <v>24</v>
      </c>
      <c r="D2103" t="s">
        <v>20</v>
      </c>
      <c r="E2103">
        <v>151137</v>
      </c>
      <c r="F2103" t="s">
        <v>1946</v>
      </c>
      <c r="G2103" s="1">
        <v>45964</v>
      </c>
      <c r="H2103" s="1">
        <v>45967</v>
      </c>
      <c r="I2103" s="1">
        <v>45967</v>
      </c>
      <c r="J2103" t="str">
        <f>IF(_xlfn.XLOOKUP(B2103, ABZ!A:A, ABZ!B:B, "", 0) = 0, "", _xlfn.XLOOKUP(B2103, ABZ!A:A, ABZ!B:B, "", 0))</f>
        <v>User Interface &amp; Clients</v>
      </c>
      <c r="K2103" t="s">
        <v>922</v>
      </c>
    </row>
    <row r="2104" spans="1:11" x14ac:dyDescent="0.25">
      <c r="A2104" t="s">
        <v>1951</v>
      </c>
      <c r="B2104" t="s">
        <v>102</v>
      </c>
      <c r="C2104" t="s">
        <v>513</v>
      </c>
      <c r="D2104" t="s">
        <v>20</v>
      </c>
      <c r="E2104">
        <v>151137</v>
      </c>
      <c r="F2104" t="s">
        <v>1957</v>
      </c>
      <c r="G2104" s="1">
        <v>45964</v>
      </c>
      <c r="H2104" s="1">
        <v>45967</v>
      </c>
      <c r="I2104" s="1">
        <v>45967</v>
      </c>
      <c r="J2104" t="str">
        <f>IF(_xlfn.XLOOKUP(B2104, ABZ!A:A, ABZ!B:B, "", 0) = 0, "", _xlfn.XLOOKUP(B2104, ABZ!A:A, ABZ!B:B, "", 0))</f>
        <v>User Interface &amp; Clients</v>
      </c>
      <c r="K2104" t="s">
        <v>922</v>
      </c>
    </row>
    <row r="2105" spans="1:11" x14ac:dyDescent="0.25">
      <c r="A2105" t="s">
        <v>1952</v>
      </c>
      <c r="B2105" t="s">
        <v>102</v>
      </c>
      <c r="C2105" t="s">
        <v>10</v>
      </c>
      <c r="D2105" t="s">
        <v>7</v>
      </c>
      <c r="E2105">
        <v>151137</v>
      </c>
      <c r="F2105" t="s">
        <v>1958</v>
      </c>
      <c r="G2105" s="1">
        <v>45964</v>
      </c>
      <c r="H2105" s="1">
        <v>45967</v>
      </c>
      <c r="I2105" s="1">
        <v>45967</v>
      </c>
      <c r="J2105" t="str">
        <f>IF(_xlfn.XLOOKUP(B2105, ABZ!A:A, ABZ!B:B, "", 0) = 0, "", _xlfn.XLOOKUP(B2105, ABZ!A:A, ABZ!B:B, "", 0))</f>
        <v>User Interface &amp; Clients</v>
      </c>
      <c r="K2105" t="s">
        <v>922</v>
      </c>
    </row>
    <row r="2106" spans="1:11" x14ac:dyDescent="0.25">
      <c r="A2106" t="s">
        <v>1960</v>
      </c>
      <c r="B2106" t="s">
        <v>79</v>
      </c>
      <c r="C2106" t="s">
        <v>10</v>
      </c>
      <c r="D2106" t="s">
        <v>1083</v>
      </c>
      <c r="F2106" t="s">
        <v>1959</v>
      </c>
      <c r="G2106" s="1">
        <v>45964</v>
      </c>
      <c r="H2106" s="1">
        <v>45975</v>
      </c>
      <c r="I2106" s="1">
        <v>45975</v>
      </c>
      <c r="J2106" t="str">
        <f>IF(_xlfn.XLOOKUP(B2106, ABZ!A:A, ABZ!B:B, "", 0) = 0, "", _xlfn.XLOOKUP(B2106, ABZ!A:A, ABZ!B:B, "", 0))</f>
        <v>Technical Communication</v>
      </c>
    </row>
    <row r="2107" spans="1:11" x14ac:dyDescent="0.25">
      <c r="A2107" t="s">
        <v>1960</v>
      </c>
      <c r="B2107" t="s">
        <v>79</v>
      </c>
      <c r="C2107" t="s">
        <v>12</v>
      </c>
      <c r="D2107" t="s">
        <v>13</v>
      </c>
      <c r="F2107" t="s">
        <v>1959</v>
      </c>
      <c r="G2107" s="1">
        <v>45964</v>
      </c>
      <c r="H2107" s="1">
        <v>45975</v>
      </c>
      <c r="I2107" s="1">
        <v>45975</v>
      </c>
      <c r="J2107" t="str">
        <f>IF(_xlfn.XLOOKUP(B2107, ABZ!A:A, ABZ!B:B, "", 0) = 0, "", _xlfn.XLOOKUP(B2107, ABZ!A:A, ABZ!B:B, "", 0))</f>
        <v>Technical Communication</v>
      </c>
      <c r="K2107" t="s">
        <v>120</v>
      </c>
    </row>
    <row r="2108" spans="1:11" x14ac:dyDescent="0.25">
      <c r="A2108" t="s">
        <v>1960</v>
      </c>
      <c r="B2108" t="s">
        <v>79</v>
      </c>
      <c r="C2108" t="s">
        <v>11</v>
      </c>
      <c r="D2108" t="s">
        <v>21</v>
      </c>
      <c r="F2108" t="s">
        <v>1959</v>
      </c>
      <c r="G2108" s="1">
        <v>45964</v>
      </c>
      <c r="H2108" s="1">
        <v>45975</v>
      </c>
      <c r="I2108" s="1">
        <v>45975</v>
      </c>
      <c r="J2108" t="str">
        <f>IF(_xlfn.XLOOKUP(B2108, ABZ!A:A, ABZ!B:B, "", 0) = 0, "", _xlfn.XLOOKUP(B2108, ABZ!A:A, ABZ!B:B, "", 0))</f>
        <v>Technical Communication</v>
      </c>
      <c r="K2108" t="s">
        <v>120</v>
      </c>
    </row>
    <row r="2109" spans="1:11" x14ac:dyDescent="0.25">
      <c r="A2109" t="s">
        <v>1960</v>
      </c>
      <c r="B2109" t="s">
        <v>79</v>
      </c>
      <c r="C2109" s="2" t="s">
        <v>18</v>
      </c>
      <c r="D2109" t="s">
        <v>19</v>
      </c>
      <c r="F2109" t="s">
        <v>1959</v>
      </c>
      <c r="G2109" s="1">
        <v>45964</v>
      </c>
      <c r="H2109" s="1">
        <v>45975</v>
      </c>
      <c r="I2109" s="1">
        <v>45975</v>
      </c>
      <c r="J2109" t="str">
        <f>IF(_xlfn.XLOOKUP(B2109, ABZ!A:A, ABZ!B:B, "", 0) = 0, "", _xlfn.XLOOKUP(B2109, ABZ!A:A, ABZ!B:B, "", 0))</f>
        <v>Technical Communication</v>
      </c>
      <c r="K2109" t="s">
        <v>120</v>
      </c>
    </row>
    <row r="2110" spans="1:11" x14ac:dyDescent="0.25">
      <c r="A2110" t="s">
        <v>1960</v>
      </c>
      <c r="B2110" t="s">
        <v>79</v>
      </c>
      <c r="C2110" t="s">
        <v>17</v>
      </c>
      <c r="D2110" t="s">
        <v>16</v>
      </c>
      <c r="F2110" t="s">
        <v>1959</v>
      </c>
      <c r="G2110" s="1">
        <v>45964</v>
      </c>
      <c r="H2110" s="1">
        <v>45975</v>
      </c>
      <c r="I2110" s="1">
        <v>45975</v>
      </c>
      <c r="J2110" t="str">
        <f>IF(_xlfn.XLOOKUP(B2110, ABZ!A:A, ABZ!B:B, "", 0) = 0, "", _xlfn.XLOOKUP(B2110, ABZ!A:A, ABZ!B:B, "", 0))</f>
        <v>Technical Communication</v>
      </c>
      <c r="K2110" t="s">
        <v>1137</v>
      </c>
    </row>
    <row r="2111" spans="1:11" x14ac:dyDescent="0.25">
      <c r="A2111" t="s">
        <v>1960</v>
      </c>
      <c r="B2111" t="s">
        <v>79</v>
      </c>
      <c r="C2111" t="s">
        <v>47</v>
      </c>
      <c r="D2111" t="s">
        <v>20</v>
      </c>
      <c r="F2111" t="s">
        <v>1959</v>
      </c>
      <c r="G2111" s="1">
        <v>45964</v>
      </c>
      <c r="H2111" s="1">
        <v>45973</v>
      </c>
      <c r="I2111" s="1">
        <v>45975</v>
      </c>
      <c r="J2111" t="str">
        <f>IF(_xlfn.XLOOKUP(B2111, ABZ!A:A, ABZ!B:B, "", 0) = 0, "", _xlfn.XLOOKUP(B2111, ABZ!A:A, ABZ!B:B, "", 0))</f>
        <v>Technical Communication</v>
      </c>
    </row>
    <row r="2112" spans="1:11" x14ac:dyDescent="0.25">
      <c r="A2112" t="s">
        <v>30</v>
      </c>
      <c r="B2112" t="s">
        <v>1513</v>
      </c>
      <c r="C2112" t="s">
        <v>10</v>
      </c>
      <c r="D2112" t="s">
        <v>7</v>
      </c>
      <c r="E2112">
        <v>147853</v>
      </c>
      <c r="F2112" t="s">
        <v>29</v>
      </c>
      <c r="G2112" s="1">
        <v>45964</v>
      </c>
      <c r="H2112" s="1">
        <v>45966</v>
      </c>
      <c r="I2112" s="1">
        <v>45966</v>
      </c>
      <c r="J2112" t="str">
        <f>IF(_xlfn.XLOOKUP(B2112, ABZ!A:A, ABZ!B:B, "", 0) = 0, "", _xlfn.XLOOKUP(B2112, ABZ!A:A, ABZ!B:B, "", 0))</f>
        <v>Product Management</v>
      </c>
      <c r="K2112" t="s">
        <v>922</v>
      </c>
    </row>
    <row r="2113" spans="1:11" x14ac:dyDescent="0.25">
      <c r="A2113" t="s">
        <v>30</v>
      </c>
      <c r="B2113" t="s">
        <v>1513</v>
      </c>
      <c r="C2113" t="s">
        <v>17</v>
      </c>
      <c r="D2113" t="s">
        <v>16</v>
      </c>
      <c r="E2113">
        <v>147853</v>
      </c>
      <c r="F2113" t="s">
        <v>29</v>
      </c>
      <c r="G2113" s="1">
        <v>45964</v>
      </c>
      <c r="H2113" s="1">
        <v>45966</v>
      </c>
      <c r="I2113" s="1">
        <v>45966</v>
      </c>
      <c r="J2113" t="str">
        <f>IF(_xlfn.XLOOKUP(B2113, ABZ!A:A, ABZ!B:B, "", 0) = 0, "", _xlfn.XLOOKUP(B2113, ABZ!A:A, ABZ!B:B, "", 0))</f>
        <v>Product Management</v>
      </c>
      <c r="K2113" t="s">
        <v>922</v>
      </c>
    </row>
    <row r="2114" spans="1:11" x14ac:dyDescent="0.25">
      <c r="A2114" t="s">
        <v>30</v>
      </c>
      <c r="B2114" t="s">
        <v>1513</v>
      </c>
      <c r="C2114" t="s">
        <v>12</v>
      </c>
      <c r="D2114" t="s">
        <v>13</v>
      </c>
      <c r="E2114">
        <v>147853</v>
      </c>
      <c r="F2114" t="s">
        <v>29</v>
      </c>
      <c r="G2114" s="1">
        <v>45964</v>
      </c>
      <c r="H2114" s="1">
        <v>45966</v>
      </c>
      <c r="I2114" s="1">
        <v>45966</v>
      </c>
      <c r="J2114" t="str">
        <f>IF(_xlfn.XLOOKUP(B2114, ABZ!A:A, ABZ!B:B, "", 0) = 0, "", _xlfn.XLOOKUP(B2114, ABZ!A:A, ABZ!B:B, "", 0))</f>
        <v>Product Management</v>
      </c>
      <c r="K2114" t="s">
        <v>922</v>
      </c>
    </row>
    <row r="2115" spans="1:11" x14ac:dyDescent="0.25">
      <c r="A2115" t="s">
        <v>30</v>
      </c>
      <c r="B2115" t="s">
        <v>1513</v>
      </c>
      <c r="C2115" t="s">
        <v>11</v>
      </c>
      <c r="D2115" t="s">
        <v>21</v>
      </c>
      <c r="E2115">
        <v>147853</v>
      </c>
      <c r="F2115" t="s">
        <v>29</v>
      </c>
      <c r="G2115" s="1">
        <v>45964</v>
      </c>
      <c r="H2115" s="1">
        <v>45966</v>
      </c>
      <c r="I2115" s="1">
        <v>45966</v>
      </c>
      <c r="J2115" t="str">
        <f>IF(_xlfn.XLOOKUP(B2115, ABZ!A:A, ABZ!B:B, "", 0) = 0, "", _xlfn.XLOOKUP(B2115, ABZ!A:A, ABZ!B:B, "", 0))</f>
        <v>Product Management</v>
      </c>
      <c r="K2115" t="s">
        <v>922</v>
      </c>
    </row>
    <row r="2116" spans="1:11" x14ac:dyDescent="0.25">
      <c r="A2116" t="s">
        <v>30</v>
      </c>
      <c r="B2116" t="s">
        <v>1513</v>
      </c>
      <c r="C2116" s="2" t="s">
        <v>18</v>
      </c>
      <c r="D2116" t="s">
        <v>19</v>
      </c>
      <c r="E2116">
        <v>147853</v>
      </c>
      <c r="F2116" t="s">
        <v>29</v>
      </c>
      <c r="G2116" s="1">
        <v>45964</v>
      </c>
      <c r="H2116" s="1">
        <v>45966</v>
      </c>
      <c r="I2116" s="1">
        <v>45966</v>
      </c>
      <c r="J2116" t="str">
        <f>IF(_xlfn.XLOOKUP(B2116, ABZ!A:A, ABZ!B:B, "", 0) = 0, "", _xlfn.XLOOKUP(B2116, ABZ!A:A, ABZ!B:B, "", 0))</f>
        <v>Product Management</v>
      </c>
      <c r="K2116" t="s">
        <v>922</v>
      </c>
    </row>
    <row r="2117" spans="1:11" x14ac:dyDescent="0.25">
      <c r="A2117" t="s">
        <v>30</v>
      </c>
      <c r="B2117" t="s">
        <v>1513</v>
      </c>
      <c r="C2117" t="s">
        <v>24</v>
      </c>
      <c r="D2117" t="s">
        <v>20</v>
      </c>
      <c r="E2117">
        <v>147853</v>
      </c>
      <c r="F2117" t="s">
        <v>29</v>
      </c>
      <c r="G2117" s="1">
        <v>45964</v>
      </c>
      <c r="H2117" s="1">
        <v>45966</v>
      </c>
      <c r="I2117" s="1">
        <v>45966</v>
      </c>
      <c r="J2117" t="str">
        <f>IF(_xlfn.XLOOKUP(B2117, ABZ!A:A, ABZ!B:B, "", 0) = 0, "", _xlfn.XLOOKUP(B2117, ABZ!A:A, ABZ!B:B, "", 0))</f>
        <v>Product Management</v>
      </c>
      <c r="K2117" t="s">
        <v>922</v>
      </c>
    </row>
    <row r="2118" spans="1:11" x14ac:dyDescent="0.25">
      <c r="A2118" t="s">
        <v>30</v>
      </c>
      <c r="B2118" t="s">
        <v>1513</v>
      </c>
      <c r="C2118" t="s">
        <v>513</v>
      </c>
      <c r="D2118" t="s">
        <v>20</v>
      </c>
      <c r="E2118">
        <v>147853</v>
      </c>
      <c r="F2118" t="s">
        <v>29</v>
      </c>
      <c r="G2118" s="1">
        <v>45964</v>
      </c>
      <c r="H2118" s="1">
        <v>45966</v>
      </c>
      <c r="I2118" s="1">
        <v>45966</v>
      </c>
      <c r="J2118" t="str">
        <f>IF(_xlfn.XLOOKUP(B2118, ABZ!A:A, ABZ!B:B, "", 0) = 0, "", _xlfn.XLOOKUP(B2118, ABZ!A:A, ABZ!B:B, "", 0))</f>
        <v>Product Management</v>
      </c>
      <c r="K2118" t="s">
        <v>922</v>
      </c>
    </row>
    <row r="2119" spans="1:11" x14ac:dyDescent="0.25">
      <c r="A2119" t="s">
        <v>1961</v>
      </c>
      <c r="B2119" t="s">
        <v>96</v>
      </c>
      <c r="C2119" t="s">
        <v>17</v>
      </c>
      <c r="D2119" t="s">
        <v>1944</v>
      </c>
      <c r="E2119">
        <v>151036</v>
      </c>
      <c r="F2119" t="s">
        <v>1962</v>
      </c>
      <c r="G2119" s="1">
        <v>45965</v>
      </c>
      <c r="H2119" s="1">
        <v>45968</v>
      </c>
      <c r="I2119" s="1">
        <v>45968</v>
      </c>
      <c r="J2119" t="str">
        <f>IF(_xlfn.XLOOKUP(B2119, ABZ!A:A, ABZ!B:B, "", 0) = 0, "", _xlfn.XLOOKUP(B2119, ABZ!A:A, ABZ!B:B, "", 0))</f>
        <v>User Interface &amp; Clients</v>
      </c>
      <c r="K2119" t="s">
        <v>1137</v>
      </c>
    </row>
    <row r="2120" spans="1:11" x14ac:dyDescent="0.25">
      <c r="A2120" t="s">
        <v>1963</v>
      </c>
      <c r="B2120" t="s">
        <v>96</v>
      </c>
      <c r="C2120" t="s">
        <v>12</v>
      </c>
      <c r="D2120" t="s">
        <v>13</v>
      </c>
      <c r="E2120">
        <v>151036</v>
      </c>
      <c r="F2120" t="s">
        <v>1969</v>
      </c>
      <c r="G2120" s="1">
        <v>45965</v>
      </c>
      <c r="H2120" s="1">
        <v>45968</v>
      </c>
      <c r="I2120" s="1">
        <v>45968</v>
      </c>
      <c r="J2120" t="str">
        <f>IF(_xlfn.XLOOKUP(B2120, ABZ!A:A, ABZ!B:B, "", 0) = 0, "", _xlfn.XLOOKUP(B2120, ABZ!A:A, ABZ!B:B, "", 0))</f>
        <v>User Interface &amp; Clients</v>
      </c>
      <c r="K2120" t="s">
        <v>922</v>
      </c>
    </row>
    <row r="2121" spans="1:11" x14ac:dyDescent="0.25">
      <c r="A2121" t="s">
        <v>1964</v>
      </c>
      <c r="B2121" t="s">
        <v>96</v>
      </c>
      <c r="C2121" t="s">
        <v>11</v>
      </c>
      <c r="D2121" t="s">
        <v>21</v>
      </c>
      <c r="E2121">
        <v>151036</v>
      </c>
      <c r="F2121" t="s">
        <v>1970</v>
      </c>
      <c r="G2121" s="1">
        <v>45965</v>
      </c>
      <c r="H2121" s="1">
        <v>45968</v>
      </c>
      <c r="I2121" s="1">
        <v>45968</v>
      </c>
      <c r="J2121" t="str">
        <f>IF(_xlfn.XLOOKUP(B2121, ABZ!A:A, ABZ!B:B, "", 0) = 0, "", _xlfn.XLOOKUP(B2121, ABZ!A:A, ABZ!B:B, "", 0))</f>
        <v>User Interface &amp; Clients</v>
      </c>
      <c r="K2121" t="s">
        <v>922</v>
      </c>
    </row>
    <row r="2122" spans="1:11" x14ac:dyDescent="0.25">
      <c r="A2122" t="s">
        <v>1965</v>
      </c>
      <c r="B2122" t="s">
        <v>96</v>
      </c>
      <c r="C2122" s="2" t="s">
        <v>18</v>
      </c>
      <c r="D2122" t="s">
        <v>19</v>
      </c>
      <c r="E2122">
        <v>151036</v>
      </c>
      <c r="F2122" t="s">
        <v>1971</v>
      </c>
      <c r="G2122" s="1">
        <v>45965</v>
      </c>
      <c r="H2122" s="1">
        <v>45968</v>
      </c>
      <c r="I2122" s="1">
        <v>45968</v>
      </c>
      <c r="J2122" t="str">
        <f>IF(_xlfn.XLOOKUP(B2122, ABZ!A:A, ABZ!B:B, "", 0) = 0, "", _xlfn.XLOOKUP(B2122, ABZ!A:A, ABZ!B:B, "", 0))</f>
        <v>User Interface &amp; Clients</v>
      </c>
      <c r="K2122" t="s">
        <v>922</v>
      </c>
    </row>
    <row r="2123" spans="1:11" x14ac:dyDescent="0.25">
      <c r="A2123" t="s">
        <v>1966</v>
      </c>
      <c r="B2123" t="s">
        <v>96</v>
      </c>
      <c r="C2123" t="s">
        <v>24</v>
      </c>
      <c r="D2123" t="s">
        <v>20</v>
      </c>
      <c r="E2123">
        <v>151036</v>
      </c>
      <c r="F2123" t="s">
        <v>1972</v>
      </c>
      <c r="G2123" s="1">
        <v>45965</v>
      </c>
      <c r="H2123" s="1">
        <v>45968</v>
      </c>
      <c r="I2123" s="1">
        <v>45968</v>
      </c>
      <c r="J2123" t="str">
        <f>IF(_xlfn.XLOOKUP(B2123, ABZ!A:A, ABZ!B:B, "", 0) = 0, "", _xlfn.XLOOKUP(B2123, ABZ!A:A, ABZ!B:B, "", 0))</f>
        <v>User Interface &amp; Clients</v>
      </c>
      <c r="K2123" t="s">
        <v>922</v>
      </c>
    </row>
    <row r="2124" spans="1:11" x14ac:dyDescent="0.25">
      <c r="A2124" t="s">
        <v>1967</v>
      </c>
      <c r="B2124" t="s">
        <v>96</v>
      </c>
      <c r="C2124" t="s">
        <v>513</v>
      </c>
      <c r="D2124" t="s">
        <v>20</v>
      </c>
      <c r="E2124">
        <v>151036</v>
      </c>
      <c r="F2124" t="s">
        <v>1973</v>
      </c>
      <c r="G2124" s="1">
        <v>45965</v>
      </c>
      <c r="H2124" s="1">
        <v>45968</v>
      </c>
      <c r="I2124" s="1">
        <v>45968</v>
      </c>
      <c r="J2124" t="str">
        <f>IF(_xlfn.XLOOKUP(B2124, ABZ!A:A, ABZ!B:B, "", 0) = 0, "", _xlfn.XLOOKUP(B2124, ABZ!A:A, ABZ!B:B, "", 0))</f>
        <v>User Interface &amp; Clients</v>
      </c>
      <c r="K2124" t="s">
        <v>922</v>
      </c>
    </row>
    <row r="2125" spans="1:11" x14ac:dyDescent="0.25">
      <c r="A2125" t="s">
        <v>1968</v>
      </c>
      <c r="B2125" t="s">
        <v>96</v>
      </c>
      <c r="C2125" t="s">
        <v>10</v>
      </c>
      <c r="D2125" t="s">
        <v>7</v>
      </c>
      <c r="E2125">
        <v>151036</v>
      </c>
      <c r="F2125" t="s">
        <v>1974</v>
      </c>
      <c r="G2125" s="1">
        <v>45965</v>
      </c>
      <c r="H2125" s="1">
        <v>45968</v>
      </c>
      <c r="I2125" s="1">
        <v>45968</v>
      </c>
      <c r="J2125" t="str">
        <f>IF(_xlfn.XLOOKUP(B2125, ABZ!A:A, ABZ!B:B, "", 0) = 0, "", _xlfn.XLOOKUP(B2125, ABZ!A:A, ABZ!B:B, "", 0))</f>
        <v>User Interface &amp; Clients</v>
      </c>
      <c r="K2125" t="s">
        <v>922</v>
      </c>
    </row>
    <row r="2126" spans="1:11" x14ac:dyDescent="0.25">
      <c r="A2126" t="s">
        <v>1975</v>
      </c>
      <c r="B2126" t="s">
        <v>99</v>
      </c>
      <c r="C2126" t="s">
        <v>9</v>
      </c>
      <c r="D2126" t="s">
        <v>28</v>
      </c>
      <c r="E2126" t="s">
        <v>44</v>
      </c>
      <c r="F2126" t="s">
        <v>1976</v>
      </c>
      <c r="G2126" s="1">
        <v>45965</v>
      </c>
      <c r="H2126" s="1">
        <v>45965</v>
      </c>
      <c r="I2126" s="1">
        <v>45965</v>
      </c>
      <c r="J2126" t="str">
        <f>IF(_xlfn.XLOOKUP(B2126, ABZ!A:A, ABZ!B:B, "", 0) = 0, "", _xlfn.XLOOKUP(B2126, ABZ!A:A, ABZ!B:B, "", 0))</f>
        <v>Product Management</v>
      </c>
      <c r="K2126" t="s">
        <v>922</v>
      </c>
    </row>
    <row r="2127" spans="1:11" x14ac:dyDescent="0.25">
      <c r="A2127" t="s">
        <v>1977</v>
      </c>
      <c r="B2127" t="s">
        <v>99</v>
      </c>
      <c r="C2127" t="s">
        <v>10</v>
      </c>
      <c r="D2127" t="s">
        <v>7</v>
      </c>
      <c r="E2127" t="s">
        <v>44</v>
      </c>
      <c r="F2127" t="s">
        <v>1976</v>
      </c>
      <c r="G2127" s="1">
        <v>45965</v>
      </c>
      <c r="H2127" s="1">
        <v>45965</v>
      </c>
      <c r="I2127" s="1">
        <v>45965</v>
      </c>
      <c r="J2127" t="str">
        <f>IF(_xlfn.XLOOKUP(B2127, ABZ!A:A, ABZ!B:B, "", 0) = 0, "", _xlfn.XLOOKUP(B2127, ABZ!A:A, ABZ!B:B, "", 0))</f>
        <v>Product Management</v>
      </c>
      <c r="K2127" t="s">
        <v>922</v>
      </c>
    </row>
    <row r="2128" spans="1:11" x14ac:dyDescent="0.25">
      <c r="A2128" t="s">
        <v>1979</v>
      </c>
      <c r="B2128" t="s">
        <v>126</v>
      </c>
      <c r="C2128" s="2" t="s">
        <v>18</v>
      </c>
      <c r="D2128" t="s">
        <v>19</v>
      </c>
      <c r="E2128" t="s">
        <v>44</v>
      </c>
      <c r="F2128" t="s">
        <v>1981</v>
      </c>
      <c r="G2128" s="1">
        <v>45966</v>
      </c>
      <c r="H2128" s="1">
        <v>45978</v>
      </c>
      <c r="I2128" s="1">
        <v>45980</v>
      </c>
      <c r="J2128" t="str">
        <f>IF(_xlfn.XLOOKUP(B2128, ABZ!A:A, ABZ!B:B, "", 0) = 0, "", _xlfn.XLOOKUP(B2128, ABZ!A:A, ABZ!B:B, "", 0))</f>
        <v>Channel Sales</v>
      </c>
      <c r="K2128" t="s">
        <v>922</v>
      </c>
    </row>
    <row r="2129" spans="1:12" x14ac:dyDescent="0.25">
      <c r="A2129" t="s">
        <v>1980</v>
      </c>
      <c r="B2129" t="s">
        <v>126</v>
      </c>
      <c r="C2129" s="2" t="s">
        <v>18</v>
      </c>
      <c r="D2129" t="s">
        <v>19</v>
      </c>
      <c r="E2129" t="s">
        <v>44</v>
      </c>
      <c r="F2129" t="s">
        <v>1981</v>
      </c>
      <c r="G2129" s="1">
        <v>45966</v>
      </c>
      <c r="H2129" s="1">
        <v>45978</v>
      </c>
      <c r="I2129" s="1">
        <v>45980</v>
      </c>
      <c r="J2129" t="str">
        <f>IF(_xlfn.XLOOKUP(B2129, ABZ!A:A, ABZ!B:B, "", 0) = 0, "", _xlfn.XLOOKUP(B2129, ABZ!A:A, ABZ!B:B, "", 0))</f>
        <v>Channel Sales</v>
      </c>
      <c r="K2129" t="s">
        <v>922</v>
      </c>
    </row>
    <row r="2130" spans="1:12" x14ac:dyDescent="0.25">
      <c r="A2130" t="s">
        <v>1982</v>
      </c>
      <c r="B2130" t="s">
        <v>126</v>
      </c>
      <c r="C2130" t="s">
        <v>17</v>
      </c>
      <c r="D2130" t="s">
        <v>1944</v>
      </c>
      <c r="E2130" t="s">
        <v>44</v>
      </c>
      <c r="F2130" t="s">
        <v>1984</v>
      </c>
      <c r="G2130" s="1">
        <v>45966</v>
      </c>
      <c r="H2130" s="1">
        <v>45975</v>
      </c>
      <c r="I2130" s="1">
        <v>45975</v>
      </c>
      <c r="J2130" t="str">
        <f>IF(_xlfn.XLOOKUP(B2130, ABZ!A:A, ABZ!B:B, "", 0) = 0, "", _xlfn.XLOOKUP(B2130, ABZ!A:A, ABZ!B:B, "", 0))</f>
        <v>Channel Sales</v>
      </c>
      <c r="K2130" t="s">
        <v>922</v>
      </c>
    </row>
    <row r="2131" spans="1:12" x14ac:dyDescent="0.25">
      <c r="A2131" t="s">
        <v>1983</v>
      </c>
      <c r="B2131" t="s">
        <v>126</v>
      </c>
      <c r="C2131" t="s">
        <v>17</v>
      </c>
      <c r="D2131" t="s">
        <v>1944</v>
      </c>
      <c r="E2131" t="s">
        <v>44</v>
      </c>
      <c r="F2131" t="s">
        <v>1984</v>
      </c>
      <c r="G2131" s="1">
        <v>45966</v>
      </c>
      <c r="H2131" s="1">
        <v>45975</v>
      </c>
      <c r="I2131" s="1">
        <v>45975</v>
      </c>
      <c r="J2131" t="str">
        <f>IF(_xlfn.XLOOKUP(B2131, ABZ!A:A, ABZ!B:B, "", 0) = 0, "", _xlfn.XLOOKUP(B2131, ABZ!A:A, ABZ!B:B, "", 0))</f>
        <v>Channel Sales</v>
      </c>
      <c r="K2131" t="s">
        <v>922</v>
      </c>
    </row>
    <row r="2132" spans="1:12" x14ac:dyDescent="0.25">
      <c r="A2132" t="s">
        <v>1985</v>
      </c>
      <c r="B2132" t="s">
        <v>126</v>
      </c>
      <c r="C2132" s="2" t="s">
        <v>18</v>
      </c>
      <c r="D2132" t="s">
        <v>19</v>
      </c>
      <c r="E2132" t="s">
        <v>44</v>
      </c>
      <c r="F2132" t="s">
        <v>1991</v>
      </c>
      <c r="G2132" s="1">
        <v>45966</v>
      </c>
      <c r="H2132" s="1">
        <v>45979</v>
      </c>
      <c r="I2132" s="1">
        <v>45980</v>
      </c>
      <c r="J2132" t="str">
        <f>IF(_xlfn.XLOOKUP(B2132, ABZ!A:A, ABZ!B:B, "", 0) = 0, "", _xlfn.XLOOKUP(B2132, ABZ!A:A, ABZ!B:B, "", 0))</f>
        <v>Channel Sales</v>
      </c>
      <c r="K2132" t="s">
        <v>922</v>
      </c>
    </row>
    <row r="2133" spans="1:12" x14ac:dyDescent="0.25">
      <c r="A2133" t="s">
        <v>1986</v>
      </c>
      <c r="B2133" t="s">
        <v>126</v>
      </c>
      <c r="C2133" s="2" t="s">
        <v>18</v>
      </c>
      <c r="D2133" t="s">
        <v>19</v>
      </c>
      <c r="E2133" t="s">
        <v>44</v>
      </c>
      <c r="F2133" t="s">
        <v>1991</v>
      </c>
      <c r="G2133" s="1">
        <v>45966</v>
      </c>
      <c r="H2133" s="1">
        <v>45979</v>
      </c>
      <c r="I2133" s="1">
        <v>45980</v>
      </c>
      <c r="J2133" t="str">
        <f>IF(_xlfn.XLOOKUP(B2133, ABZ!A:A, ABZ!B:B, "", 0) = 0, "", _xlfn.XLOOKUP(B2133, ABZ!A:A, ABZ!B:B, "", 0))</f>
        <v>Channel Sales</v>
      </c>
      <c r="K2133" t="s">
        <v>922</v>
      </c>
    </row>
    <row r="2134" spans="1:12" x14ac:dyDescent="0.25">
      <c r="A2134" t="s">
        <v>1987</v>
      </c>
      <c r="B2134" t="s">
        <v>126</v>
      </c>
      <c r="C2134" s="2" t="s">
        <v>18</v>
      </c>
      <c r="D2134" t="s">
        <v>19</v>
      </c>
      <c r="E2134" t="s">
        <v>44</v>
      </c>
      <c r="F2134" t="s">
        <v>1991</v>
      </c>
      <c r="G2134" s="1">
        <v>45966</v>
      </c>
      <c r="H2134" s="1">
        <v>45979</v>
      </c>
      <c r="I2134" s="1">
        <v>45980</v>
      </c>
      <c r="J2134" t="str">
        <f>IF(_xlfn.XLOOKUP(B2134, ABZ!A:A, ABZ!B:B, "", 0) = 0, "", _xlfn.XLOOKUP(B2134, ABZ!A:A, ABZ!B:B, "", 0))</f>
        <v>Channel Sales</v>
      </c>
      <c r="K2134" t="s">
        <v>922</v>
      </c>
    </row>
    <row r="2135" spans="1:12" x14ac:dyDescent="0.25">
      <c r="A2135" t="s">
        <v>1988</v>
      </c>
      <c r="B2135" t="s">
        <v>126</v>
      </c>
      <c r="C2135" s="2" t="s">
        <v>18</v>
      </c>
      <c r="D2135" t="s">
        <v>19</v>
      </c>
      <c r="E2135" t="s">
        <v>44</v>
      </c>
      <c r="F2135" t="s">
        <v>1991</v>
      </c>
      <c r="G2135" s="1">
        <v>45966</v>
      </c>
      <c r="H2135" s="1">
        <v>45979</v>
      </c>
      <c r="I2135" s="1">
        <v>45980</v>
      </c>
      <c r="J2135" t="str">
        <f>IF(_xlfn.XLOOKUP(B2135, ABZ!A:A, ABZ!B:B, "", 0) = 0, "", _xlfn.XLOOKUP(B2135, ABZ!A:A, ABZ!B:B, "", 0))</f>
        <v>Channel Sales</v>
      </c>
      <c r="K2135" t="s">
        <v>922</v>
      </c>
    </row>
    <row r="2136" spans="1:12" x14ac:dyDescent="0.25">
      <c r="A2136" t="s">
        <v>1989</v>
      </c>
      <c r="B2136" t="s">
        <v>126</v>
      </c>
      <c r="C2136" s="2" t="s">
        <v>18</v>
      </c>
      <c r="D2136" t="s">
        <v>19</v>
      </c>
      <c r="E2136" t="s">
        <v>44</v>
      </c>
      <c r="F2136" t="s">
        <v>1991</v>
      </c>
      <c r="G2136" s="1">
        <v>45966</v>
      </c>
      <c r="H2136" s="1">
        <v>45979</v>
      </c>
      <c r="I2136" s="1">
        <v>45980</v>
      </c>
      <c r="J2136" t="str">
        <f>IF(_xlfn.XLOOKUP(B2136, ABZ!A:A, ABZ!B:B, "", 0) = 0, "", _xlfn.XLOOKUP(B2136, ABZ!A:A, ABZ!B:B, "", 0))</f>
        <v>Channel Sales</v>
      </c>
      <c r="K2136" t="s">
        <v>922</v>
      </c>
    </row>
    <row r="2137" spans="1:12" x14ac:dyDescent="0.25">
      <c r="A2137" t="s">
        <v>1990</v>
      </c>
      <c r="B2137" t="s">
        <v>126</v>
      </c>
      <c r="C2137" s="2" t="s">
        <v>18</v>
      </c>
      <c r="D2137" t="s">
        <v>19</v>
      </c>
      <c r="E2137" t="s">
        <v>44</v>
      </c>
      <c r="F2137" t="s">
        <v>1991</v>
      </c>
      <c r="G2137" s="1">
        <v>45966</v>
      </c>
      <c r="H2137" s="1">
        <v>45979</v>
      </c>
      <c r="I2137" s="1">
        <v>45980</v>
      </c>
      <c r="J2137" t="str">
        <f>IF(_xlfn.XLOOKUP(B2137, ABZ!A:A, ABZ!B:B, "", 0) = 0, "", _xlfn.XLOOKUP(B2137, ABZ!A:A, ABZ!B:B, "", 0))</f>
        <v>Channel Sales</v>
      </c>
      <c r="K2137" t="s">
        <v>922</v>
      </c>
    </row>
    <row r="2138" spans="1:12" x14ac:dyDescent="0.25">
      <c r="A2138" t="s">
        <v>1992</v>
      </c>
      <c r="B2138" t="s">
        <v>80</v>
      </c>
      <c r="C2138" t="s">
        <v>12</v>
      </c>
      <c r="D2138" t="s">
        <v>15</v>
      </c>
      <c r="E2138">
        <v>150644</v>
      </c>
      <c r="F2138" t="s">
        <v>1993</v>
      </c>
      <c r="G2138" s="1">
        <v>45966</v>
      </c>
      <c r="H2138" s="1">
        <v>45973</v>
      </c>
      <c r="I2138" s="1">
        <v>45973</v>
      </c>
      <c r="J2138" t="str">
        <f>IF(_xlfn.XLOOKUP(B2138, ABZ!A:A, ABZ!B:B, "", 0) = 0, "", _xlfn.XLOOKUP(B2138, ABZ!A:A, ABZ!B:B, "", 0))</f>
        <v>Technical Communication</v>
      </c>
      <c r="L2138" t="s">
        <v>1177</v>
      </c>
    </row>
    <row r="2139" spans="1:12" x14ac:dyDescent="0.25">
      <c r="A2139" t="s">
        <v>1994</v>
      </c>
      <c r="B2139" t="s">
        <v>80</v>
      </c>
      <c r="C2139" t="s">
        <v>10</v>
      </c>
      <c r="D2139" t="s">
        <v>7</v>
      </c>
      <c r="E2139">
        <v>150644</v>
      </c>
      <c r="F2139" t="s">
        <v>1995</v>
      </c>
      <c r="G2139" s="1">
        <v>45966</v>
      </c>
      <c r="H2139" s="1">
        <v>45966</v>
      </c>
      <c r="I2139" s="1">
        <v>45973</v>
      </c>
      <c r="J2139" t="str">
        <f>IF(_xlfn.XLOOKUP(B2139, ABZ!A:A, ABZ!B:B, "", 0) = 0, "", _xlfn.XLOOKUP(B2139, ABZ!A:A, ABZ!B:B, "", 0))</f>
        <v>Technical Communication</v>
      </c>
      <c r="L2139" t="s">
        <v>1177</v>
      </c>
    </row>
    <row r="2140" spans="1:12" x14ac:dyDescent="0.25">
      <c r="A2140" t="s">
        <v>1996</v>
      </c>
      <c r="B2140" t="s">
        <v>80</v>
      </c>
      <c r="C2140" s="2" t="s">
        <v>18</v>
      </c>
      <c r="D2140" t="s">
        <v>19</v>
      </c>
      <c r="E2140">
        <v>150644</v>
      </c>
      <c r="F2140" t="s">
        <v>1997</v>
      </c>
      <c r="G2140" s="1">
        <v>45966</v>
      </c>
      <c r="H2140" s="1">
        <v>40885</v>
      </c>
      <c r="I2140" s="1">
        <v>45973</v>
      </c>
      <c r="J2140" t="str">
        <f>IF(_xlfn.XLOOKUP(B2140, ABZ!A:A, ABZ!B:B, "", 0) = 0, "", _xlfn.XLOOKUP(B2140, ABZ!A:A, ABZ!B:B, "", 0))</f>
        <v>Technical Communication</v>
      </c>
      <c r="K2140" t="s">
        <v>120</v>
      </c>
      <c r="L2140" t="s">
        <v>1177</v>
      </c>
    </row>
    <row r="2141" spans="1:12" x14ac:dyDescent="0.25">
      <c r="A2141" s="10" t="s">
        <v>1998</v>
      </c>
      <c r="B2141" t="s">
        <v>80</v>
      </c>
      <c r="C2141" t="s">
        <v>17</v>
      </c>
      <c r="D2141" t="s">
        <v>16</v>
      </c>
      <c r="E2141">
        <v>150644</v>
      </c>
      <c r="F2141" t="s">
        <v>1999</v>
      </c>
      <c r="G2141" s="1">
        <v>45966</v>
      </c>
      <c r="H2141" s="1">
        <v>45966</v>
      </c>
      <c r="I2141" s="1">
        <v>45973</v>
      </c>
      <c r="J2141" t="str">
        <f>IF(_xlfn.XLOOKUP(B2141, ABZ!A:A, ABZ!B:B, "", 0) = 0, "", _xlfn.XLOOKUP(B2141, ABZ!A:A, ABZ!B:B, "", 0))</f>
        <v>Technical Communication</v>
      </c>
      <c r="L2141" t="s">
        <v>1177</v>
      </c>
    </row>
    <row r="2142" spans="1:12" x14ac:dyDescent="0.25">
      <c r="A2142" s="10" t="s">
        <v>2000</v>
      </c>
      <c r="B2142" t="s">
        <v>80</v>
      </c>
      <c r="C2142" t="s">
        <v>11</v>
      </c>
      <c r="D2142" t="s">
        <v>6</v>
      </c>
      <c r="E2142">
        <v>150644</v>
      </c>
      <c r="F2142" t="s">
        <v>2001</v>
      </c>
      <c r="G2142" s="1">
        <v>45966</v>
      </c>
      <c r="H2142" s="1">
        <v>45973</v>
      </c>
      <c r="I2142" s="1">
        <v>45973</v>
      </c>
      <c r="J2142" t="str">
        <f>IF(_xlfn.XLOOKUP(B2142, ABZ!A:A, ABZ!B:B, "", 0) = 0, "", _xlfn.XLOOKUP(B2142, ABZ!A:A, ABZ!B:B, "", 0))</f>
        <v>Technical Communication</v>
      </c>
      <c r="L2142" t="s">
        <v>1177</v>
      </c>
    </row>
    <row r="2143" spans="1:12" x14ac:dyDescent="0.25">
      <c r="A2143" s="10" t="s">
        <v>2003</v>
      </c>
      <c r="B2143" t="s">
        <v>1871</v>
      </c>
      <c r="C2143" t="s">
        <v>10</v>
      </c>
      <c r="D2143" t="s">
        <v>1083</v>
      </c>
      <c r="E2143" t="s">
        <v>2004</v>
      </c>
      <c r="F2143" t="s">
        <v>1943</v>
      </c>
      <c r="G2143" s="1">
        <v>45966</v>
      </c>
      <c r="H2143" s="1">
        <v>45967</v>
      </c>
      <c r="I2143" s="1">
        <v>45967</v>
      </c>
      <c r="J2143" t="str">
        <f>IF(_xlfn.XLOOKUP(B2143, ABZ!A:A, ABZ!B:B, "", 0) = 0, "", _xlfn.XLOOKUP(B2143, ABZ!A:A, ABZ!B:B, "", 0))</f>
        <v>D2C-MarketingContent</v>
      </c>
      <c r="K2143" t="s">
        <v>922</v>
      </c>
      <c r="L2143" t="s">
        <v>2005</v>
      </c>
    </row>
    <row r="2144" spans="1:12" x14ac:dyDescent="0.25">
      <c r="A2144" s="10" t="s">
        <v>2003</v>
      </c>
      <c r="B2144" t="s">
        <v>1871</v>
      </c>
      <c r="C2144" t="s">
        <v>17</v>
      </c>
      <c r="D2144" t="s">
        <v>16</v>
      </c>
      <c r="E2144" t="s">
        <v>2004</v>
      </c>
      <c r="F2144" t="s">
        <v>1943</v>
      </c>
      <c r="G2144" s="1">
        <v>45966</v>
      </c>
      <c r="H2144" s="1">
        <v>45966</v>
      </c>
      <c r="I2144" s="1">
        <v>45967</v>
      </c>
      <c r="J2144" t="str">
        <f>IF(_xlfn.XLOOKUP(B2144, ABZ!A:A, ABZ!B:B, "", 0) = 0, "", _xlfn.XLOOKUP(B2144, ABZ!A:A, ABZ!B:B, "", 0))</f>
        <v>D2C-MarketingContent</v>
      </c>
      <c r="K2144" t="s">
        <v>922</v>
      </c>
      <c r="L2144" t="s">
        <v>2005</v>
      </c>
    </row>
    <row r="2145" spans="1:12" x14ac:dyDescent="0.25">
      <c r="A2145" s="10" t="s">
        <v>2003</v>
      </c>
      <c r="B2145" t="s">
        <v>1871</v>
      </c>
      <c r="C2145" t="s">
        <v>12</v>
      </c>
      <c r="D2145" t="s">
        <v>15</v>
      </c>
      <c r="E2145" t="s">
        <v>2004</v>
      </c>
      <c r="F2145" t="s">
        <v>1943</v>
      </c>
      <c r="G2145" s="1">
        <v>45966</v>
      </c>
      <c r="H2145" s="1">
        <v>45966</v>
      </c>
      <c r="I2145" s="1">
        <v>45967</v>
      </c>
      <c r="J2145" t="str">
        <f>IF(_xlfn.XLOOKUP(B2145, ABZ!A:A, ABZ!B:B, "", 0) = 0, "", _xlfn.XLOOKUP(B2145, ABZ!A:A, ABZ!B:B, "", 0))</f>
        <v>D2C-MarketingContent</v>
      </c>
      <c r="K2145" t="s">
        <v>922</v>
      </c>
      <c r="L2145" t="s">
        <v>2005</v>
      </c>
    </row>
    <row r="2146" spans="1:12" x14ac:dyDescent="0.25">
      <c r="A2146" s="10" t="s">
        <v>2003</v>
      </c>
      <c r="B2146" t="s">
        <v>1871</v>
      </c>
      <c r="C2146" t="s">
        <v>11</v>
      </c>
      <c r="D2146" t="s">
        <v>21</v>
      </c>
      <c r="E2146" t="s">
        <v>2004</v>
      </c>
      <c r="F2146" t="s">
        <v>1943</v>
      </c>
      <c r="G2146" s="1">
        <v>45966</v>
      </c>
      <c r="H2146" s="1">
        <v>45966</v>
      </c>
      <c r="I2146" s="1">
        <v>45967</v>
      </c>
      <c r="J2146" t="str">
        <f>IF(_xlfn.XLOOKUP(B2146, ABZ!A:A, ABZ!B:B, "", 0) = 0, "", _xlfn.XLOOKUP(B2146, ABZ!A:A, ABZ!B:B, "", 0))</f>
        <v>D2C-MarketingContent</v>
      </c>
      <c r="K2146" t="s">
        <v>922</v>
      </c>
      <c r="L2146" t="s">
        <v>2005</v>
      </c>
    </row>
    <row r="2147" spans="1:12" x14ac:dyDescent="0.25">
      <c r="A2147" s="10" t="s">
        <v>2003</v>
      </c>
      <c r="B2147" t="s">
        <v>1871</v>
      </c>
      <c r="C2147" s="2" t="s">
        <v>18</v>
      </c>
      <c r="D2147" t="s">
        <v>19</v>
      </c>
      <c r="E2147" t="s">
        <v>2004</v>
      </c>
      <c r="F2147" t="s">
        <v>1943</v>
      </c>
      <c r="G2147" s="1">
        <v>45966</v>
      </c>
      <c r="H2147" s="1">
        <v>45967</v>
      </c>
      <c r="I2147" s="1">
        <v>45967</v>
      </c>
      <c r="J2147" t="str">
        <f>IF(_xlfn.XLOOKUP(B2147, ABZ!A:A, ABZ!B:B, "", 0) = 0, "", _xlfn.XLOOKUP(B2147, ABZ!A:A, ABZ!B:B, "", 0))</f>
        <v>D2C-MarketingContent</v>
      </c>
      <c r="K2147" t="s">
        <v>922</v>
      </c>
      <c r="L2147" t="s">
        <v>2005</v>
      </c>
    </row>
    <row r="2148" spans="1:12" x14ac:dyDescent="0.25">
      <c r="A2148" s="10" t="s">
        <v>2006</v>
      </c>
      <c r="B2148" t="s">
        <v>69</v>
      </c>
      <c r="C2148" t="s">
        <v>17</v>
      </c>
      <c r="D2148" t="s">
        <v>16</v>
      </c>
      <c r="F2148" t="s">
        <v>2007</v>
      </c>
      <c r="G2148" s="1">
        <v>45967</v>
      </c>
      <c r="H2148" s="1">
        <v>45968</v>
      </c>
      <c r="I2148" s="1">
        <v>45968</v>
      </c>
      <c r="J2148" t="str">
        <f>IF(_xlfn.XLOOKUP(B2148, ABZ!A:A, ABZ!B:B, "", 0) = 0, "", _xlfn.XLOOKUP(B2148, ABZ!A:A, ABZ!B:B, "", 0))</f>
        <v>Technical Communication</v>
      </c>
    </row>
    <row r="2149" spans="1:12" x14ac:dyDescent="0.25">
      <c r="A2149" s="10" t="s">
        <v>2008</v>
      </c>
      <c r="B2149" t="s">
        <v>69</v>
      </c>
      <c r="C2149" t="s">
        <v>11</v>
      </c>
      <c r="D2149" t="s">
        <v>6</v>
      </c>
      <c r="F2149" t="s">
        <v>2009</v>
      </c>
      <c r="G2149" s="1">
        <v>45967</v>
      </c>
      <c r="H2149" s="1">
        <v>45974</v>
      </c>
      <c r="I2149" s="1">
        <v>45974</v>
      </c>
      <c r="J2149" t="str">
        <f>IF(_xlfn.XLOOKUP(B2149, ABZ!A:A, ABZ!B:B, "", 0) = 0, "", _xlfn.XLOOKUP(B2149, ABZ!A:A, ABZ!B:B, "", 0))</f>
        <v>Technical Communication</v>
      </c>
    </row>
    <row r="2150" spans="1:12" x14ac:dyDescent="0.25">
      <c r="A2150" s="10" t="s">
        <v>2010</v>
      </c>
      <c r="B2150" t="s">
        <v>69</v>
      </c>
      <c r="C2150" t="s">
        <v>10</v>
      </c>
      <c r="D2150" t="s">
        <v>7</v>
      </c>
      <c r="F2150" t="s">
        <v>2011</v>
      </c>
      <c r="G2150" s="1">
        <v>45967</v>
      </c>
      <c r="H2150" s="1">
        <v>45971</v>
      </c>
      <c r="I2150" s="1">
        <v>45971</v>
      </c>
      <c r="J2150" t="str">
        <f>IF(_xlfn.XLOOKUP(B2150, ABZ!A:A, ABZ!B:B, "", 0) = 0, "", _xlfn.XLOOKUP(B2150, ABZ!A:A, ABZ!B:B, "", 0))</f>
        <v>Technical Communication</v>
      </c>
    </row>
    <row r="2151" spans="1:12" x14ac:dyDescent="0.25">
      <c r="A2151" s="10" t="s">
        <v>2012</v>
      </c>
      <c r="B2151" t="s">
        <v>69</v>
      </c>
      <c r="C2151" s="2" t="s">
        <v>18</v>
      </c>
      <c r="D2151" t="s">
        <v>19</v>
      </c>
      <c r="F2151" t="s">
        <v>2013</v>
      </c>
      <c r="G2151" s="1">
        <v>45967</v>
      </c>
      <c r="H2151" s="1">
        <v>45974</v>
      </c>
      <c r="I2151" s="1">
        <v>45974</v>
      </c>
      <c r="J2151" t="str">
        <f>IF(_xlfn.XLOOKUP(B2151, ABZ!A:A, ABZ!B:B, "", 0) = 0, "", _xlfn.XLOOKUP(B2151, ABZ!A:A, ABZ!B:B, "", 0))</f>
        <v>Technical Communication</v>
      </c>
    </row>
    <row r="2152" spans="1:12" x14ac:dyDescent="0.25">
      <c r="A2152" s="10" t="s">
        <v>2014</v>
      </c>
      <c r="B2152" t="s">
        <v>69</v>
      </c>
      <c r="C2152" t="s">
        <v>12</v>
      </c>
      <c r="D2152" t="s">
        <v>15</v>
      </c>
      <c r="F2152" t="s">
        <v>2015</v>
      </c>
      <c r="G2152" s="1">
        <v>45967</v>
      </c>
      <c r="H2152" s="1">
        <v>45968</v>
      </c>
      <c r="I2152" s="1">
        <v>45968</v>
      </c>
      <c r="J2152" t="str">
        <f>IF(_xlfn.XLOOKUP(B2152, ABZ!A:A, ABZ!B:B, "", 0) = 0, "", _xlfn.XLOOKUP(B2152, ABZ!A:A, ABZ!B:B, "", 0))</f>
        <v>Technical Communication</v>
      </c>
    </row>
    <row r="2153" spans="1:12" x14ac:dyDescent="0.25">
      <c r="A2153" s="10" t="s">
        <v>2018</v>
      </c>
      <c r="B2153" t="s">
        <v>126</v>
      </c>
      <c r="C2153" s="2" t="s">
        <v>18</v>
      </c>
      <c r="D2153" t="s">
        <v>19</v>
      </c>
      <c r="E2153" t="s">
        <v>44</v>
      </c>
      <c r="F2153" t="s">
        <v>1991</v>
      </c>
      <c r="G2153" s="1">
        <v>45968</v>
      </c>
      <c r="H2153" s="1">
        <v>45975</v>
      </c>
      <c r="I2153" s="1">
        <v>45975</v>
      </c>
      <c r="J2153" t="str">
        <f>IF(_xlfn.XLOOKUP(B2153, ABZ!A:A, ABZ!B:B, "", 0) = 0, "", _xlfn.XLOOKUP(B2153, ABZ!A:A, ABZ!B:B, "", 0))</f>
        <v>Channel Sales</v>
      </c>
      <c r="K2153" t="s">
        <v>922</v>
      </c>
    </row>
    <row r="2154" spans="1:12" x14ac:dyDescent="0.25">
      <c r="A2154" s="10" t="s">
        <v>2016</v>
      </c>
      <c r="B2154" t="s">
        <v>2017</v>
      </c>
      <c r="C2154" t="s">
        <v>17</v>
      </c>
      <c r="D2154" t="s">
        <v>1944</v>
      </c>
      <c r="E2154" t="s">
        <v>44</v>
      </c>
      <c r="F2154" t="s">
        <v>1943</v>
      </c>
      <c r="G2154" s="1">
        <v>45968</v>
      </c>
      <c r="H2154" s="1">
        <v>45973</v>
      </c>
      <c r="I2154" s="1">
        <v>45973</v>
      </c>
      <c r="J2154" t="str">
        <f>IF(_xlfn.XLOOKUP(B2154, ABZ!A:A, ABZ!B:B, "", 0) = 0, "", _xlfn.XLOOKUP(B2154, ABZ!A:A, ABZ!B:B, "", 0))</f>
        <v>D2C Ecommerce</v>
      </c>
      <c r="K2154" t="s">
        <v>922</v>
      </c>
    </row>
    <row r="2155" spans="1:12" x14ac:dyDescent="0.25">
      <c r="A2155" s="10" t="s">
        <v>2016</v>
      </c>
      <c r="B2155" t="s">
        <v>2017</v>
      </c>
      <c r="C2155" t="s">
        <v>11</v>
      </c>
      <c r="D2155" t="s">
        <v>6</v>
      </c>
      <c r="E2155" t="s">
        <v>44</v>
      </c>
      <c r="F2155" t="s">
        <v>1943</v>
      </c>
      <c r="G2155" s="1">
        <v>45968</v>
      </c>
      <c r="H2155" s="1">
        <v>45973</v>
      </c>
      <c r="I2155" s="1">
        <v>45973</v>
      </c>
      <c r="J2155" t="str">
        <f>IF(_xlfn.XLOOKUP(B2155, ABZ!A:A, ABZ!B:B, "", 0) = 0, "", _xlfn.XLOOKUP(B2155, ABZ!A:A, ABZ!B:B, "", 0))</f>
        <v>D2C Ecommerce</v>
      </c>
      <c r="K2155" t="s">
        <v>922</v>
      </c>
    </row>
    <row r="2156" spans="1:12" x14ac:dyDescent="0.25">
      <c r="A2156" s="10" t="s">
        <v>2016</v>
      </c>
      <c r="B2156" t="s">
        <v>2017</v>
      </c>
      <c r="C2156" s="2" t="s">
        <v>18</v>
      </c>
      <c r="D2156" t="s">
        <v>19</v>
      </c>
      <c r="E2156" t="s">
        <v>44</v>
      </c>
      <c r="F2156" t="s">
        <v>1943</v>
      </c>
      <c r="G2156" s="1">
        <v>45968</v>
      </c>
      <c r="H2156" s="1">
        <v>45973</v>
      </c>
      <c r="I2156" s="1">
        <v>45973</v>
      </c>
      <c r="J2156" t="str">
        <f>IF(_xlfn.XLOOKUP(B2156, ABZ!A:A, ABZ!B:B, "", 0) = 0, "", _xlfn.XLOOKUP(B2156, ABZ!A:A, ABZ!B:B, "", 0))</f>
        <v>D2C Ecommerce</v>
      </c>
      <c r="K2156" t="s">
        <v>922</v>
      </c>
    </row>
    <row r="2157" spans="1:12" x14ac:dyDescent="0.25">
      <c r="A2157" s="10" t="s">
        <v>2019</v>
      </c>
      <c r="B2157" t="s">
        <v>1503</v>
      </c>
      <c r="C2157" t="s">
        <v>9</v>
      </c>
      <c r="D2157" t="s">
        <v>463</v>
      </c>
      <c r="E2157">
        <v>150241</v>
      </c>
      <c r="F2157" t="s">
        <v>2020</v>
      </c>
      <c r="G2157" s="1">
        <v>45971</v>
      </c>
      <c r="H2157" s="1">
        <v>45971</v>
      </c>
      <c r="I2157" s="1">
        <v>45971</v>
      </c>
      <c r="J2157" t="str">
        <f>IF(_xlfn.XLOOKUP(B2157, ABZ!A:A, ABZ!B:B, "", 0) = 0, "", _xlfn.XLOOKUP(B2157, ABZ!A:A, ABZ!B:B, "", 0))</f>
        <v>User Interface &amp; Clients</v>
      </c>
      <c r="K2157" t="s">
        <v>922</v>
      </c>
    </row>
    <row r="2158" spans="1:12" x14ac:dyDescent="0.25">
      <c r="A2158" s="10" t="s">
        <v>2019</v>
      </c>
      <c r="B2158" t="s">
        <v>1503</v>
      </c>
      <c r="C2158" t="s">
        <v>10</v>
      </c>
      <c r="D2158" t="s">
        <v>7</v>
      </c>
      <c r="E2158">
        <v>150241</v>
      </c>
      <c r="F2158" t="s">
        <v>2020</v>
      </c>
      <c r="G2158" s="1">
        <v>45971</v>
      </c>
      <c r="H2158" s="1">
        <v>45978</v>
      </c>
      <c r="I2158" s="1">
        <v>45974</v>
      </c>
      <c r="J2158" t="str">
        <f>IF(_xlfn.XLOOKUP(B2158, ABZ!A:A, ABZ!B:B, "", 0) = 0, "", _xlfn.XLOOKUP(B2158, ABZ!A:A, ABZ!B:B, "", 0))</f>
        <v>User Interface &amp; Clients</v>
      </c>
      <c r="K2158" t="s">
        <v>922</v>
      </c>
    </row>
    <row r="2159" spans="1:12" x14ac:dyDescent="0.25">
      <c r="A2159" s="10" t="s">
        <v>2019</v>
      </c>
      <c r="B2159" t="s">
        <v>1503</v>
      </c>
      <c r="C2159" t="s">
        <v>17</v>
      </c>
      <c r="D2159" t="s">
        <v>1944</v>
      </c>
      <c r="E2159">
        <v>150241</v>
      </c>
      <c r="F2159" t="s">
        <v>2020</v>
      </c>
      <c r="G2159" s="1">
        <v>45971</v>
      </c>
      <c r="H2159" s="1">
        <v>45978</v>
      </c>
      <c r="I2159" s="1">
        <v>45974</v>
      </c>
      <c r="J2159" t="str">
        <f>IF(_xlfn.XLOOKUP(B2159, ABZ!A:A, ABZ!B:B, "", 0) = 0, "", _xlfn.XLOOKUP(B2159, ABZ!A:A, ABZ!B:B, "", 0))</f>
        <v>User Interface &amp; Clients</v>
      </c>
      <c r="K2159" t="s">
        <v>922</v>
      </c>
    </row>
    <row r="2160" spans="1:12" x14ac:dyDescent="0.25">
      <c r="A2160" s="10" t="s">
        <v>2019</v>
      </c>
      <c r="B2160" t="s">
        <v>1503</v>
      </c>
      <c r="C2160" t="s">
        <v>12</v>
      </c>
      <c r="D2160" t="s">
        <v>13</v>
      </c>
      <c r="E2160">
        <v>150241</v>
      </c>
      <c r="F2160" t="s">
        <v>2020</v>
      </c>
      <c r="G2160" s="1">
        <v>45971</v>
      </c>
      <c r="H2160" s="1">
        <v>45978</v>
      </c>
      <c r="I2160" s="1">
        <v>45974</v>
      </c>
      <c r="J2160" t="str">
        <f>IF(_xlfn.XLOOKUP(B2160, ABZ!A:A, ABZ!B:B, "", 0) = 0, "", _xlfn.XLOOKUP(B2160, ABZ!A:A, ABZ!B:B, "", 0))</f>
        <v>User Interface &amp; Clients</v>
      </c>
      <c r="K2160" t="s">
        <v>922</v>
      </c>
    </row>
    <row r="2161" spans="1:11" x14ac:dyDescent="0.25">
      <c r="A2161" s="10" t="s">
        <v>2019</v>
      </c>
      <c r="B2161" t="s">
        <v>1503</v>
      </c>
      <c r="C2161" t="s">
        <v>11</v>
      </c>
      <c r="D2161" t="s">
        <v>6</v>
      </c>
      <c r="E2161">
        <v>150241</v>
      </c>
      <c r="F2161" t="s">
        <v>2020</v>
      </c>
      <c r="G2161" s="1">
        <v>45971</v>
      </c>
      <c r="H2161" s="1">
        <v>45978</v>
      </c>
      <c r="I2161" s="1">
        <v>45974</v>
      </c>
      <c r="J2161" t="str">
        <f>IF(_xlfn.XLOOKUP(B2161, ABZ!A:A, ABZ!B:B, "", 0) = 0, "", _xlfn.XLOOKUP(B2161, ABZ!A:A, ABZ!B:B, "", 0))</f>
        <v>User Interface &amp; Clients</v>
      </c>
      <c r="K2161" t="s">
        <v>922</v>
      </c>
    </row>
    <row r="2162" spans="1:11" x14ac:dyDescent="0.25">
      <c r="A2162" s="10" t="s">
        <v>2019</v>
      </c>
      <c r="B2162" t="s">
        <v>1503</v>
      </c>
      <c r="C2162" s="2" t="s">
        <v>18</v>
      </c>
      <c r="D2162" t="s">
        <v>19</v>
      </c>
      <c r="E2162">
        <v>150241</v>
      </c>
      <c r="F2162" t="s">
        <v>2020</v>
      </c>
      <c r="G2162" s="1">
        <v>45971</v>
      </c>
      <c r="H2162" s="1">
        <v>45978</v>
      </c>
      <c r="I2162" s="1">
        <v>45974</v>
      </c>
      <c r="J2162" t="str">
        <f>IF(_xlfn.XLOOKUP(B2162, ABZ!A:A, ABZ!B:B, "", 0) = 0, "", _xlfn.XLOOKUP(B2162, ABZ!A:A, ABZ!B:B, "", 0))</f>
        <v>User Interface &amp; Clients</v>
      </c>
      <c r="K2162" t="s">
        <v>922</v>
      </c>
    </row>
    <row r="2163" spans="1:11" x14ac:dyDescent="0.25">
      <c r="A2163" s="10" t="s">
        <v>2019</v>
      </c>
      <c r="B2163" t="s">
        <v>1503</v>
      </c>
      <c r="C2163" t="s">
        <v>24</v>
      </c>
      <c r="D2163" t="s">
        <v>20</v>
      </c>
      <c r="E2163">
        <v>150241</v>
      </c>
      <c r="F2163" t="s">
        <v>2020</v>
      </c>
      <c r="G2163" s="1">
        <v>45971</v>
      </c>
      <c r="H2163" s="1">
        <v>45978</v>
      </c>
      <c r="I2163" s="1">
        <v>45974</v>
      </c>
      <c r="J2163" t="str">
        <f>IF(_xlfn.XLOOKUP(B2163, ABZ!A:A, ABZ!B:B, "", 0) = 0, "", _xlfn.XLOOKUP(B2163, ABZ!A:A, ABZ!B:B, "", 0))</f>
        <v>User Interface &amp; Clients</v>
      </c>
      <c r="K2163" t="s">
        <v>922</v>
      </c>
    </row>
    <row r="2164" spans="1:11" x14ac:dyDescent="0.25">
      <c r="A2164" s="10" t="s">
        <v>2019</v>
      </c>
      <c r="B2164" t="s">
        <v>1503</v>
      </c>
      <c r="C2164" t="s">
        <v>513</v>
      </c>
      <c r="D2164" t="s">
        <v>20</v>
      </c>
      <c r="E2164">
        <v>150241</v>
      </c>
      <c r="F2164" t="s">
        <v>2020</v>
      </c>
      <c r="G2164" s="1">
        <v>45971</v>
      </c>
      <c r="H2164" s="1">
        <v>45978</v>
      </c>
      <c r="I2164" s="1">
        <v>45974</v>
      </c>
      <c r="J2164" t="str">
        <f>IF(_xlfn.XLOOKUP(B2164, ABZ!A:A, ABZ!B:B, "", 0) = 0, "", _xlfn.XLOOKUP(B2164, ABZ!A:A, ABZ!B:B, "", 0))</f>
        <v>User Interface &amp; Clients</v>
      </c>
      <c r="K2164" t="s">
        <v>922</v>
      </c>
    </row>
    <row r="2165" spans="1:11" x14ac:dyDescent="0.25">
      <c r="A2165" t="s">
        <v>30</v>
      </c>
      <c r="B2165" t="s">
        <v>1513</v>
      </c>
      <c r="C2165" t="s">
        <v>10</v>
      </c>
      <c r="D2165" t="s">
        <v>7</v>
      </c>
      <c r="E2165">
        <v>147853</v>
      </c>
      <c r="F2165" t="s">
        <v>29</v>
      </c>
      <c r="G2165" s="1">
        <v>45971</v>
      </c>
      <c r="H2165" s="1">
        <v>45974</v>
      </c>
      <c r="I2165" s="1">
        <v>45974</v>
      </c>
      <c r="J2165" t="str">
        <f>IF(_xlfn.XLOOKUP(B2165, ABZ!A:A, ABZ!B:B, "", 0) = 0, "", _xlfn.XLOOKUP(B2165, ABZ!A:A, ABZ!B:B, "", 0))</f>
        <v>Product Management</v>
      </c>
      <c r="K2165" t="s">
        <v>1137</v>
      </c>
    </row>
    <row r="2166" spans="1:11" x14ac:dyDescent="0.25">
      <c r="A2166" t="s">
        <v>30</v>
      </c>
      <c r="B2166" t="s">
        <v>1513</v>
      </c>
      <c r="C2166" t="s">
        <v>17</v>
      </c>
      <c r="D2166" t="s">
        <v>1944</v>
      </c>
      <c r="E2166">
        <v>147853</v>
      </c>
      <c r="F2166" t="s">
        <v>29</v>
      </c>
      <c r="G2166" s="1">
        <v>45971</v>
      </c>
      <c r="H2166" s="1">
        <v>45974</v>
      </c>
      <c r="I2166" s="1">
        <v>45974</v>
      </c>
      <c r="J2166" t="str">
        <f>IF(_xlfn.XLOOKUP(B2166, ABZ!A:A, ABZ!B:B, "", 0) = 0, "", _xlfn.XLOOKUP(B2166, ABZ!A:A, ABZ!B:B, "", 0))</f>
        <v>Product Management</v>
      </c>
      <c r="K2166" t="s">
        <v>1137</v>
      </c>
    </row>
    <row r="2167" spans="1:11" x14ac:dyDescent="0.25">
      <c r="A2167" t="s">
        <v>30</v>
      </c>
      <c r="B2167" t="s">
        <v>1513</v>
      </c>
      <c r="C2167" t="s">
        <v>12</v>
      </c>
      <c r="D2167" t="s">
        <v>13</v>
      </c>
      <c r="E2167">
        <v>147853</v>
      </c>
      <c r="F2167" t="s">
        <v>29</v>
      </c>
      <c r="G2167" s="1">
        <v>45971</v>
      </c>
      <c r="H2167" s="1">
        <v>45974</v>
      </c>
      <c r="I2167" s="1">
        <v>45974</v>
      </c>
      <c r="J2167" t="str">
        <f>IF(_xlfn.XLOOKUP(B2167, ABZ!A:A, ABZ!B:B, "", 0) = 0, "", _xlfn.XLOOKUP(B2167, ABZ!A:A, ABZ!B:B, "", 0))</f>
        <v>Product Management</v>
      </c>
      <c r="K2167" t="s">
        <v>1137</v>
      </c>
    </row>
    <row r="2168" spans="1:11" x14ac:dyDescent="0.25">
      <c r="A2168" t="s">
        <v>30</v>
      </c>
      <c r="B2168" t="s">
        <v>1513</v>
      </c>
      <c r="C2168" t="s">
        <v>11</v>
      </c>
      <c r="D2168" t="s">
        <v>6</v>
      </c>
      <c r="E2168">
        <v>147853</v>
      </c>
      <c r="F2168" t="s">
        <v>29</v>
      </c>
      <c r="G2168" s="1">
        <v>45971</v>
      </c>
      <c r="H2168" s="1">
        <v>45974</v>
      </c>
      <c r="I2168" s="1">
        <v>45974</v>
      </c>
      <c r="J2168" t="str">
        <f>IF(_xlfn.XLOOKUP(B2168, ABZ!A:A, ABZ!B:B, "", 0) = 0, "", _xlfn.XLOOKUP(B2168, ABZ!A:A, ABZ!B:B, "", 0))</f>
        <v>Product Management</v>
      </c>
      <c r="K2168" t="s">
        <v>1137</v>
      </c>
    </row>
    <row r="2169" spans="1:11" x14ac:dyDescent="0.25">
      <c r="A2169" t="s">
        <v>30</v>
      </c>
      <c r="B2169" t="s">
        <v>1513</v>
      </c>
      <c r="C2169" s="2" t="s">
        <v>18</v>
      </c>
      <c r="D2169" t="s">
        <v>19</v>
      </c>
      <c r="E2169">
        <v>147853</v>
      </c>
      <c r="F2169" t="s">
        <v>29</v>
      </c>
      <c r="G2169" s="1">
        <v>45971</v>
      </c>
      <c r="H2169" s="1">
        <v>45974</v>
      </c>
      <c r="I2169" s="1">
        <v>45974</v>
      </c>
      <c r="J2169" t="str">
        <f>IF(_xlfn.XLOOKUP(B2169, ABZ!A:A, ABZ!B:B, "", 0) = 0, "", _xlfn.XLOOKUP(B2169, ABZ!A:A, ABZ!B:B, "", 0))</f>
        <v>Product Management</v>
      </c>
      <c r="K2169" t="s">
        <v>1137</v>
      </c>
    </row>
    <row r="2170" spans="1:11" x14ac:dyDescent="0.25">
      <c r="A2170" t="s">
        <v>30</v>
      </c>
      <c r="B2170" t="s">
        <v>1513</v>
      </c>
      <c r="C2170" t="s">
        <v>24</v>
      </c>
      <c r="D2170" t="s">
        <v>20</v>
      </c>
      <c r="E2170">
        <v>147853</v>
      </c>
      <c r="F2170" t="s">
        <v>29</v>
      </c>
      <c r="G2170" s="1">
        <v>45971</v>
      </c>
      <c r="H2170" s="1">
        <v>45974</v>
      </c>
      <c r="I2170" s="1">
        <v>45974</v>
      </c>
      <c r="J2170" t="str">
        <f>IF(_xlfn.XLOOKUP(B2170, ABZ!A:A, ABZ!B:B, "", 0) = 0, "", _xlfn.XLOOKUP(B2170, ABZ!A:A, ABZ!B:B, "", 0))</f>
        <v>Product Management</v>
      </c>
      <c r="K2170" t="s">
        <v>1137</v>
      </c>
    </row>
    <row r="2171" spans="1:11" x14ac:dyDescent="0.25">
      <c r="A2171" t="s">
        <v>30</v>
      </c>
      <c r="B2171" t="s">
        <v>1513</v>
      </c>
      <c r="C2171" t="s">
        <v>513</v>
      </c>
      <c r="D2171" t="s">
        <v>20</v>
      </c>
      <c r="E2171">
        <v>147853</v>
      </c>
      <c r="F2171" t="s">
        <v>29</v>
      </c>
      <c r="G2171" s="1">
        <v>45971</v>
      </c>
      <c r="H2171" s="1">
        <v>45974</v>
      </c>
      <c r="I2171" s="1">
        <v>45974</v>
      </c>
      <c r="J2171" t="str">
        <f>IF(_xlfn.XLOOKUP(B2171, ABZ!A:A, ABZ!B:B, "", 0) = 0, "", _xlfn.XLOOKUP(B2171, ABZ!A:A, ABZ!B:B, "", 0))</f>
        <v>Product Management</v>
      </c>
      <c r="K2171" t="s">
        <v>1137</v>
      </c>
    </row>
    <row r="2172" spans="1:11" x14ac:dyDescent="0.25">
      <c r="A2172" t="s">
        <v>2021</v>
      </c>
      <c r="B2172" t="s">
        <v>2028</v>
      </c>
      <c r="C2172" t="s">
        <v>12</v>
      </c>
      <c r="D2172" t="s">
        <v>15</v>
      </c>
      <c r="E2172" t="s">
        <v>2022</v>
      </c>
      <c r="F2172" t="s">
        <v>2023</v>
      </c>
      <c r="G2172" s="1">
        <v>45971</v>
      </c>
      <c r="H2172" s="1">
        <v>45975</v>
      </c>
      <c r="I2172" s="1">
        <v>45975</v>
      </c>
      <c r="J2172" t="str">
        <f>IF(_xlfn.XLOOKUP(B2172, ABZ!A:A, ABZ!B:B, "", 0) = 0, "", _xlfn.XLOOKUP(B2172, ABZ!A:A, ABZ!B:B, "", 0))</f>
        <v>D2C Ecommerce</v>
      </c>
      <c r="K2172" t="s">
        <v>922</v>
      </c>
    </row>
    <row r="2173" spans="1:11" x14ac:dyDescent="0.25">
      <c r="A2173" t="s">
        <v>2024</v>
      </c>
      <c r="B2173" t="s">
        <v>2029</v>
      </c>
      <c r="C2173" t="s">
        <v>11</v>
      </c>
      <c r="D2173" t="s">
        <v>6</v>
      </c>
      <c r="E2173" t="s">
        <v>2022</v>
      </c>
      <c r="F2173" t="s">
        <v>2025</v>
      </c>
      <c r="G2173" s="1">
        <v>45971</v>
      </c>
      <c r="H2173" s="1">
        <v>45975</v>
      </c>
      <c r="I2173" s="1">
        <v>45975</v>
      </c>
      <c r="J2173" t="str">
        <f>IF(_xlfn.XLOOKUP(B2173, ABZ!A:A, ABZ!B:B, "", 0) = 0, "", _xlfn.XLOOKUP(B2173, ABZ!A:A, ABZ!B:B, "", 0))</f>
        <v>D2C Ecommerce</v>
      </c>
      <c r="K2173" t="s">
        <v>922</v>
      </c>
    </row>
    <row r="2174" spans="1:11" x14ac:dyDescent="0.25">
      <c r="A2174" t="s">
        <v>2027</v>
      </c>
      <c r="B2174" t="s">
        <v>2029</v>
      </c>
      <c r="C2174" s="2" t="s">
        <v>18</v>
      </c>
      <c r="D2174" t="s">
        <v>19</v>
      </c>
      <c r="E2174" t="s">
        <v>2022</v>
      </c>
      <c r="F2174" t="s">
        <v>2026</v>
      </c>
      <c r="G2174" s="1">
        <v>45971</v>
      </c>
      <c r="H2174" s="1">
        <v>45975</v>
      </c>
      <c r="I2174" s="1">
        <v>45975</v>
      </c>
      <c r="J2174" t="str">
        <f>IF(_xlfn.XLOOKUP(B2174, ABZ!A:A, ABZ!B:B, "", 0) = 0, "", _xlfn.XLOOKUP(B2174, ABZ!A:A, ABZ!B:B, "", 0))</f>
        <v>D2C Ecommerce</v>
      </c>
      <c r="K2174" t="s">
        <v>922</v>
      </c>
    </row>
    <row r="2175" spans="1:11" x14ac:dyDescent="0.25">
      <c r="A2175" t="s">
        <v>2030</v>
      </c>
      <c r="B2175" t="s">
        <v>2029</v>
      </c>
      <c r="C2175" t="s">
        <v>24</v>
      </c>
      <c r="D2175" t="s">
        <v>20</v>
      </c>
      <c r="E2175" t="s">
        <v>2022</v>
      </c>
      <c r="F2175" t="s">
        <v>2031</v>
      </c>
      <c r="G2175" s="1">
        <v>45971</v>
      </c>
      <c r="H2175" s="1">
        <v>45975</v>
      </c>
      <c r="I2175" s="1">
        <v>45975</v>
      </c>
      <c r="J2175" t="str">
        <f>IF(_xlfn.XLOOKUP(B2175, ABZ!A:A, ABZ!B:B, "", 0) = 0, "", _xlfn.XLOOKUP(B2175, ABZ!A:A, ABZ!B:B, "", 0))</f>
        <v>D2C Ecommerce</v>
      </c>
      <c r="K2175" t="s">
        <v>922</v>
      </c>
    </row>
    <row r="2176" spans="1:11" x14ac:dyDescent="0.25">
      <c r="A2176" t="s">
        <v>122</v>
      </c>
      <c r="B2176" t="s">
        <v>126</v>
      </c>
      <c r="C2176" t="s">
        <v>9</v>
      </c>
      <c r="D2176" t="s">
        <v>28</v>
      </c>
      <c r="E2176" t="s">
        <v>44</v>
      </c>
      <c r="G2176" s="1">
        <v>45971</v>
      </c>
      <c r="H2176" s="1">
        <v>45978</v>
      </c>
      <c r="I2176" s="1">
        <v>45978</v>
      </c>
      <c r="J2176" t="str">
        <f>IF(_xlfn.XLOOKUP(B2176, ABZ!A:A, ABZ!B:B, "", 0) = 0, "", _xlfn.XLOOKUP(B2176, ABZ!A:A, ABZ!B:B, "", 0))</f>
        <v>Channel Sales</v>
      </c>
      <c r="K2176" t="s">
        <v>922</v>
      </c>
    </row>
    <row r="2177" spans="1:12" x14ac:dyDescent="0.25">
      <c r="A2177" t="s">
        <v>122</v>
      </c>
      <c r="B2177" t="s">
        <v>126</v>
      </c>
      <c r="C2177" t="s">
        <v>9</v>
      </c>
      <c r="D2177" t="s">
        <v>28</v>
      </c>
      <c r="E2177" t="s">
        <v>44</v>
      </c>
      <c r="G2177" s="1">
        <v>45971</v>
      </c>
      <c r="H2177" s="1">
        <v>45978</v>
      </c>
      <c r="I2177" s="1">
        <v>45978</v>
      </c>
      <c r="J2177" t="str">
        <f>IF(_xlfn.XLOOKUP(B2177, ABZ!A:A, ABZ!B:B, "", 0) = 0, "", _xlfn.XLOOKUP(B2177, ABZ!A:A, ABZ!B:B, "", 0))</f>
        <v>Channel Sales</v>
      </c>
      <c r="K2177" t="s">
        <v>922</v>
      </c>
    </row>
    <row r="2178" spans="1:12" x14ac:dyDescent="0.25">
      <c r="A2178" t="s">
        <v>2053</v>
      </c>
      <c r="B2178" t="s">
        <v>51</v>
      </c>
      <c r="C2178" t="s">
        <v>10</v>
      </c>
      <c r="D2178" t="s">
        <v>1083</v>
      </c>
      <c r="E2178" t="s">
        <v>44</v>
      </c>
      <c r="F2178" t="s">
        <v>1943</v>
      </c>
      <c r="G2178" s="1">
        <v>45972</v>
      </c>
      <c r="H2178" s="1">
        <v>45974</v>
      </c>
      <c r="I2178" s="1">
        <v>45974</v>
      </c>
      <c r="J2178" t="str">
        <f>IF(_xlfn.XLOOKUP(B2178, ABZ!A:A, ABZ!B:B, "", 0) = 0, "", _xlfn.XLOOKUP(B2178, ABZ!A:A, ABZ!B:B, "", 0))</f>
        <v>D2C Ecommerce</v>
      </c>
      <c r="K2178" t="s">
        <v>922</v>
      </c>
    </row>
    <row r="2179" spans="1:12" x14ac:dyDescent="0.25">
      <c r="A2179" t="s">
        <v>2053</v>
      </c>
      <c r="B2179" t="s">
        <v>51</v>
      </c>
      <c r="C2179" t="s">
        <v>17</v>
      </c>
      <c r="D2179" t="s">
        <v>1944</v>
      </c>
      <c r="E2179" t="s">
        <v>44</v>
      </c>
      <c r="F2179" t="s">
        <v>1943</v>
      </c>
      <c r="G2179" s="1">
        <v>45972</v>
      </c>
      <c r="H2179" s="1">
        <v>45974</v>
      </c>
      <c r="I2179" s="1">
        <v>45974</v>
      </c>
      <c r="J2179" t="str">
        <f>IF(_xlfn.XLOOKUP(B2179, ABZ!A:A, ABZ!B:B, "", 0) = 0, "", _xlfn.XLOOKUP(B2179, ABZ!A:A, ABZ!B:B, "", 0))</f>
        <v>D2C Ecommerce</v>
      </c>
      <c r="K2179" t="s">
        <v>922</v>
      </c>
    </row>
    <row r="2180" spans="1:12" x14ac:dyDescent="0.25">
      <c r="A2180" t="s">
        <v>2053</v>
      </c>
      <c r="B2180" t="s">
        <v>51</v>
      </c>
      <c r="C2180" t="s">
        <v>11</v>
      </c>
      <c r="D2180" t="s">
        <v>6</v>
      </c>
      <c r="E2180" t="s">
        <v>44</v>
      </c>
      <c r="F2180" t="s">
        <v>1943</v>
      </c>
      <c r="G2180" s="1">
        <v>45972</v>
      </c>
      <c r="H2180" s="1">
        <v>45974</v>
      </c>
      <c r="I2180" s="1">
        <v>45974</v>
      </c>
      <c r="J2180" t="str">
        <f>IF(_xlfn.XLOOKUP(B2180, ABZ!A:A, ABZ!B:B, "", 0) = 0, "", _xlfn.XLOOKUP(B2180, ABZ!A:A, ABZ!B:B, "", 0))</f>
        <v>D2C Ecommerce</v>
      </c>
      <c r="K2180" t="s">
        <v>922</v>
      </c>
    </row>
    <row r="2181" spans="1:12" x14ac:dyDescent="0.25">
      <c r="A2181" t="s">
        <v>2053</v>
      </c>
      <c r="B2181" t="s">
        <v>51</v>
      </c>
      <c r="C2181" s="2" t="s">
        <v>18</v>
      </c>
      <c r="D2181" t="s">
        <v>19</v>
      </c>
      <c r="E2181" t="s">
        <v>44</v>
      </c>
      <c r="F2181" t="s">
        <v>1943</v>
      </c>
      <c r="G2181" s="1">
        <v>45972</v>
      </c>
      <c r="H2181" s="1">
        <v>45975</v>
      </c>
      <c r="I2181" s="1">
        <v>45974</v>
      </c>
      <c r="J2181" t="str">
        <f>IF(_xlfn.XLOOKUP(B2181, ABZ!A:A, ABZ!B:B, "", 0) = 0, "", _xlfn.XLOOKUP(B2181, ABZ!A:A, ABZ!B:B, "", 0))</f>
        <v>D2C Ecommerce</v>
      </c>
      <c r="K2181" t="s">
        <v>922</v>
      </c>
    </row>
    <row r="2182" spans="1:12" x14ac:dyDescent="0.25">
      <c r="A2182" t="s">
        <v>2032</v>
      </c>
      <c r="B2182" t="s">
        <v>57</v>
      </c>
      <c r="C2182" t="s">
        <v>11</v>
      </c>
      <c r="D2182" t="s">
        <v>21</v>
      </c>
      <c r="E2182" t="s">
        <v>44</v>
      </c>
      <c r="F2182" t="s">
        <v>2033</v>
      </c>
      <c r="G2182" s="1">
        <v>45973</v>
      </c>
      <c r="H2182" s="1">
        <v>45974</v>
      </c>
      <c r="I2182" s="1">
        <v>45975</v>
      </c>
      <c r="J2182" t="str">
        <f>IF(_xlfn.XLOOKUP(B2182, ABZ!A:A, ABZ!B:B, "", 0) = 0, "", _xlfn.XLOOKUP(B2182, ABZ!A:A, ABZ!B:B, "", 0))</f>
        <v>Channel Sales</v>
      </c>
      <c r="K2182" t="s">
        <v>922</v>
      </c>
    </row>
    <row r="2183" spans="1:12" x14ac:dyDescent="0.25">
      <c r="A2183" t="s">
        <v>2034</v>
      </c>
      <c r="B2183" t="s">
        <v>57</v>
      </c>
      <c r="C2183" t="s">
        <v>17</v>
      </c>
      <c r="D2183" t="s">
        <v>1944</v>
      </c>
      <c r="E2183" t="s">
        <v>44</v>
      </c>
      <c r="F2183" t="s">
        <v>1991</v>
      </c>
      <c r="G2183" s="1">
        <v>45973</v>
      </c>
      <c r="H2183" s="1">
        <v>45985</v>
      </c>
      <c r="I2183" s="1">
        <v>45982</v>
      </c>
      <c r="J2183" t="str">
        <f>IF(_xlfn.XLOOKUP(B2183, ABZ!A:A, ABZ!B:B, "", 0) = 0, "", _xlfn.XLOOKUP(B2183, ABZ!A:A, ABZ!B:B, "", 0))</f>
        <v>Channel Sales</v>
      </c>
      <c r="K2183" t="s">
        <v>922</v>
      </c>
    </row>
    <row r="2184" spans="1:12" x14ac:dyDescent="0.25">
      <c r="A2184" t="s">
        <v>2034</v>
      </c>
      <c r="B2184" t="s">
        <v>57</v>
      </c>
      <c r="C2184" t="s">
        <v>11</v>
      </c>
      <c r="D2184" t="s">
        <v>6</v>
      </c>
      <c r="E2184" t="s">
        <v>44</v>
      </c>
      <c r="F2184" t="s">
        <v>1991</v>
      </c>
      <c r="G2184" s="1">
        <v>45973</v>
      </c>
      <c r="H2184" s="1">
        <v>45982</v>
      </c>
      <c r="I2184" s="1">
        <v>45982</v>
      </c>
      <c r="J2184" t="str">
        <f>IF(_xlfn.XLOOKUP(B2184, ABZ!A:A, ABZ!B:B, "", 0) = 0, "", _xlfn.XLOOKUP(B2184, ABZ!A:A, ABZ!B:B, "", 0))</f>
        <v>Channel Sales</v>
      </c>
      <c r="K2184" t="s">
        <v>922</v>
      </c>
    </row>
    <row r="2185" spans="1:12" x14ac:dyDescent="0.25">
      <c r="A2185" t="s">
        <v>2034</v>
      </c>
      <c r="B2185" t="s">
        <v>57</v>
      </c>
      <c r="C2185" s="2" t="s">
        <v>18</v>
      </c>
      <c r="D2185" t="s">
        <v>19</v>
      </c>
      <c r="E2185" t="s">
        <v>44</v>
      </c>
      <c r="F2185" t="s">
        <v>1991</v>
      </c>
      <c r="G2185" s="1">
        <v>45973</v>
      </c>
      <c r="H2185" s="1">
        <v>45982</v>
      </c>
      <c r="I2185" s="1">
        <v>45982</v>
      </c>
      <c r="J2185" t="str">
        <f>IF(_xlfn.XLOOKUP(B2185, ABZ!A:A, ABZ!B:B, "", 0) = 0, "", _xlfn.XLOOKUP(B2185, ABZ!A:A, ABZ!B:B, "", 0))</f>
        <v>Channel Sales</v>
      </c>
      <c r="K2185" t="s">
        <v>922</v>
      </c>
    </row>
    <row r="2186" spans="1:12" x14ac:dyDescent="0.25">
      <c r="A2186" t="s">
        <v>2035</v>
      </c>
      <c r="B2186" t="s">
        <v>99</v>
      </c>
      <c r="C2186" t="s">
        <v>9</v>
      </c>
      <c r="D2186" t="s">
        <v>28</v>
      </c>
      <c r="E2186" t="s">
        <v>44</v>
      </c>
      <c r="F2186" t="s">
        <v>1976</v>
      </c>
      <c r="G2186" s="1">
        <v>45973</v>
      </c>
      <c r="H2186" s="1">
        <v>45973</v>
      </c>
      <c r="I2186" s="1">
        <v>45973</v>
      </c>
      <c r="J2186" t="str">
        <f>IF(_xlfn.XLOOKUP(B2186, ABZ!A:A, ABZ!B:B, "", 0) = 0, "", _xlfn.XLOOKUP(B2186, ABZ!A:A, ABZ!B:B, "", 0))</f>
        <v>Product Management</v>
      </c>
      <c r="K2186" t="s">
        <v>922</v>
      </c>
    </row>
    <row r="2187" spans="1:12" x14ac:dyDescent="0.25">
      <c r="A2187" t="s">
        <v>2036</v>
      </c>
      <c r="B2187" t="s">
        <v>99</v>
      </c>
      <c r="C2187" t="s">
        <v>10</v>
      </c>
      <c r="D2187" t="s">
        <v>7</v>
      </c>
      <c r="E2187" t="s">
        <v>44</v>
      </c>
      <c r="F2187" t="s">
        <v>1976</v>
      </c>
      <c r="G2187" s="1">
        <v>45973</v>
      </c>
      <c r="H2187" s="1">
        <v>45974</v>
      </c>
      <c r="I2187" s="1">
        <v>45974</v>
      </c>
      <c r="J2187" t="str">
        <f>IF(_xlfn.XLOOKUP(B2187, ABZ!A:A, ABZ!B:B, "", 0) = 0, "", _xlfn.XLOOKUP(B2187, ABZ!A:A, ABZ!B:B, "", 0))</f>
        <v>Product Management</v>
      </c>
      <c r="K2187" t="s">
        <v>922</v>
      </c>
    </row>
    <row r="2188" spans="1:12" x14ac:dyDescent="0.25">
      <c r="A2188" t="s">
        <v>2038</v>
      </c>
      <c r="B2188" t="s">
        <v>69</v>
      </c>
      <c r="C2188" s="2" t="s">
        <v>18</v>
      </c>
      <c r="D2188" t="s">
        <v>19</v>
      </c>
      <c r="E2188" t="s">
        <v>44</v>
      </c>
      <c r="F2188" t="s">
        <v>2045</v>
      </c>
      <c r="G2188" s="1">
        <v>45972</v>
      </c>
      <c r="H2188" s="1">
        <v>45975</v>
      </c>
      <c r="I2188" s="1">
        <v>45975</v>
      </c>
      <c r="J2188" t="str">
        <f>IF(_xlfn.XLOOKUP(B2188, ABZ!A:A, ABZ!B:B, "", 0) = 0, "", _xlfn.XLOOKUP(B2188, ABZ!A:A, ABZ!B:B, "", 0))</f>
        <v>Technical Communication</v>
      </c>
    </row>
    <row r="2189" spans="1:12" x14ac:dyDescent="0.25">
      <c r="A2189" t="s">
        <v>2039</v>
      </c>
      <c r="B2189" t="s">
        <v>69</v>
      </c>
      <c r="C2189" t="s">
        <v>10</v>
      </c>
      <c r="D2189" t="s">
        <v>1083</v>
      </c>
      <c r="E2189" t="s">
        <v>44</v>
      </c>
      <c r="F2189" t="s">
        <v>2046</v>
      </c>
      <c r="G2189" s="1">
        <v>45971</v>
      </c>
      <c r="H2189" s="1">
        <v>45988</v>
      </c>
      <c r="I2189" s="1">
        <v>45982</v>
      </c>
      <c r="J2189" t="str">
        <f>IF(_xlfn.XLOOKUP(B2189, ABZ!A:A, ABZ!B:B, "", 0) = 0, "", _xlfn.XLOOKUP(B2189, ABZ!A:A, ABZ!B:B, "", 0))</f>
        <v>Technical Communication</v>
      </c>
    </row>
    <row r="2190" spans="1:12" x14ac:dyDescent="0.25">
      <c r="A2190" t="s">
        <v>2008</v>
      </c>
      <c r="B2190" t="s">
        <v>69</v>
      </c>
      <c r="C2190" t="s">
        <v>11</v>
      </c>
      <c r="D2190" t="s">
        <v>6</v>
      </c>
      <c r="E2190" t="s">
        <v>44</v>
      </c>
      <c r="F2190" t="s">
        <v>2047</v>
      </c>
      <c r="G2190" s="1">
        <v>45967</v>
      </c>
      <c r="H2190" s="1">
        <v>45972</v>
      </c>
      <c r="I2190" s="1">
        <v>45972</v>
      </c>
      <c r="J2190" t="str">
        <f>IF(_xlfn.XLOOKUP(B2190, ABZ!A:A, ABZ!B:B, "", 0) = 0, "", _xlfn.XLOOKUP(B2190, ABZ!A:A, ABZ!B:B, "", 0))</f>
        <v>Technical Communication</v>
      </c>
      <c r="L2190" t="s">
        <v>1177</v>
      </c>
    </row>
    <row r="2191" spans="1:12" x14ac:dyDescent="0.25">
      <c r="A2191" t="s">
        <v>2012</v>
      </c>
      <c r="B2191" t="s">
        <v>69</v>
      </c>
      <c r="C2191" s="2" t="s">
        <v>18</v>
      </c>
      <c r="D2191" t="s">
        <v>19</v>
      </c>
      <c r="E2191" t="s">
        <v>44</v>
      </c>
      <c r="F2191" t="s">
        <v>2048</v>
      </c>
      <c r="G2191" s="1">
        <v>45967</v>
      </c>
      <c r="H2191" s="1">
        <v>45974</v>
      </c>
      <c r="I2191" s="1">
        <v>45974</v>
      </c>
      <c r="J2191" t="str">
        <f>IF(_xlfn.XLOOKUP(B2191, ABZ!A:A, ABZ!B:B, "", 0) = 0, "", _xlfn.XLOOKUP(B2191, ABZ!A:A, ABZ!B:B, "", 0))</f>
        <v>Technical Communication</v>
      </c>
      <c r="L2191" t="s">
        <v>1177</v>
      </c>
    </row>
    <row r="2192" spans="1:12" x14ac:dyDescent="0.25">
      <c r="A2192" t="s">
        <v>1992</v>
      </c>
      <c r="B2192" t="s">
        <v>69</v>
      </c>
      <c r="C2192" t="s">
        <v>12</v>
      </c>
      <c r="D2192" t="s">
        <v>15</v>
      </c>
      <c r="E2192" t="s">
        <v>44</v>
      </c>
      <c r="F2192" t="s">
        <v>2048</v>
      </c>
      <c r="G2192" s="1">
        <v>45966</v>
      </c>
      <c r="H2192" s="1">
        <v>45966</v>
      </c>
      <c r="I2192" s="1">
        <v>45973</v>
      </c>
      <c r="J2192" t="str">
        <f>IF(_xlfn.XLOOKUP(B2192, ABZ!A:A, ABZ!B:B, "", 0) = 0, "", _xlfn.XLOOKUP(B2192, ABZ!A:A, ABZ!B:B, "", 0))</f>
        <v>Technical Communication</v>
      </c>
      <c r="L2192" t="s">
        <v>1177</v>
      </c>
    </row>
    <row r="2193" spans="1:12" x14ac:dyDescent="0.25">
      <c r="A2193" t="s">
        <v>1998</v>
      </c>
      <c r="B2193" t="s">
        <v>69</v>
      </c>
      <c r="C2193" t="s">
        <v>17</v>
      </c>
      <c r="D2193" t="s">
        <v>16</v>
      </c>
      <c r="E2193" t="s">
        <v>44</v>
      </c>
      <c r="F2193" t="s">
        <v>2048</v>
      </c>
      <c r="G2193" s="1">
        <v>45966</v>
      </c>
      <c r="H2193" s="1">
        <v>45966</v>
      </c>
      <c r="I2193" s="1">
        <v>45973</v>
      </c>
      <c r="J2193" t="str">
        <f>IF(_xlfn.XLOOKUP(B2193, ABZ!A:A, ABZ!B:B, "", 0) = 0, "", _xlfn.XLOOKUP(B2193, ABZ!A:A, ABZ!B:B, "", 0))</f>
        <v>Technical Communication</v>
      </c>
      <c r="L2193" t="s">
        <v>1177</v>
      </c>
    </row>
    <row r="2194" spans="1:12" x14ac:dyDescent="0.25">
      <c r="A2194" t="s">
        <v>2000</v>
      </c>
      <c r="B2194" t="s">
        <v>69</v>
      </c>
      <c r="C2194" t="s">
        <v>11</v>
      </c>
      <c r="D2194" t="s">
        <v>6</v>
      </c>
      <c r="E2194" t="s">
        <v>44</v>
      </c>
      <c r="F2194" t="s">
        <v>2048</v>
      </c>
      <c r="G2194" s="1">
        <v>45966</v>
      </c>
      <c r="H2194" s="1">
        <v>45972</v>
      </c>
      <c r="I2194" s="1">
        <v>45973</v>
      </c>
      <c r="J2194" t="str">
        <f>IF(_xlfn.XLOOKUP(B2194, ABZ!A:A, ABZ!B:B, "", 0) = 0, "", _xlfn.XLOOKUP(B2194, ABZ!A:A, ABZ!B:B, "", 0))</f>
        <v>Technical Communication</v>
      </c>
      <c r="L2194" t="s">
        <v>1177</v>
      </c>
    </row>
    <row r="2195" spans="1:12" x14ac:dyDescent="0.25">
      <c r="A2195" t="s">
        <v>1994</v>
      </c>
      <c r="B2195" t="s">
        <v>69</v>
      </c>
      <c r="C2195" t="s">
        <v>10</v>
      </c>
      <c r="D2195" t="s">
        <v>7</v>
      </c>
      <c r="E2195" t="s">
        <v>44</v>
      </c>
      <c r="F2195" t="s">
        <v>2048</v>
      </c>
      <c r="G2195" s="1">
        <v>45966</v>
      </c>
      <c r="H2195" s="1">
        <v>45966</v>
      </c>
      <c r="I2195" s="1">
        <v>45973</v>
      </c>
      <c r="J2195" t="str">
        <f>IF(_xlfn.XLOOKUP(B2195, ABZ!A:A, ABZ!B:B, "", 0) = 0, "", _xlfn.XLOOKUP(B2195, ABZ!A:A, ABZ!B:B, "", 0))</f>
        <v>Technical Communication</v>
      </c>
      <c r="L2195" t="s">
        <v>1177</v>
      </c>
    </row>
    <row r="2196" spans="1:12" x14ac:dyDescent="0.25">
      <c r="A2196" t="s">
        <v>1996</v>
      </c>
      <c r="B2196" t="s">
        <v>69</v>
      </c>
      <c r="C2196" s="2" t="s">
        <v>18</v>
      </c>
      <c r="D2196" t="s">
        <v>19</v>
      </c>
      <c r="E2196" t="s">
        <v>44</v>
      </c>
      <c r="F2196" t="s">
        <v>2048</v>
      </c>
      <c r="G2196" s="1">
        <v>45966</v>
      </c>
      <c r="H2196" s="1">
        <v>45972</v>
      </c>
      <c r="I2196" s="1">
        <v>45973</v>
      </c>
      <c r="J2196" t="str">
        <f>IF(_xlfn.XLOOKUP(B2196, ABZ!A:A, ABZ!B:B, "", 0) = 0, "", _xlfn.XLOOKUP(B2196, ABZ!A:A, ABZ!B:B, "", 0))</f>
        <v>Technical Communication</v>
      </c>
      <c r="L2196" t="s">
        <v>1177</v>
      </c>
    </row>
    <row r="2197" spans="1:12" x14ac:dyDescent="0.25">
      <c r="A2197" t="s">
        <v>2010</v>
      </c>
      <c r="B2197" t="s">
        <v>69</v>
      </c>
      <c r="C2197" t="s">
        <v>10</v>
      </c>
      <c r="D2197" t="s">
        <v>7</v>
      </c>
      <c r="E2197" t="s">
        <v>44</v>
      </c>
      <c r="F2197" t="s">
        <v>2048</v>
      </c>
      <c r="G2197" s="1">
        <v>45967</v>
      </c>
      <c r="H2197" s="1">
        <v>45967</v>
      </c>
      <c r="I2197" s="1">
        <v>45973</v>
      </c>
      <c r="J2197" t="str">
        <f>IF(_xlfn.XLOOKUP(B2197, ABZ!A:A, ABZ!B:B, "", 0) = 0, "", _xlfn.XLOOKUP(B2197, ABZ!A:A, ABZ!B:B, "", 0))</f>
        <v>Technical Communication</v>
      </c>
      <c r="L2197" t="s">
        <v>1177</v>
      </c>
    </row>
    <row r="2198" spans="1:12" x14ac:dyDescent="0.25">
      <c r="A2198" t="s">
        <v>2040</v>
      </c>
      <c r="B2198" t="s">
        <v>69</v>
      </c>
      <c r="C2198" t="s">
        <v>17</v>
      </c>
      <c r="D2198" t="s">
        <v>1944</v>
      </c>
      <c r="E2198" t="s">
        <v>44</v>
      </c>
      <c r="F2198" t="s">
        <v>2048</v>
      </c>
      <c r="G2198" s="1">
        <v>45972</v>
      </c>
      <c r="H2198" s="1">
        <v>45972</v>
      </c>
      <c r="I2198" s="1">
        <v>45973</v>
      </c>
      <c r="J2198" t="str">
        <f>IF(_xlfn.XLOOKUP(B2198, ABZ!A:A, ABZ!B:B, "", 0) = 0, "", _xlfn.XLOOKUP(B2198, ABZ!A:A, ABZ!B:B, "", 0))</f>
        <v>Technical Communication</v>
      </c>
      <c r="L2198" t="s">
        <v>1177</v>
      </c>
    </row>
    <row r="2199" spans="1:12" x14ac:dyDescent="0.25">
      <c r="A2199" t="s">
        <v>2041</v>
      </c>
      <c r="B2199" t="s">
        <v>69</v>
      </c>
      <c r="C2199" t="s">
        <v>11</v>
      </c>
      <c r="D2199" t="s">
        <v>6</v>
      </c>
      <c r="E2199" t="s">
        <v>44</v>
      </c>
      <c r="F2199" t="s">
        <v>2048</v>
      </c>
      <c r="G2199" s="1">
        <v>45972</v>
      </c>
      <c r="H2199" s="1">
        <v>45972</v>
      </c>
      <c r="I2199" s="1">
        <v>45973</v>
      </c>
      <c r="J2199" t="str">
        <f>IF(_xlfn.XLOOKUP(B2199, ABZ!A:A, ABZ!B:B, "", 0) = 0, "", _xlfn.XLOOKUP(B2199, ABZ!A:A, ABZ!B:B, "", 0))</f>
        <v>Technical Communication</v>
      </c>
      <c r="L2199" t="s">
        <v>1177</v>
      </c>
    </row>
    <row r="2200" spans="1:12" x14ac:dyDescent="0.25">
      <c r="A2200" t="s">
        <v>2042</v>
      </c>
      <c r="B2200" t="s">
        <v>69</v>
      </c>
      <c r="C2200" t="s">
        <v>10</v>
      </c>
      <c r="D2200" t="s">
        <v>7</v>
      </c>
      <c r="E2200" t="s">
        <v>44</v>
      </c>
      <c r="F2200" t="s">
        <v>2048</v>
      </c>
      <c r="G2200" s="1">
        <v>45972</v>
      </c>
      <c r="H2200" s="1">
        <v>45972</v>
      </c>
      <c r="I2200" s="1">
        <v>45973</v>
      </c>
      <c r="J2200" t="str">
        <f>IF(_xlfn.XLOOKUP(B2200, ABZ!A:A, ABZ!B:B, "", 0) = 0, "", _xlfn.XLOOKUP(B2200, ABZ!A:A, ABZ!B:B, "", 0))</f>
        <v>Technical Communication</v>
      </c>
      <c r="L2200" t="s">
        <v>1177</v>
      </c>
    </row>
    <row r="2201" spans="1:12" x14ac:dyDescent="0.25">
      <c r="A2201" t="s">
        <v>2043</v>
      </c>
      <c r="B2201" t="s">
        <v>69</v>
      </c>
      <c r="C2201" t="s">
        <v>12</v>
      </c>
      <c r="D2201" t="s">
        <v>15</v>
      </c>
      <c r="E2201" t="s">
        <v>44</v>
      </c>
      <c r="F2201" t="s">
        <v>2048</v>
      </c>
      <c r="G2201" s="1">
        <v>45972</v>
      </c>
      <c r="H2201" s="1">
        <v>45972</v>
      </c>
      <c r="I2201" s="1">
        <v>45973</v>
      </c>
      <c r="J2201" t="str">
        <f>IF(_xlfn.XLOOKUP(B2201, ABZ!A:A, ABZ!B:B, "", 0) = 0, "", _xlfn.XLOOKUP(B2201, ABZ!A:A, ABZ!B:B, "", 0))</f>
        <v>Technical Communication</v>
      </c>
      <c r="L2201" t="s">
        <v>1177</v>
      </c>
    </row>
    <row r="2202" spans="1:12" x14ac:dyDescent="0.25">
      <c r="A2202" t="s">
        <v>2014</v>
      </c>
      <c r="B2202" t="s">
        <v>69</v>
      </c>
      <c r="C2202" t="s">
        <v>17</v>
      </c>
      <c r="D2202" t="s">
        <v>16</v>
      </c>
      <c r="E2202" t="s">
        <v>44</v>
      </c>
      <c r="F2202" t="s">
        <v>2048</v>
      </c>
      <c r="G2202" s="1">
        <v>45967</v>
      </c>
      <c r="H2202" s="1">
        <v>45968</v>
      </c>
      <c r="I2202" s="1">
        <v>45971</v>
      </c>
      <c r="J2202" t="str">
        <f>IF(_xlfn.XLOOKUP(B2202, ABZ!A:A, ABZ!B:B, "", 0) = 0, "", _xlfn.XLOOKUP(B2202, ABZ!A:A, ABZ!B:B, "", 0))</f>
        <v>Technical Communication</v>
      </c>
      <c r="L2202" t="s">
        <v>1177</v>
      </c>
    </row>
    <row r="2203" spans="1:12" x14ac:dyDescent="0.25">
      <c r="A2203" t="s">
        <v>2006</v>
      </c>
      <c r="B2203" t="s">
        <v>69</v>
      </c>
      <c r="C2203" t="s">
        <v>17</v>
      </c>
      <c r="D2203" t="s">
        <v>16</v>
      </c>
      <c r="E2203" t="s">
        <v>44</v>
      </c>
      <c r="F2203" t="s">
        <v>2048</v>
      </c>
      <c r="G2203" s="1">
        <v>45967</v>
      </c>
      <c r="H2203" s="1">
        <v>45967</v>
      </c>
      <c r="I2203" s="1">
        <v>45968</v>
      </c>
      <c r="J2203" t="str">
        <f>IF(_xlfn.XLOOKUP(B2203, ABZ!A:A, ABZ!B:B, "", 0) = 0, "", _xlfn.XLOOKUP(B2203, ABZ!A:A, ABZ!B:B, "", 0))</f>
        <v>Technical Communication</v>
      </c>
      <c r="L2203" t="s">
        <v>1177</v>
      </c>
    </row>
    <row r="2204" spans="1:12" x14ac:dyDescent="0.25">
      <c r="A2204" t="s">
        <v>2044</v>
      </c>
      <c r="B2204" t="s">
        <v>69</v>
      </c>
      <c r="C2204" t="s">
        <v>12</v>
      </c>
      <c r="D2204" t="s">
        <v>15</v>
      </c>
      <c r="E2204" t="s">
        <v>44</v>
      </c>
      <c r="F2204" t="s">
        <v>2048</v>
      </c>
      <c r="G2204" s="1">
        <v>45954</v>
      </c>
      <c r="H2204" s="1">
        <v>45966</v>
      </c>
      <c r="I2204" s="1">
        <v>45958</v>
      </c>
      <c r="J2204" t="str">
        <f>IF(_xlfn.XLOOKUP(B2204, ABZ!A:A, ABZ!B:B, "", 0) = 0, "", _xlfn.XLOOKUP(B2204, ABZ!A:A, ABZ!B:B, "", 0))</f>
        <v>Technical Communication</v>
      </c>
      <c r="L2204" t="s">
        <v>1177</v>
      </c>
    </row>
    <row r="2205" spans="1:12" x14ac:dyDescent="0.25">
      <c r="A2205" t="s">
        <v>1851</v>
      </c>
      <c r="B2205" t="s">
        <v>69</v>
      </c>
      <c r="C2205" s="2" t="s">
        <v>18</v>
      </c>
      <c r="D2205" t="s">
        <v>19</v>
      </c>
      <c r="E2205" t="s">
        <v>44</v>
      </c>
      <c r="F2205" t="s">
        <v>2048</v>
      </c>
      <c r="G2205" s="1">
        <v>45937</v>
      </c>
      <c r="H2205" s="1">
        <v>45957</v>
      </c>
      <c r="I2205" s="1">
        <v>45958</v>
      </c>
      <c r="J2205" t="str">
        <f>IF(_xlfn.XLOOKUP(B2205, ABZ!A:A, ABZ!B:B, "", 0) = 0, "", _xlfn.XLOOKUP(B2205, ABZ!A:A, ABZ!B:B, "", 0))</f>
        <v>Technical Communication</v>
      </c>
      <c r="L2205" t="s">
        <v>1177</v>
      </c>
    </row>
    <row r="2206" spans="1:12" x14ac:dyDescent="0.25">
      <c r="A2206" t="s">
        <v>2049</v>
      </c>
      <c r="B2206" t="s">
        <v>69</v>
      </c>
      <c r="C2206" t="s">
        <v>10</v>
      </c>
      <c r="D2206" t="s">
        <v>7</v>
      </c>
      <c r="E2206" t="s">
        <v>44</v>
      </c>
      <c r="F2206" t="s">
        <v>2050</v>
      </c>
      <c r="G2206" s="1">
        <v>45974</v>
      </c>
      <c r="H2206" s="1">
        <v>45981</v>
      </c>
      <c r="I2206" s="1">
        <v>45982</v>
      </c>
      <c r="J2206" t="str">
        <f>IF(_xlfn.XLOOKUP(B2206, ABZ!A:A, ABZ!B:B, "", 0) = 0, "", _xlfn.XLOOKUP(B2206, ABZ!A:A, ABZ!B:B, "", 0))</f>
        <v>Technical Communication</v>
      </c>
    </row>
    <row r="2207" spans="1:12" x14ac:dyDescent="0.25">
      <c r="A2207" t="s">
        <v>2051</v>
      </c>
      <c r="B2207" t="s">
        <v>126</v>
      </c>
      <c r="C2207" t="s">
        <v>9</v>
      </c>
      <c r="D2207" t="s">
        <v>1183</v>
      </c>
      <c r="E2207" t="s">
        <v>44</v>
      </c>
      <c r="F2207" t="s">
        <v>2033</v>
      </c>
      <c r="G2207" s="1">
        <v>45974</v>
      </c>
      <c r="H2207" s="1">
        <v>45980</v>
      </c>
      <c r="I2207" s="1">
        <v>45980</v>
      </c>
      <c r="J2207" t="str">
        <f>IF(_xlfn.XLOOKUP(B2207, ABZ!A:A, ABZ!B:B, "", 0) = 0, "", _xlfn.XLOOKUP(B2207, ABZ!A:A, ABZ!B:B, "", 0))</f>
        <v>Channel Sales</v>
      </c>
      <c r="K2207" t="s">
        <v>922</v>
      </c>
    </row>
    <row r="2208" spans="1:12" x14ac:dyDescent="0.25">
      <c r="A2208" t="s">
        <v>2052</v>
      </c>
      <c r="B2208" t="s">
        <v>126</v>
      </c>
      <c r="C2208" t="s">
        <v>9</v>
      </c>
      <c r="D2208" t="s">
        <v>1183</v>
      </c>
      <c r="E2208" t="s">
        <v>44</v>
      </c>
      <c r="F2208" t="s">
        <v>2033</v>
      </c>
      <c r="G2208" s="1">
        <v>45974</v>
      </c>
      <c r="H2208" s="1">
        <v>45980</v>
      </c>
      <c r="I2208" s="1">
        <v>45980</v>
      </c>
      <c r="J2208" t="str">
        <f>IF(_xlfn.XLOOKUP(B2208, ABZ!A:A, ABZ!B:B, "", 0) = 0, "", _xlfn.XLOOKUP(B2208, ABZ!A:A, ABZ!B:B, "", 0))</f>
        <v>Channel Sales</v>
      </c>
      <c r="K2208" t="s">
        <v>922</v>
      </c>
    </row>
    <row r="2209" spans="1:12" x14ac:dyDescent="0.25">
      <c r="A2209" t="s">
        <v>2054</v>
      </c>
      <c r="B2209" t="s">
        <v>1464</v>
      </c>
      <c r="C2209" t="s">
        <v>10</v>
      </c>
      <c r="D2209" t="s">
        <v>1083</v>
      </c>
      <c r="E2209" t="s">
        <v>44</v>
      </c>
      <c r="F2209" t="s">
        <v>1943</v>
      </c>
      <c r="G2209" s="1">
        <v>45974</v>
      </c>
      <c r="H2209" s="1">
        <v>45980</v>
      </c>
      <c r="I2209" s="1">
        <v>45980</v>
      </c>
      <c r="J2209" t="str">
        <f>IF(_xlfn.XLOOKUP(B2209, ABZ!A:A, ABZ!B:B, "", 0) = 0, "", _xlfn.XLOOKUP(B2209, ABZ!A:A, ABZ!B:B, "", 0))</f>
        <v>D2C Ecommerce</v>
      </c>
      <c r="K2209" t="s">
        <v>922</v>
      </c>
    </row>
    <row r="2210" spans="1:12" x14ac:dyDescent="0.25">
      <c r="A2210" t="s">
        <v>2054</v>
      </c>
      <c r="B2210" t="s">
        <v>1464</v>
      </c>
      <c r="C2210" t="s">
        <v>11</v>
      </c>
      <c r="D2210" t="s">
        <v>21</v>
      </c>
      <c r="E2210" t="s">
        <v>44</v>
      </c>
      <c r="F2210" t="s">
        <v>1943</v>
      </c>
      <c r="G2210" s="1">
        <v>45974</v>
      </c>
      <c r="H2210" s="1">
        <v>45980</v>
      </c>
      <c r="I2210" s="1">
        <v>45980</v>
      </c>
      <c r="J2210" t="str">
        <f>IF(_xlfn.XLOOKUP(B2210, ABZ!A:A, ABZ!B:B, "", 0) = 0, "", _xlfn.XLOOKUP(B2210, ABZ!A:A, ABZ!B:B, "", 0))</f>
        <v>D2C Ecommerce</v>
      </c>
      <c r="K2210" t="s">
        <v>922</v>
      </c>
    </row>
    <row r="2211" spans="1:12" x14ac:dyDescent="0.25">
      <c r="A2211" t="s">
        <v>2054</v>
      </c>
      <c r="B2211" t="s">
        <v>1464</v>
      </c>
      <c r="C2211" s="2" t="s">
        <v>18</v>
      </c>
      <c r="D2211" t="s">
        <v>19</v>
      </c>
      <c r="E2211" t="s">
        <v>44</v>
      </c>
      <c r="F2211" t="s">
        <v>1943</v>
      </c>
      <c r="G2211" s="1">
        <v>45974</v>
      </c>
      <c r="H2211" s="1">
        <v>45980</v>
      </c>
      <c r="I2211" s="1">
        <v>45980</v>
      </c>
      <c r="J2211" t="str">
        <f>IF(_xlfn.XLOOKUP(B2211, ABZ!A:A, ABZ!B:B, "", 0) = 0, "", _xlfn.XLOOKUP(B2211, ABZ!A:A, ABZ!B:B, "", 0))</f>
        <v>D2C Ecommerce</v>
      </c>
      <c r="K2211" t="s">
        <v>922</v>
      </c>
    </row>
    <row r="2212" spans="1:12" x14ac:dyDescent="0.25">
      <c r="A2212" t="s">
        <v>2055</v>
      </c>
      <c r="B2212" t="s">
        <v>1871</v>
      </c>
      <c r="C2212" t="s">
        <v>10</v>
      </c>
      <c r="D2212" t="s">
        <v>1083</v>
      </c>
      <c r="E2212" t="s">
        <v>44</v>
      </c>
      <c r="F2212" t="s">
        <v>1991</v>
      </c>
      <c r="G2212" s="1">
        <v>45974</v>
      </c>
      <c r="H2212" s="1">
        <v>45979</v>
      </c>
      <c r="I2212" s="1">
        <v>45979</v>
      </c>
      <c r="J2212" t="str">
        <f>IF(_xlfn.XLOOKUP(B2212, ABZ!A:A, ABZ!B:B, "", 0) = 0, "", _xlfn.XLOOKUP(B2212, ABZ!A:A, ABZ!B:B, "", 0))</f>
        <v>D2C-MarketingContent</v>
      </c>
      <c r="K2212" t="s">
        <v>922</v>
      </c>
    </row>
    <row r="2213" spans="1:12" x14ac:dyDescent="0.25">
      <c r="A2213" t="s">
        <v>2055</v>
      </c>
      <c r="B2213" t="s">
        <v>1871</v>
      </c>
      <c r="C2213" t="s">
        <v>17</v>
      </c>
      <c r="D2213" t="s">
        <v>1944</v>
      </c>
      <c r="E2213" t="s">
        <v>44</v>
      </c>
      <c r="F2213" t="s">
        <v>1991</v>
      </c>
      <c r="G2213" s="1">
        <v>45974</v>
      </c>
      <c r="H2213" s="1">
        <v>45979</v>
      </c>
      <c r="I2213" s="1">
        <v>45979</v>
      </c>
      <c r="J2213" t="str">
        <f>IF(_xlfn.XLOOKUP(B2213, ABZ!A:A, ABZ!B:B, "", 0) = 0, "", _xlfn.XLOOKUP(B2213, ABZ!A:A, ABZ!B:B, "", 0))</f>
        <v>D2C-MarketingContent</v>
      </c>
      <c r="K2213" t="s">
        <v>922</v>
      </c>
    </row>
    <row r="2214" spans="1:12" x14ac:dyDescent="0.25">
      <c r="A2214" t="s">
        <v>2055</v>
      </c>
      <c r="B2214" t="s">
        <v>1871</v>
      </c>
      <c r="C2214" t="s">
        <v>12</v>
      </c>
      <c r="D2214" t="s">
        <v>13</v>
      </c>
      <c r="E2214" t="s">
        <v>44</v>
      </c>
      <c r="F2214" t="s">
        <v>1991</v>
      </c>
      <c r="G2214" s="1">
        <v>45974</v>
      </c>
      <c r="H2214" s="1">
        <v>45979</v>
      </c>
      <c r="I2214" s="1">
        <v>45979</v>
      </c>
      <c r="J2214" t="str">
        <f>IF(_xlfn.XLOOKUP(B2214, ABZ!A:A, ABZ!B:B, "", 0) = 0, "", _xlfn.XLOOKUP(B2214, ABZ!A:A, ABZ!B:B, "", 0))</f>
        <v>D2C-MarketingContent</v>
      </c>
      <c r="K2214" t="s">
        <v>922</v>
      </c>
    </row>
    <row r="2215" spans="1:12" x14ac:dyDescent="0.25">
      <c r="A2215" t="s">
        <v>2055</v>
      </c>
      <c r="B2215" t="s">
        <v>1871</v>
      </c>
      <c r="C2215" t="s">
        <v>11</v>
      </c>
      <c r="D2215" t="s">
        <v>21</v>
      </c>
      <c r="E2215" t="s">
        <v>44</v>
      </c>
      <c r="F2215" t="s">
        <v>1991</v>
      </c>
      <c r="G2215" s="1">
        <v>45974</v>
      </c>
      <c r="H2215" s="1">
        <v>45979</v>
      </c>
      <c r="I2215" s="1">
        <v>45979</v>
      </c>
      <c r="J2215" t="str">
        <f>IF(_xlfn.XLOOKUP(B2215, ABZ!A:A, ABZ!B:B, "", 0) = 0, "", _xlfn.XLOOKUP(B2215, ABZ!A:A, ABZ!B:B, "", 0))</f>
        <v>D2C-MarketingContent</v>
      </c>
      <c r="K2215" t="s">
        <v>922</v>
      </c>
    </row>
    <row r="2216" spans="1:12" x14ac:dyDescent="0.25">
      <c r="A2216" t="s">
        <v>2055</v>
      </c>
      <c r="B2216" t="s">
        <v>1871</v>
      </c>
      <c r="C2216" s="2" t="s">
        <v>18</v>
      </c>
      <c r="D2216" t="s">
        <v>19</v>
      </c>
      <c r="E2216" t="s">
        <v>44</v>
      </c>
      <c r="F2216" t="s">
        <v>1991</v>
      </c>
      <c r="G2216" s="1">
        <v>45974</v>
      </c>
      <c r="H2216" s="1">
        <v>45979</v>
      </c>
      <c r="I2216" s="1">
        <v>45979</v>
      </c>
      <c r="J2216" t="str">
        <f>IF(_xlfn.XLOOKUP(B2216, ABZ!A:A, ABZ!B:B, "", 0) = 0, "", _xlfn.XLOOKUP(B2216, ABZ!A:A, ABZ!B:B, "", 0))</f>
        <v>D2C-MarketingContent</v>
      </c>
      <c r="K2216" t="s">
        <v>922</v>
      </c>
    </row>
    <row r="2217" spans="1:12" x14ac:dyDescent="0.25">
      <c r="A2217" t="s">
        <v>2055</v>
      </c>
      <c r="B2217" t="s">
        <v>1871</v>
      </c>
      <c r="C2217" t="s">
        <v>24</v>
      </c>
      <c r="D2217" t="s">
        <v>20</v>
      </c>
      <c r="E2217" t="s">
        <v>44</v>
      </c>
      <c r="F2217" t="s">
        <v>1991</v>
      </c>
      <c r="G2217" s="1">
        <v>45974</v>
      </c>
      <c r="H2217" s="1">
        <v>45979</v>
      </c>
      <c r="I2217" s="1">
        <v>45979</v>
      </c>
      <c r="J2217" t="str">
        <f>IF(_xlfn.XLOOKUP(B2217, ABZ!A:A, ABZ!B:B, "", 0) = 0, "", _xlfn.XLOOKUP(B2217, ABZ!A:A, ABZ!B:B, "", 0))</f>
        <v>D2C-MarketingContent</v>
      </c>
      <c r="K2217" t="s">
        <v>922</v>
      </c>
    </row>
    <row r="2218" spans="1:12" x14ac:dyDescent="0.25">
      <c r="A2218" t="s">
        <v>2056</v>
      </c>
      <c r="B2218" t="s">
        <v>226</v>
      </c>
      <c r="C2218" t="s">
        <v>10</v>
      </c>
      <c r="D2218" t="s">
        <v>1112</v>
      </c>
      <c r="F2218" t="s">
        <v>1991</v>
      </c>
      <c r="G2218" s="1">
        <v>45975</v>
      </c>
      <c r="H2218" s="1">
        <v>45978</v>
      </c>
      <c r="I2218" s="1">
        <v>45979</v>
      </c>
      <c r="J2218" t="str">
        <f>IF(_xlfn.XLOOKUP(B2218, ABZ!A:A, ABZ!B:B, "", 0) = 0, "", _xlfn.XLOOKUP(B2218, ABZ!A:A, ABZ!B:B, "", 0))</f>
        <v>Corporate Communications</v>
      </c>
      <c r="K2218" t="s">
        <v>922</v>
      </c>
    </row>
    <row r="2219" spans="1:12" x14ac:dyDescent="0.25">
      <c r="A2219" t="s">
        <v>2057</v>
      </c>
      <c r="B2219" t="s">
        <v>49</v>
      </c>
      <c r="C2219" t="s">
        <v>10</v>
      </c>
      <c r="D2219" t="s">
        <v>14</v>
      </c>
      <c r="E2219" t="s">
        <v>2004</v>
      </c>
      <c r="F2219" t="s">
        <v>1943</v>
      </c>
      <c r="G2219" s="1">
        <v>45975</v>
      </c>
      <c r="H2219" s="1">
        <v>45975</v>
      </c>
      <c r="I2219" s="1">
        <v>45978</v>
      </c>
      <c r="J2219" t="str">
        <f>IF(_xlfn.XLOOKUP(B2219, ABZ!A:A, ABZ!B:B, "", 0) = 0, "", _xlfn.XLOOKUP(B2219, ABZ!A:A, ABZ!B:B, "", 0))</f>
        <v>D2C Ecommerce</v>
      </c>
      <c r="K2219" t="s">
        <v>922</v>
      </c>
    </row>
    <row r="2220" spans="1:12" x14ac:dyDescent="0.25">
      <c r="A2220" t="s">
        <v>2057</v>
      </c>
      <c r="B2220" t="s">
        <v>49</v>
      </c>
      <c r="C2220" t="s">
        <v>17</v>
      </c>
      <c r="D2220" t="s">
        <v>1944</v>
      </c>
      <c r="E2220" t="s">
        <v>2004</v>
      </c>
      <c r="F2220" t="s">
        <v>1943</v>
      </c>
      <c r="G2220" s="1">
        <v>45975</v>
      </c>
      <c r="H2220" s="1">
        <v>45975</v>
      </c>
      <c r="I2220" s="1">
        <v>45978</v>
      </c>
      <c r="J2220" t="str">
        <f>IF(_xlfn.XLOOKUP(B2220, ABZ!A:A, ABZ!B:B, "", 0) = 0, "", _xlfn.XLOOKUP(B2220, ABZ!A:A, ABZ!B:B, "", 0))</f>
        <v>D2C Ecommerce</v>
      </c>
      <c r="K2220" t="s">
        <v>922</v>
      </c>
    </row>
    <row r="2221" spans="1:12" x14ac:dyDescent="0.25">
      <c r="A2221" t="s">
        <v>2057</v>
      </c>
      <c r="B2221" t="s">
        <v>49</v>
      </c>
      <c r="C2221" t="s">
        <v>12</v>
      </c>
      <c r="D2221" t="s">
        <v>15</v>
      </c>
      <c r="E2221" t="s">
        <v>2004</v>
      </c>
      <c r="F2221" t="s">
        <v>1943</v>
      </c>
      <c r="G2221" s="1">
        <v>45975</v>
      </c>
      <c r="H2221" s="1">
        <v>45975</v>
      </c>
      <c r="I2221" s="1">
        <v>45978</v>
      </c>
      <c r="J2221" t="str">
        <f>IF(_xlfn.XLOOKUP(B2221, ABZ!A:A, ABZ!B:B, "", 0) = 0, "", _xlfn.XLOOKUP(B2221, ABZ!A:A, ABZ!B:B, "", 0))</f>
        <v>D2C Ecommerce</v>
      </c>
      <c r="K2221" t="s">
        <v>922</v>
      </c>
    </row>
    <row r="2222" spans="1:12" x14ac:dyDescent="0.25">
      <c r="A2222" t="s">
        <v>2057</v>
      </c>
      <c r="B2222" t="s">
        <v>49</v>
      </c>
      <c r="C2222" t="s">
        <v>11</v>
      </c>
      <c r="D2222" t="s">
        <v>6</v>
      </c>
      <c r="E2222" t="s">
        <v>2004</v>
      </c>
      <c r="F2222" t="s">
        <v>1943</v>
      </c>
      <c r="G2222" s="1">
        <v>45975</v>
      </c>
      <c r="H2222" s="1">
        <v>45975</v>
      </c>
      <c r="I2222" s="1">
        <v>45978</v>
      </c>
      <c r="J2222" t="str">
        <f>IF(_xlfn.XLOOKUP(B2222, ABZ!A:A, ABZ!B:B, "", 0) = 0, "", _xlfn.XLOOKUP(B2222, ABZ!A:A, ABZ!B:B, "", 0))</f>
        <v>D2C Ecommerce</v>
      </c>
      <c r="K2222" t="s">
        <v>922</v>
      </c>
    </row>
    <row r="2223" spans="1:12" x14ac:dyDescent="0.25">
      <c r="A2223" t="s">
        <v>2057</v>
      </c>
      <c r="B2223" t="s">
        <v>49</v>
      </c>
      <c r="C2223" s="2" t="s">
        <v>18</v>
      </c>
      <c r="D2223" t="s">
        <v>19</v>
      </c>
      <c r="E2223" t="s">
        <v>2004</v>
      </c>
      <c r="F2223" t="s">
        <v>1943</v>
      </c>
      <c r="G2223" s="1">
        <v>45975</v>
      </c>
      <c r="H2223" s="1">
        <v>45975</v>
      </c>
      <c r="I2223" s="1">
        <v>45978</v>
      </c>
      <c r="J2223" t="str">
        <f>IF(_xlfn.XLOOKUP(B2223, ABZ!A:A, ABZ!B:B, "", 0) = 0, "", _xlfn.XLOOKUP(B2223, ABZ!A:A, ABZ!B:B, "", 0))</f>
        <v>D2C Ecommerce</v>
      </c>
      <c r="K2223" t="s">
        <v>922</v>
      </c>
    </row>
    <row r="2224" spans="1:12" x14ac:dyDescent="0.25">
      <c r="A2224" t="s">
        <v>2058</v>
      </c>
      <c r="B2224" t="s">
        <v>2066</v>
      </c>
      <c r="C2224" t="s">
        <v>11</v>
      </c>
      <c r="D2224" t="s">
        <v>6</v>
      </c>
      <c r="E2224" t="s">
        <v>2022</v>
      </c>
      <c r="F2224" t="s">
        <v>2025</v>
      </c>
      <c r="G2224" s="1">
        <v>45975</v>
      </c>
      <c r="H2224" s="1">
        <v>45980</v>
      </c>
      <c r="I2224" s="1">
        <v>45980</v>
      </c>
      <c r="J2224" t="str">
        <f>IF(_xlfn.XLOOKUP(B2224, ABZ!A:A, ABZ!B:B, "", 0) = 0, "", _xlfn.XLOOKUP(B2224, ABZ!A:A, ABZ!B:B, "", 0))</f>
        <v/>
      </c>
      <c r="L2224" t="s">
        <v>1177</v>
      </c>
    </row>
    <row r="2225" spans="1:12" x14ac:dyDescent="0.25">
      <c r="A2225" t="s">
        <v>2060</v>
      </c>
      <c r="B2225" t="s">
        <v>2066</v>
      </c>
      <c r="C2225" t="s">
        <v>10</v>
      </c>
      <c r="D2225" t="s">
        <v>1083</v>
      </c>
      <c r="E2225" t="s">
        <v>2022</v>
      </c>
      <c r="F2225" t="s">
        <v>2063</v>
      </c>
      <c r="G2225" s="1">
        <v>45975</v>
      </c>
      <c r="H2225" s="1">
        <v>45978</v>
      </c>
      <c r="I2225" s="1">
        <v>45979</v>
      </c>
      <c r="J2225" t="str">
        <f>IF(_xlfn.XLOOKUP(B2225, ABZ!A:A, ABZ!B:B, "", 0) = 0, "", _xlfn.XLOOKUP(B2225, ABZ!A:A, ABZ!B:B, "", 0))</f>
        <v/>
      </c>
      <c r="L2225" t="s">
        <v>1177</v>
      </c>
    </row>
    <row r="2226" spans="1:12" x14ac:dyDescent="0.25">
      <c r="A2226" t="s">
        <v>2061</v>
      </c>
      <c r="B2226" t="s">
        <v>2066</v>
      </c>
      <c r="C2226" t="s">
        <v>17</v>
      </c>
      <c r="D2226" t="s">
        <v>1944</v>
      </c>
      <c r="E2226" t="s">
        <v>2022</v>
      </c>
      <c r="F2226" t="s">
        <v>2031</v>
      </c>
      <c r="G2226" s="1">
        <v>45975</v>
      </c>
      <c r="H2226" s="1">
        <v>45978</v>
      </c>
      <c r="I2226" s="1">
        <v>45979</v>
      </c>
      <c r="J2226" t="str">
        <f>IF(_xlfn.XLOOKUP(B2226, ABZ!A:A, ABZ!B:B, "", 0) = 0, "", _xlfn.XLOOKUP(B2226, ABZ!A:A, ABZ!B:B, "", 0))</f>
        <v/>
      </c>
      <c r="L2226" t="s">
        <v>1177</v>
      </c>
    </row>
    <row r="2227" spans="1:12" x14ac:dyDescent="0.25">
      <c r="A2227" t="s">
        <v>2062</v>
      </c>
      <c r="B2227" t="s">
        <v>2066</v>
      </c>
      <c r="C2227" s="2" t="s">
        <v>18</v>
      </c>
      <c r="D2227" t="s">
        <v>19</v>
      </c>
      <c r="E2227" t="s">
        <v>2022</v>
      </c>
      <c r="F2227" t="s">
        <v>2064</v>
      </c>
      <c r="G2227" s="1">
        <v>45975</v>
      </c>
      <c r="H2227" s="1">
        <v>45978</v>
      </c>
      <c r="I2227" s="1">
        <v>45979</v>
      </c>
      <c r="J2227" t="str">
        <f>IF(_xlfn.XLOOKUP(B2227, ABZ!A:A, ABZ!B:B, "", 0) = 0, "", _xlfn.XLOOKUP(B2227, ABZ!A:A, ABZ!B:B, "", 0))</f>
        <v/>
      </c>
      <c r="L2227" t="s">
        <v>1177</v>
      </c>
    </row>
    <row r="2228" spans="1:12" x14ac:dyDescent="0.25">
      <c r="A2228" t="s">
        <v>2059</v>
      </c>
      <c r="B2228" t="s">
        <v>2066</v>
      </c>
      <c r="C2228" t="s">
        <v>12</v>
      </c>
      <c r="D2228" t="s">
        <v>15</v>
      </c>
      <c r="E2228" t="s">
        <v>2022</v>
      </c>
      <c r="F2228" t="s">
        <v>2023</v>
      </c>
      <c r="G2228" s="1">
        <v>45975</v>
      </c>
      <c r="H2228" s="1">
        <v>45975</v>
      </c>
      <c r="I2228" s="1">
        <v>45979</v>
      </c>
      <c r="J2228" t="str">
        <f>IF(_xlfn.XLOOKUP(B2228, ABZ!A:A, ABZ!B:B, "", 0) = 0, "", _xlfn.XLOOKUP(B2228, ABZ!A:A, ABZ!B:B, "", 0))</f>
        <v/>
      </c>
      <c r="L2228" t="s">
        <v>1177</v>
      </c>
    </row>
    <row r="2229" spans="1:12" x14ac:dyDescent="0.25">
      <c r="A2229" t="s">
        <v>2065</v>
      </c>
      <c r="B2229" t="s">
        <v>126</v>
      </c>
      <c r="C2229" t="s">
        <v>17</v>
      </c>
      <c r="D2229" t="s">
        <v>1944</v>
      </c>
      <c r="E2229" t="s">
        <v>44</v>
      </c>
      <c r="F2229" t="s">
        <v>1991</v>
      </c>
      <c r="G2229" s="1">
        <v>45975</v>
      </c>
      <c r="H2229" s="1">
        <v>45982</v>
      </c>
      <c r="I2229" s="1">
        <v>45982</v>
      </c>
      <c r="J2229" t="str">
        <f>IF(_xlfn.XLOOKUP(B2229, ABZ!A:A, ABZ!B:B, "", 0) = 0, "", _xlfn.XLOOKUP(B2229, ABZ!A:A, ABZ!B:B, "", 0))</f>
        <v>Channel Sales</v>
      </c>
      <c r="K2229" t="s">
        <v>922</v>
      </c>
    </row>
    <row r="2230" spans="1:12" x14ac:dyDescent="0.25">
      <c r="A2230" t="s">
        <v>2065</v>
      </c>
      <c r="B2230" t="s">
        <v>126</v>
      </c>
      <c r="C2230" t="s">
        <v>11</v>
      </c>
      <c r="D2230" t="s">
        <v>21</v>
      </c>
      <c r="E2230" t="s">
        <v>44</v>
      </c>
      <c r="F2230" t="s">
        <v>1991</v>
      </c>
      <c r="G2230" s="1">
        <v>45975</v>
      </c>
      <c r="H2230" s="1">
        <v>45798</v>
      </c>
      <c r="I2230" s="1">
        <v>45982</v>
      </c>
      <c r="J2230" t="str">
        <f>IF(_xlfn.XLOOKUP(B2230, ABZ!A:A, ABZ!B:B, "", 0) = 0, "", _xlfn.XLOOKUP(B2230, ABZ!A:A, ABZ!B:B, "", 0))</f>
        <v>Channel Sales</v>
      </c>
      <c r="K2230" t="s">
        <v>922</v>
      </c>
    </row>
    <row r="2231" spans="1:12" x14ac:dyDescent="0.25">
      <c r="A2231" t="s">
        <v>2067</v>
      </c>
      <c r="B2231" t="s">
        <v>51</v>
      </c>
      <c r="C2231" t="s">
        <v>10</v>
      </c>
      <c r="D2231" t="s">
        <v>1083</v>
      </c>
      <c r="E2231" t="s">
        <v>44</v>
      </c>
      <c r="F2231" t="s">
        <v>1943</v>
      </c>
      <c r="G2231" s="1">
        <v>45978</v>
      </c>
      <c r="H2231" s="1">
        <v>45978</v>
      </c>
      <c r="I2231" s="1">
        <v>45978</v>
      </c>
      <c r="J2231" t="str">
        <f>IF(_xlfn.XLOOKUP(B2231, ABZ!A:A, ABZ!B:B, "", 0) = 0, "", _xlfn.XLOOKUP(B2231, ABZ!A:A, ABZ!B:B, "", 0))</f>
        <v>D2C Ecommerce</v>
      </c>
      <c r="K2231" t="s">
        <v>922</v>
      </c>
    </row>
    <row r="2232" spans="1:12" x14ac:dyDescent="0.25">
      <c r="A2232" t="s">
        <v>2067</v>
      </c>
      <c r="B2232" t="s">
        <v>51</v>
      </c>
      <c r="C2232" t="s">
        <v>17</v>
      </c>
      <c r="D2232" t="s">
        <v>1944</v>
      </c>
      <c r="E2232" t="s">
        <v>44</v>
      </c>
      <c r="F2232" t="s">
        <v>1943</v>
      </c>
      <c r="G2232" s="1">
        <v>45978</v>
      </c>
      <c r="H2232" s="1">
        <v>45978</v>
      </c>
      <c r="I2232" s="1">
        <v>45978</v>
      </c>
      <c r="J2232" t="str">
        <f>IF(_xlfn.XLOOKUP(B2232, ABZ!A:A, ABZ!B:B, "", 0) = 0, "", _xlfn.XLOOKUP(B2232, ABZ!A:A, ABZ!B:B, "", 0))</f>
        <v>D2C Ecommerce</v>
      </c>
      <c r="K2232" t="s">
        <v>922</v>
      </c>
    </row>
    <row r="2233" spans="1:12" x14ac:dyDescent="0.25">
      <c r="A2233" t="s">
        <v>2067</v>
      </c>
      <c r="B2233" t="s">
        <v>51</v>
      </c>
      <c r="C2233" t="s">
        <v>12</v>
      </c>
      <c r="D2233" t="s">
        <v>13</v>
      </c>
      <c r="E2233" t="s">
        <v>44</v>
      </c>
      <c r="F2233" t="s">
        <v>1943</v>
      </c>
      <c r="G2233" s="1">
        <v>45978</v>
      </c>
      <c r="H2233" s="1">
        <v>45978</v>
      </c>
      <c r="I2233" s="1">
        <v>45978</v>
      </c>
      <c r="J2233" t="str">
        <f>IF(_xlfn.XLOOKUP(B2233, ABZ!A:A, ABZ!B:B, "", 0) = 0, "", _xlfn.XLOOKUP(B2233, ABZ!A:A, ABZ!B:B, "", 0))</f>
        <v>D2C Ecommerce</v>
      </c>
      <c r="K2233" t="s">
        <v>922</v>
      </c>
    </row>
    <row r="2234" spans="1:12" x14ac:dyDescent="0.25">
      <c r="A2234" t="s">
        <v>2067</v>
      </c>
      <c r="B2234" t="s">
        <v>51</v>
      </c>
      <c r="C2234" t="s">
        <v>11</v>
      </c>
      <c r="D2234" t="s">
        <v>21</v>
      </c>
      <c r="E2234" t="s">
        <v>44</v>
      </c>
      <c r="F2234" t="s">
        <v>1943</v>
      </c>
      <c r="G2234" s="1">
        <v>45978</v>
      </c>
      <c r="H2234" s="1">
        <v>45978</v>
      </c>
      <c r="I2234" s="1">
        <v>45978</v>
      </c>
      <c r="J2234" t="str">
        <f>IF(_xlfn.XLOOKUP(B2234, ABZ!A:A, ABZ!B:B, "", 0) = 0, "", _xlfn.XLOOKUP(B2234, ABZ!A:A, ABZ!B:B, "", 0))</f>
        <v>D2C Ecommerce</v>
      </c>
      <c r="K2234" t="s">
        <v>922</v>
      </c>
    </row>
    <row r="2235" spans="1:12" x14ac:dyDescent="0.25">
      <c r="A2235" t="s">
        <v>2067</v>
      </c>
      <c r="B2235" t="s">
        <v>51</v>
      </c>
      <c r="C2235" s="2" t="s">
        <v>18</v>
      </c>
      <c r="D2235" t="s">
        <v>19</v>
      </c>
      <c r="E2235" t="s">
        <v>44</v>
      </c>
      <c r="F2235" t="s">
        <v>1943</v>
      </c>
      <c r="G2235" s="1">
        <v>45978</v>
      </c>
      <c r="H2235" s="1">
        <v>45978</v>
      </c>
      <c r="I2235" s="1">
        <v>45978</v>
      </c>
      <c r="J2235" t="str">
        <f>IF(_xlfn.XLOOKUP(B2235, ABZ!A:A, ABZ!B:B, "", 0) = 0, "", _xlfn.XLOOKUP(B2235, ABZ!A:A, ABZ!B:B, "", 0))</f>
        <v>D2C Ecommerce</v>
      </c>
      <c r="K2235" t="s">
        <v>922</v>
      </c>
    </row>
    <row r="2236" spans="1:12" x14ac:dyDescent="0.25">
      <c r="A2236" t="s">
        <v>2068</v>
      </c>
      <c r="B2236" t="s">
        <v>51</v>
      </c>
      <c r="C2236" t="s">
        <v>10</v>
      </c>
      <c r="D2236" t="s">
        <v>1083</v>
      </c>
      <c r="E2236" t="s">
        <v>2066</v>
      </c>
      <c r="F2236" t="s">
        <v>2069</v>
      </c>
      <c r="G2236" s="1">
        <v>45978</v>
      </c>
      <c r="H2236" s="1">
        <v>45978</v>
      </c>
      <c r="I2236" s="1">
        <v>45978</v>
      </c>
      <c r="J2236" t="str">
        <f>IF(_xlfn.XLOOKUP(B2236, ABZ!A:A, ABZ!B:B, "", 0) = 0, "", _xlfn.XLOOKUP(B2236, ABZ!A:A, ABZ!B:B, "", 0))</f>
        <v>D2C Ecommerce</v>
      </c>
      <c r="K2236" t="s">
        <v>922</v>
      </c>
    </row>
    <row r="2237" spans="1:12" x14ac:dyDescent="0.25">
      <c r="A2237" t="s">
        <v>2070</v>
      </c>
      <c r="B2237" t="s">
        <v>51</v>
      </c>
      <c r="C2237" t="s">
        <v>17</v>
      </c>
      <c r="D2237" t="s">
        <v>1944</v>
      </c>
      <c r="E2237" t="s">
        <v>2066</v>
      </c>
      <c r="F2237" t="s">
        <v>2074</v>
      </c>
      <c r="G2237" s="1">
        <v>45978</v>
      </c>
      <c r="H2237" s="1">
        <v>45978</v>
      </c>
      <c r="I2237" s="1">
        <v>45978</v>
      </c>
      <c r="J2237" t="str">
        <f>IF(_xlfn.XLOOKUP(B2237, ABZ!A:A, ABZ!B:B, "", 0) = 0, "", _xlfn.XLOOKUP(B2237, ABZ!A:A, ABZ!B:B, "", 0))</f>
        <v>D2C Ecommerce</v>
      </c>
      <c r="K2237" t="s">
        <v>922</v>
      </c>
    </row>
    <row r="2238" spans="1:12" x14ac:dyDescent="0.25">
      <c r="A2238" t="s">
        <v>2071</v>
      </c>
      <c r="B2238" t="s">
        <v>51</v>
      </c>
      <c r="C2238" t="s">
        <v>12</v>
      </c>
      <c r="D2238" t="s">
        <v>13</v>
      </c>
      <c r="E2238" t="s">
        <v>2066</v>
      </c>
      <c r="F2238" t="s">
        <v>2075</v>
      </c>
      <c r="G2238" s="1">
        <v>45978</v>
      </c>
      <c r="H2238" s="1">
        <v>45978</v>
      </c>
      <c r="I2238" s="1">
        <v>45978</v>
      </c>
      <c r="J2238" t="str">
        <f>IF(_xlfn.XLOOKUP(B2238, ABZ!A:A, ABZ!B:B, "", 0) = 0, "", _xlfn.XLOOKUP(B2238, ABZ!A:A, ABZ!B:B, "", 0))</f>
        <v>D2C Ecommerce</v>
      </c>
      <c r="K2238" t="s">
        <v>922</v>
      </c>
    </row>
    <row r="2239" spans="1:12" x14ac:dyDescent="0.25">
      <c r="A2239" t="s">
        <v>2072</v>
      </c>
      <c r="B2239" t="s">
        <v>51</v>
      </c>
      <c r="C2239" t="s">
        <v>11</v>
      </c>
      <c r="D2239" t="s">
        <v>21</v>
      </c>
      <c r="E2239" t="s">
        <v>2066</v>
      </c>
      <c r="F2239" t="s">
        <v>2076</v>
      </c>
      <c r="G2239" s="1">
        <v>45978</v>
      </c>
      <c r="H2239" s="1">
        <v>45978</v>
      </c>
      <c r="I2239" s="1">
        <v>45978</v>
      </c>
      <c r="J2239" t="str">
        <f>IF(_xlfn.XLOOKUP(B2239, ABZ!A:A, ABZ!B:B, "", 0) = 0, "", _xlfn.XLOOKUP(B2239, ABZ!A:A, ABZ!B:B, "", 0))</f>
        <v>D2C Ecommerce</v>
      </c>
      <c r="K2239" t="s">
        <v>922</v>
      </c>
    </row>
    <row r="2240" spans="1:12" x14ac:dyDescent="0.25">
      <c r="A2240" t="s">
        <v>2073</v>
      </c>
      <c r="B2240" t="s">
        <v>51</v>
      </c>
      <c r="C2240" s="2" t="s">
        <v>18</v>
      </c>
      <c r="D2240" t="s">
        <v>19</v>
      </c>
      <c r="E2240" t="s">
        <v>2066</v>
      </c>
      <c r="F2240" t="s">
        <v>2077</v>
      </c>
      <c r="G2240" s="1">
        <v>45978</v>
      </c>
      <c r="H2240" s="1">
        <v>45978</v>
      </c>
      <c r="I2240" s="1">
        <v>45978</v>
      </c>
      <c r="J2240" t="str">
        <f>IF(_xlfn.XLOOKUP(B2240, ABZ!A:A, ABZ!B:B, "", 0) = 0, "", _xlfn.XLOOKUP(B2240, ABZ!A:A, ABZ!B:B, "", 0))</f>
        <v>D2C Ecommerce</v>
      </c>
      <c r="K2240" t="s">
        <v>922</v>
      </c>
    </row>
    <row r="2241" spans="1:12" x14ac:dyDescent="0.25">
      <c r="A2241" t="s">
        <v>2078</v>
      </c>
      <c r="B2241" t="s">
        <v>2017</v>
      </c>
      <c r="C2241" t="s">
        <v>17</v>
      </c>
      <c r="D2241" t="s">
        <v>1944</v>
      </c>
      <c r="E2241" t="s">
        <v>44</v>
      </c>
      <c r="F2241" t="s">
        <v>1943</v>
      </c>
      <c r="G2241" s="1">
        <v>45978</v>
      </c>
      <c r="H2241" s="1">
        <v>45980</v>
      </c>
      <c r="I2241" s="1">
        <v>45980</v>
      </c>
      <c r="J2241" t="str">
        <f>IF(_xlfn.XLOOKUP(B2241, ABZ!A:A, ABZ!B:B, "", 0) = 0, "", _xlfn.XLOOKUP(B2241, ABZ!A:A, ABZ!B:B, "", 0))</f>
        <v>D2C Ecommerce</v>
      </c>
      <c r="K2241" t="s">
        <v>922</v>
      </c>
    </row>
    <row r="2242" spans="1:12" x14ac:dyDescent="0.25">
      <c r="A2242" t="s">
        <v>2078</v>
      </c>
      <c r="B2242" t="s">
        <v>2017</v>
      </c>
      <c r="C2242" t="s">
        <v>11</v>
      </c>
      <c r="D2242" t="s">
        <v>21</v>
      </c>
      <c r="E2242" t="s">
        <v>44</v>
      </c>
      <c r="F2242" t="s">
        <v>1943</v>
      </c>
      <c r="G2242" s="1">
        <v>45978</v>
      </c>
      <c r="H2242" s="1">
        <v>45980</v>
      </c>
      <c r="I2242" s="1">
        <v>45980</v>
      </c>
      <c r="J2242" t="str">
        <f>IF(_xlfn.XLOOKUP(B2242, ABZ!A:A, ABZ!B:B, "", 0) = 0, "", _xlfn.XLOOKUP(B2242, ABZ!A:A, ABZ!B:B, "", 0))</f>
        <v>D2C Ecommerce</v>
      </c>
      <c r="K2242" t="s">
        <v>922</v>
      </c>
    </row>
    <row r="2243" spans="1:12" x14ac:dyDescent="0.25">
      <c r="A2243" t="s">
        <v>2078</v>
      </c>
      <c r="B2243" t="s">
        <v>2017</v>
      </c>
      <c r="C2243" s="2" t="s">
        <v>18</v>
      </c>
      <c r="D2243" t="s">
        <v>19</v>
      </c>
      <c r="E2243" t="s">
        <v>44</v>
      </c>
      <c r="F2243" t="s">
        <v>1943</v>
      </c>
      <c r="G2243" s="1">
        <v>45978</v>
      </c>
      <c r="H2243" s="1">
        <v>45980</v>
      </c>
      <c r="I2243" s="1">
        <v>45980</v>
      </c>
      <c r="J2243" t="str">
        <f>IF(_xlfn.XLOOKUP(B2243, ABZ!A:A, ABZ!B:B, "", 0) = 0, "", _xlfn.XLOOKUP(B2243, ABZ!A:A, ABZ!B:B, "", 0))</f>
        <v>D2C Ecommerce</v>
      </c>
      <c r="K2243" t="s">
        <v>922</v>
      </c>
    </row>
    <row r="2244" spans="1:12" x14ac:dyDescent="0.25">
      <c r="A2244" t="s">
        <v>2079</v>
      </c>
      <c r="B2244" t="s">
        <v>113</v>
      </c>
      <c r="C2244" t="s">
        <v>9</v>
      </c>
      <c r="D2244" t="s">
        <v>28</v>
      </c>
      <c r="E2244" t="s">
        <v>44</v>
      </c>
      <c r="G2244" s="1">
        <v>45978</v>
      </c>
      <c r="H2244" s="1">
        <v>45978</v>
      </c>
      <c r="I2244" s="1">
        <v>45978</v>
      </c>
      <c r="J2244" t="str">
        <f>IF(_xlfn.XLOOKUP(B2244, ABZ!A:A, ABZ!B:B, "", 0) = 0, "", _xlfn.XLOOKUP(B2244, ABZ!A:A, ABZ!B:B, "", 0))</f>
        <v>Corporate Communications</v>
      </c>
      <c r="K2244" t="s">
        <v>922</v>
      </c>
    </row>
    <row r="2245" spans="1:12" x14ac:dyDescent="0.25">
      <c r="A2245" t="s">
        <v>2080</v>
      </c>
      <c r="B2245" t="s">
        <v>62</v>
      </c>
      <c r="C2245" t="s">
        <v>17</v>
      </c>
      <c r="D2245" t="s">
        <v>1944</v>
      </c>
      <c r="E2245" t="s">
        <v>44</v>
      </c>
      <c r="F2245" t="s">
        <v>1991</v>
      </c>
      <c r="G2245" s="1">
        <v>45978</v>
      </c>
      <c r="H2245" s="1">
        <v>45989</v>
      </c>
      <c r="I2245" s="1">
        <v>45989</v>
      </c>
      <c r="J2245" t="str">
        <f>IF(_xlfn.XLOOKUP(B2245, ABZ!A:A, ABZ!B:B, "", 0) = 0, "", _xlfn.XLOOKUP(B2245, ABZ!A:A, ABZ!B:B, "", 0))</f>
        <v>Sales Marketing</v>
      </c>
      <c r="K2245" t="s">
        <v>922</v>
      </c>
    </row>
    <row r="2246" spans="1:12" x14ac:dyDescent="0.25">
      <c r="A2246" t="s">
        <v>2094</v>
      </c>
      <c r="B2246" t="s">
        <v>34</v>
      </c>
      <c r="C2246" t="s">
        <v>9</v>
      </c>
      <c r="D2246" t="s">
        <v>28</v>
      </c>
      <c r="E2246">
        <v>148319</v>
      </c>
      <c r="F2246" t="s">
        <v>2095</v>
      </c>
      <c r="G2246" s="1">
        <v>45978</v>
      </c>
      <c r="H2246" s="1">
        <v>45980</v>
      </c>
      <c r="I2246" s="1">
        <v>45979</v>
      </c>
      <c r="J2246" t="str">
        <f>IF(_xlfn.XLOOKUP(B2246, ABZ!A:A, ABZ!B:B, "", 0) = 0, "", _xlfn.XLOOKUP(B2246, ABZ!A:A, ABZ!B:B, "", 0))</f>
        <v>User Interface &amp; Clients</v>
      </c>
      <c r="K2246" t="s">
        <v>922</v>
      </c>
    </row>
    <row r="2247" spans="1:12" x14ac:dyDescent="0.25">
      <c r="A2247" t="s">
        <v>2081</v>
      </c>
      <c r="C2247" t="s">
        <v>17</v>
      </c>
      <c r="D2247" t="s">
        <v>1944</v>
      </c>
      <c r="E2247" t="s">
        <v>2066</v>
      </c>
      <c r="F2247" t="s">
        <v>2031</v>
      </c>
      <c r="G2247" s="1">
        <v>45979</v>
      </c>
      <c r="H2247" s="1">
        <v>45980</v>
      </c>
      <c r="I2247" s="1">
        <v>45980</v>
      </c>
      <c r="J2247" t="str">
        <f>IF(_xlfn.XLOOKUP(B2247, ABZ!A:A, ABZ!B:B, "", 0) = 0, "", _xlfn.XLOOKUP(B2247, ABZ!A:A, ABZ!B:B, "", 0))</f>
        <v/>
      </c>
      <c r="L2247" t="s">
        <v>1177</v>
      </c>
    </row>
    <row r="2248" spans="1:12" x14ac:dyDescent="0.25">
      <c r="A2248" t="s">
        <v>2083</v>
      </c>
      <c r="C2248" t="s">
        <v>11</v>
      </c>
      <c r="D2248" t="s">
        <v>6</v>
      </c>
      <c r="E2248" t="s">
        <v>2066</v>
      </c>
      <c r="F2248" t="s">
        <v>2025</v>
      </c>
      <c r="G2248" s="1">
        <v>45979</v>
      </c>
      <c r="H2248" s="1">
        <v>45980</v>
      </c>
      <c r="I2248" s="1">
        <v>45980</v>
      </c>
      <c r="J2248" t="str">
        <f>IF(_xlfn.XLOOKUP(B2248, ABZ!A:A, ABZ!B:B, "", 0) = 0, "", _xlfn.XLOOKUP(B2248, ABZ!A:A, ABZ!B:B, "", 0))</f>
        <v/>
      </c>
      <c r="L2248" t="s">
        <v>1177</v>
      </c>
    </row>
    <row r="2249" spans="1:12" x14ac:dyDescent="0.25">
      <c r="A2249" t="s">
        <v>2084</v>
      </c>
      <c r="C2249" s="2" t="s">
        <v>18</v>
      </c>
      <c r="D2249" t="s">
        <v>19</v>
      </c>
      <c r="E2249" t="s">
        <v>2066</v>
      </c>
      <c r="F2249" t="s">
        <v>2026</v>
      </c>
      <c r="G2249" s="1">
        <v>45979</v>
      </c>
      <c r="H2249" s="1">
        <v>45979</v>
      </c>
      <c r="I2249" s="1">
        <v>45980</v>
      </c>
      <c r="J2249" t="str">
        <f>IF(_xlfn.XLOOKUP(B2249, ABZ!A:A, ABZ!B:B, "", 0) = 0, "", _xlfn.XLOOKUP(B2249, ABZ!A:A, ABZ!B:B, "", 0))</f>
        <v/>
      </c>
      <c r="L2249" t="s">
        <v>1177</v>
      </c>
    </row>
    <row r="2250" spans="1:12" x14ac:dyDescent="0.25">
      <c r="A2250" t="s">
        <v>2085</v>
      </c>
      <c r="C2250" t="s">
        <v>12</v>
      </c>
      <c r="D2250" t="s">
        <v>15</v>
      </c>
      <c r="E2250" t="s">
        <v>2066</v>
      </c>
      <c r="F2250" t="s">
        <v>2023</v>
      </c>
      <c r="G2250" s="1">
        <v>45979</v>
      </c>
      <c r="H2250" s="1">
        <v>45979</v>
      </c>
      <c r="I2250" s="1">
        <v>45980</v>
      </c>
      <c r="J2250" t="str">
        <f>IF(_xlfn.XLOOKUP(B2250, ABZ!A:A, ABZ!B:B, "", 0) = 0, "", _xlfn.XLOOKUP(B2250, ABZ!A:A, ABZ!B:B, "", 0))</f>
        <v/>
      </c>
      <c r="L2250" t="s">
        <v>1177</v>
      </c>
    </row>
    <row r="2251" spans="1:12" x14ac:dyDescent="0.25">
      <c r="A2251" t="s">
        <v>2082</v>
      </c>
      <c r="C2251" t="s">
        <v>10</v>
      </c>
      <c r="D2251" t="s">
        <v>1083</v>
      </c>
      <c r="E2251" t="s">
        <v>2066</v>
      </c>
      <c r="F2251" t="s">
        <v>2063</v>
      </c>
      <c r="G2251" s="1">
        <v>45979</v>
      </c>
      <c r="H2251" s="1">
        <v>45979</v>
      </c>
      <c r="I2251" s="1">
        <v>45980</v>
      </c>
      <c r="J2251" t="str">
        <f>IF(_xlfn.XLOOKUP(B2251, ABZ!A:A, ABZ!B:B, "", 0) = 0, "", _xlfn.XLOOKUP(B2251, ABZ!A:A, ABZ!B:B, "", 0))</f>
        <v/>
      </c>
      <c r="L2251" t="s">
        <v>1177</v>
      </c>
    </row>
    <row r="2252" spans="1:12" x14ac:dyDescent="0.25">
      <c r="A2252" t="s">
        <v>2088</v>
      </c>
      <c r="B2252" t="s">
        <v>113</v>
      </c>
      <c r="C2252" t="s">
        <v>11</v>
      </c>
      <c r="D2252" t="s">
        <v>21</v>
      </c>
      <c r="E2252" t="s">
        <v>44</v>
      </c>
      <c r="G2252" s="1">
        <v>45979</v>
      </c>
      <c r="H2252" s="1">
        <v>45979</v>
      </c>
      <c r="I2252" s="1">
        <v>45979</v>
      </c>
      <c r="J2252" t="str">
        <f>IF(_xlfn.XLOOKUP(B2252, ABZ!A:A, ABZ!B:B, "", 0) = 0, "", _xlfn.XLOOKUP(B2252, ABZ!A:A, ABZ!B:B, "", 0))</f>
        <v>Corporate Communications</v>
      </c>
      <c r="K2252" t="s">
        <v>922</v>
      </c>
    </row>
    <row r="2253" spans="1:12" x14ac:dyDescent="0.25">
      <c r="A2253" t="s">
        <v>2086</v>
      </c>
      <c r="B2253" t="s">
        <v>113</v>
      </c>
      <c r="C2253" t="s">
        <v>10</v>
      </c>
      <c r="D2253" t="s">
        <v>1083</v>
      </c>
      <c r="E2253" t="s">
        <v>44</v>
      </c>
      <c r="F2253" t="s">
        <v>2087</v>
      </c>
      <c r="G2253" s="1">
        <v>45979</v>
      </c>
      <c r="H2253" s="1">
        <v>45987</v>
      </c>
      <c r="I2253" s="1">
        <v>45986</v>
      </c>
      <c r="J2253" t="str">
        <f>IF(_xlfn.XLOOKUP(B2253, ABZ!A:A, ABZ!B:B, "", 0) = 0, "", _xlfn.XLOOKUP(B2253, ABZ!A:A, ABZ!B:B, "", 0))</f>
        <v>Corporate Communications</v>
      </c>
      <c r="K2253" t="s">
        <v>922</v>
      </c>
    </row>
    <row r="2254" spans="1:12" x14ac:dyDescent="0.25">
      <c r="A2254" t="s">
        <v>2089</v>
      </c>
      <c r="C2254" t="s">
        <v>17</v>
      </c>
      <c r="D2254" t="s">
        <v>1944</v>
      </c>
      <c r="E2254" t="s">
        <v>2066</v>
      </c>
      <c r="F2254" t="s">
        <v>2031</v>
      </c>
      <c r="G2254" s="1">
        <v>45978</v>
      </c>
      <c r="H2254" s="1">
        <v>45986</v>
      </c>
      <c r="I2254" s="1">
        <v>45986</v>
      </c>
      <c r="J2254" t="str">
        <f>IF(_xlfn.XLOOKUP(B2254, ABZ!A:A, ABZ!B:B, "", 0) = 0, "", _xlfn.XLOOKUP(B2254, ABZ!A:A, ABZ!B:B, "", 0))</f>
        <v/>
      </c>
      <c r="L2254" t="s">
        <v>1177</v>
      </c>
    </row>
    <row r="2255" spans="1:12" x14ac:dyDescent="0.25">
      <c r="A2255" t="s">
        <v>2090</v>
      </c>
      <c r="C2255" t="s">
        <v>10</v>
      </c>
      <c r="D2255" t="s">
        <v>1083</v>
      </c>
      <c r="E2255" t="s">
        <v>2066</v>
      </c>
      <c r="F2255" t="s">
        <v>2063</v>
      </c>
      <c r="G2255" s="1">
        <v>45978</v>
      </c>
      <c r="H2255" s="1">
        <v>45984</v>
      </c>
      <c r="I2255" s="1">
        <v>45986</v>
      </c>
      <c r="J2255" t="str">
        <f>IF(_xlfn.XLOOKUP(B2255, ABZ!A:A, ABZ!B:B, "", 0) = 0, "", _xlfn.XLOOKUP(B2255, ABZ!A:A, ABZ!B:B, "", 0))</f>
        <v/>
      </c>
      <c r="L2255" t="s">
        <v>1177</v>
      </c>
    </row>
    <row r="2256" spans="1:12" x14ac:dyDescent="0.25">
      <c r="A2256" t="s">
        <v>2091</v>
      </c>
      <c r="C2256" t="s">
        <v>11</v>
      </c>
      <c r="D2256" t="s">
        <v>6</v>
      </c>
      <c r="E2256" t="s">
        <v>2066</v>
      </c>
      <c r="F2256" t="s">
        <v>2025</v>
      </c>
      <c r="G2256" s="1">
        <v>45978</v>
      </c>
      <c r="H2256" s="1">
        <v>45984</v>
      </c>
      <c r="I2256" s="1">
        <v>45986</v>
      </c>
      <c r="J2256" t="str">
        <f>IF(_xlfn.XLOOKUP(B2256, ABZ!A:A, ABZ!B:B, "", 0) = 0, "", _xlfn.XLOOKUP(B2256, ABZ!A:A, ABZ!B:B, "", 0))</f>
        <v/>
      </c>
      <c r="L2256" t="s">
        <v>1177</v>
      </c>
    </row>
    <row r="2257" spans="1:12" x14ac:dyDescent="0.25">
      <c r="A2257" t="s">
        <v>2092</v>
      </c>
      <c r="C2257" t="s">
        <v>12</v>
      </c>
      <c r="D2257" t="s">
        <v>13</v>
      </c>
      <c r="E2257" t="s">
        <v>2066</v>
      </c>
      <c r="F2257" t="s">
        <v>2023</v>
      </c>
      <c r="G2257" s="1">
        <v>45978</v>
      </c>
      <c r="H2257" s="1">
        <v>45986</v>
      </c>
      <c r="I2257" s="1">
        <v>45986</v>
      </c>
      <c r="J2257" t="str">
        <f>IF(_xlfn.XLOOKUP(B2257, ABZ!A:A, ABZ!B:B, "", 0) = 0, "", _xlfn.XLOOKUP(B2257, ABZ!A:A, ABZ!B:B, "", 0))</f>
        <v/>
      </c>
      <c r="K2257" t="s">
        <v>922</v>
      </c>
      <c r="L2257" t="s">
        <v>1177</v>
      </c>
    </row>
    <row r="2258" spans="1:12" x14ac:dyDescent="0.25">
      <c r="A2258" t="s">
        <v>2093</v>
      </c>
      <c r="C2258" s="2" t="s">
        <v>18</v>
      </c>
      <c r="D2258" t="s">
        <v>19</v>
      </c>
      <c r="E2258" t="s">
        <v>2066</v>
      </c>
      <c r="F2258" t="s">
        <v>2026</v>
      </c>
      <c r="G2258" s="1">
        <v>45978</v>
      </c>
      <c r="H2258" s="1">
        <v>45986</v>
      </c>
      <c r="I2258" s="1">
        <v>45986</v>
      </c>
      <c r="J2258" t="str">
        <f>IF(_xlfn.XLOOKUP(B2258, ABZ!A:A, ABZ!B:B, "", 0) = 0, "", _xlfn.XLOOKUP(B2258, ABZ!A:A, ABZ!B:B, "", 0))</f>
        <v/>
      </c>
      <c r="L2258" t="s">
        <v>1177</v>
      </c>
    </row>
    <row r="2259" spans="1:12" x14ac:dyDescent="0.25">
      <c r="A2259" t="s">
        <v>2096</v>
      </c>
      <c r="B2259" t="s">
        <v>1504</v>
      </c>
      <c r="C2259" t="s">
        <v>10</v>
      </c>
      <c r="D2259" t="s">
        <v>7</v>
      </c>
      <c r="E2259">
        <v>150241</v>
      </c>
      <c r="F2259" t="s">
        <v>2020</v>
      </c>
      <c r="G2259" s="1">
        <v>45980</v>
      </c>
      <c r="H2259" s="1">
        <v>45988</v>
      </c>
      <c r="I2259" s="1">
        <v>45982</v>
      </c>
      <c r="J2259" t="str">
        <f>IF(_xlfn.XLOOKUP(B2259, ABZ!A:A, ABZ!B:B, "", 0) = 0, "", _xlfn.XLOOKUP(B2259, ABZ!A:A, ABZ!B:B, "", 0))</f>
        <v>User Interface &amp; Clients</v>
      </c>
      <c r="K2259" t="s">
        <v>922</v>
      </c>
    </row>
    <row r="2260" spans="1:12" x14ac:dyDescent="0.25">
      <c r="A2260" t="s">
        <v>2096</v>
      </c>
      <c r="B2260" t="s">
        <v>1504</v>
      </c>
      <c r="C2260" t="s">
        <v>17</v>
      </c>
      <c r="D2260" t="s">
        <v>1944</v>
      </c>
      <c r="E2260">
        <v>150241</v>
      </c>
      <c r="F2260" t="s">
        <v>2020</v>
      </c>
      <c r="G2260" s="1">
        <v>45980</v>
      </c>
      <c r="H2260" s="1">
        <v>45988</v>
      </c>
      <c r="I2260" s="1">
        <v>45982</v>
      </c>
      <c r="J2260" t="str">
        <f>IF(_xlfn.XLOOKUP(B2260, ABZ!A:A, ABZ!B:B, "", 0) = 0, "", _xlfn.XLOOKUP(B2260, ABZ!A:A, ABZ!B:B, "", 0))</f>
        <v>User Interface &amp; Clients</v>
      </c>
      <c r="K2260" t="s">
        <v>922</v>
      </c>
    </row>
    <row r="2261" spans="1:12" x14ac:dyDescent="0.25">
      <c r="A2261" t="s">
        <v>2096</v>
      </c>
      <c r="B2261" t="s">
        <v>1504</v>
      </c>
      <c r="C2261" t="s">
        <v>12</v>
      </c>
      <c r="D2261" t="s">
        <v>13</v>
      </c>
      <c r="E2261">
        <v>150241</v>
      </c>
      <c r="F2261" t="s">
        <v>2020</v>
      </c>
      <c r="G2261" s="1">
        <v>45980</v>
      </c>
      <c r="H2261" s="1">
        <v>45988</v>
      </c>
      <c r="I2261" s="1">
        <v>45982</v>
      </c>
      <c r="J2261" t="str">
        <f>IF(_xlfn.XLOOKUP(B2261, ABZ!A:A, ABZ!B:B, "", 0) = 0, "", _xlfn.XLOOKUP(B2261, ABZ!A:A, ABZ!B:B, "", 0))</f>
        <v>User Interface &amp; Clients</v>
      </c>
      <c r="K2261" t="s">
        <v>922</v>
      </c>
    </row>
    <row r="2262" spans="1:12" x14ac:dyDescent="0.25">
      <c r="A2262" t="s">
        <v>2096</v>
      </c>
      <c r="B2262" t="s">
        <v>1504</v>
      </c>
      <c r="C2262" t="s">
        <v>11</v>
      </c>
      <c r="D2262" t="s">
        <v>6</v>
      </c>
      <c r="E2262">
        <v>150241</v>
      </c>
      <c r="F2262" t="s">
        <v>2020</v>
      </c>
      <c r="G2262" s="1">
        <v>45980</v>
      </c>
      <c r="H2262" s="1">
        <v>45988</v>
      </c>
      <c r="I2262" s="1">
        <v>45982</v>
      </c>
      <c r="J2262" t="str">
        <f>IF(_xlfn.XLOOKUP(B2262, ABZ!A:A, ABZ!B:B, "", 0) = 0, "", _xlfn.XLOOKUP(B2262, ABZ!A:A, ABZ!B:B, "", 0))</f>
        <v>User Interface &amp; Clients</v>
      </c>
      <c r="K2262" t="s">
        <v>922</v>
      </c>
    </row>
    <row r="2263" spans="1:12" x14ac:dyDescent="0.25">
      <c r="A2263" t="s">
        <v>2096</v>
      </c>
      <c r="B2263" t="s">
        <v>1504</v>
      </c>
      <c r="C2263" s="2" t="s">
        <v>18</v>
      </c>
      <c r="D2263" t="s">
        <v>19</v>
      </c>
      <c r="E2263">
        <v>150241</v>
      </c>
      <c r="F2263" t="s">
        <v>2020</v>
      </c>
      <c r="G2263" s="1">
        <v>45980</v>
      </c>
      <c r="H2263" s="1">
        <v>45988</v>
      </c>
      <c r="I2263" s="1">
        <v>45982</v>
      </c>
      <c r="J2263" t="str">
        <f>IF(_xlfn.XLOOKUP(B2263, ABZ!A:A, ABZ!B:B, "", 0) = 0, "", _xlfn.XLOOKUP(B2263, ABZ!A:A, ABZ!B:B, "", 0))</f>
        <v>User Interface &amp; Clients</v>
      </c>
      <c r="K2263" t="s">
        <v>922</v>
      </c>
    </row>
    <row r="2264" spans="1:12" x14ac:dyDescent="0.25">
      <c r="A2264" t="s">
        <v>2096</v>
      </c>
      <c r="B2264" t="s">
        <v>1504</v>
      </c>
      <c r="C2264" t="s">
        <v>24</v>
      </c>
      <c r="D2264" t="s">
        <v>20</v>
      </c>
      <c r="E2264">
        <v>150241</v>
      </c>
      <c r="F2264" t="s">
        <v>2020</v>
      </c>
      <c r="G2264" s="1">
        <v>45980</v>
      </c>
      <c r="H2264" s="1">
        <v>45988</v>
      </c>
      <c r="I2264" s="1">
        <v>45982</v>
      </c>
      <c r="J2264" t="str">
        <f>IF(_xlfn.XLOOKUP(B2264, ABZ!A:A, ABZ!B:B, "", 0) = 0, "", _xlfn.XLOOKUP(B2264, ABZ!A:A, ABZ!B:B, "", 0))</f>
        <v>User Interface &amp; Clients</v>
      </c>
      <c r="K2264" t="s">
        <v>922</v>
      </c>
    </row>
    <row r="2265" spans="1:12" x14ac:dyDescent="0.25">
      <c r="A2265" t="s">
        <v>2096</v>
      </c>
      <c r="B2265" t="s">
        <v>1504</v>
      </c>
      <c r="C2265" t="s">
        <v>513</v>
      </c>
      <c r="D2265" t="s">
        <v>20</v>
      </c>
      <c r="E2265">
        <v>150241</v>
      </c>
      <c r="F2265" t="s">
        <v>2020</v>
      </c>
      <c r="G2265" s="1">
        <v>45980</v>
      </c>
      <c r="H2265" s="1">
        <v>45988</v>
      </c>
      <c r="I2265" s="1">
        <v>45982</v>
      </c>
      <c r="J2265" t="str">
        <f>IF(_xlfn.XLOOKUP(B2265, ABZ!A:A, ABZ!B:B, "", 0) = 0, "", _xlfn.XLOOKUP(B2265, ABZ!A:A, ABZ!B:B, "", 0))</f>
        <v>User Interface &amp; Clients</v>
      </c>
      <c r="K2265" t="s">
        <v>922</v>
      </c>
    </row>
    <row r="2266" spans="1:12" x14ac:dyDescent="0.25">
      <c r="A2266" t="s">
        <v>2099</v>
      </c>
      <c r="B2266" t="s">
        <v>34</v>
      </c>
      <c r="C2266" t="s">
        <v>9</v>
      </c>
      <c r="D2266" t="s">
        <v>28</v>
      </c>
      <c r="E2266">
        <v>148319</v>
      </c>
      <c r="F2266" t="s">
        <v>2095</v>
      </c>
      <c r="G2266" s="1">
        <v>45978</v>
      </c>
      <c r="H2266" s="1">
        <v>45980</v>
      </c>
      <c r="I2266" s="1">
        <v>45979</v>
      </c>
      <c r="J2266" t="str">
        <f>IF(_xlfn.XLOOKUP(B2266, ABZ!A:A, ABZ!B:B, "", 0) = 0, "", _xlfn.XLOOKUP(B2266, ABZ!A:A, ABZ!B:B, "", 0))</f>
        <v>User Interface &amp; Clients</v>
      </c>
      <c r="K2266" t="s">
        <v>922</v>
      </c>
    </row>
    <row r="2267" spans="1:12" x14ac:dyDescent="0.25">
      <c r="A2267" t="s">
        <v>2100</v>
      </c>
      <c r="B2267" t="s">
        <v>34</v>
      </c>
      <c r="C2267" t="s">
        <v>17</v>
      </c>
      <c r="D2267" t="s">
        <v>1944</v>
      </c>
      <c r="E2267">
        <v>148319</v>
      </c>
      <c r="F2267" t="s">
        <v>2106</v>
      </c>
      <c r="G2267" s="1">
        <v>45980</v>
      </c>
      <c r="H2267" s="1">
        <v>45988</v>
      </c>
      <c r="I2267" s="1">
        <v>45985</v>
      </c>
      <c r="J2267" t="str">
        <f>IF(_xlfn.XLOOKUP(B2267, ABZ!A:A, ABZ!B:B, "", 0) = 0, "", _xlfn.XLOOKUP(B2267, ABZ!A:A, ABZ!B:B, "", 0))</f>
        <v>User Interface &amp; Clients</v>
      </c>
      <c r="K2267" t="s">
        <v>922</v>
      </c>
    </row>
    <row r="2268" spans="1:12" x14ac:dyDescent="0.25">
      <c r="A2268" t="s">
        <v>2101</v>
      </c>
      <c r="B2268" t="s">
        <v>34</v>
      </c>
      <c r="C2268" t="s">
        <v>12</v>
      </c>
      <c r="D2268" t="s">
        <v>13</v>
      </c>
      <c r="E2268">
        <v>148319</v>
      </c>
      <c r="F2268" t="s">
        <v>2107</v>
      </c>
      <c r="G2268" s="1">
        <v>45980</v>
      </c>
      <c r="H2268" s="1">
        <v>45988</v>
      </c>
      <c r="I2268" s="1">
        <v>45985</v>
      </c>
      <c r="J2268" t="str">
        <f>IF(_xlfn.XLOOKUP(B2268, ABZ!A:A, ABZ!B:B, "", 0) = 0, "", _xlfn.XLOOKUP(B2268, ABZ!A:A, ABZ!B:B, "", 0))</f>
        <v>User Interface &amp; Clients</v>
      </c>
      <c r="K2268" t="s">
        <v>922</v>
      </c>
    </row>
    <row r="2269" spans="1:12" x14ac:dyDescent="0.25">
      <c r="A2269" t="s">
        <v>2102</v>
      </c>
      <c r="B2269" t="s">
        <v>34</v>
      </c>
      <c r="C2269" t="s">
        <v>11</v>
      </c>
      <c r="D2269" t="s">
        <v>6</v>
      </c>
      <c r="E2269">
        <v>148319</v>
      </c>
      <c r="F2269" t="s">
        <v>2108</v>
      </c>
      <c r="G2269" s="1">
        <v>45980</v>
      </c>
      <c r="H2269" s="1">
        <v>45988</v>
      </c>
      <c r="I2269" s="1">
        <v>45985</v>
      </c>
      <c r="J2269" t="str">
        <f>IF(_xlfn.XLOOKUP(B2269, ABZ!A:A, ABZ!B:B, "", 0) = 0, "", _xlfn.XLOOKUP(B2269, ABZ!A:A, ABZ!B:B, "", 0))</f>
        <v>User Interface &amp; Clients</v>
      </c>
      <c r="K2269" t="s">
        <v>922</v>
      </c>
    </row>
    <row r="2270" spans="1:12" x14ac:dyDescent="0.25">
      <c r="A2270" t="s">
        <v>2103</v>
      </c>
      <c r="B2270" t="s">
        <v>34</v>
      </c>
      <c r="C2270" s="2" t="s">
        <v>18</v>
      </c>
      <c r="D2270" t="s">
        <v>19</v>
      </c>
      <c r="E2270">
        <v>148319</v>
      </c>
      <c r="F2270" t="s">
        <v>2109</v>
      </c>
      <c r="G2270" s="1">
        <v>45980</v>
      </c>
      <c r="H2270" s="1">
        <v>45988</v>
      </c>
      <c r="I2270" s="1">
        <v>45985</v>
      </c>
      <c r="J2270" t="str">
        <f>IF(_xlfn.XLOOKUP(B2270, ABZ!A:A, ABZ!B:B, "", 0) = 0, "", _xlfn.XLOOKUP(B2270, ABZ!A:A, ABZ!B:B, "", 0))</f>
        <v>User Interface &amp; Clients</v>
      </c>
      <c r="K2270" t="s">
        <v>922</v>
      </c>
    </row>
    <row r="2271" spans="1:12" x14ac:dyDescent="0.25">
      <c r="A2271" t="s">
        <v>2098</v>
      </c>
      <c r="B2271" t="s">
        <v>34</v>
      </c>
      <c r="C2271" t="s">
        <v>24</v>
      </c>
      <c r="D2271" t="s">
        <v>20</v>
      </c>
      <c r="E2271">
        <v>148319</v>
      </c>
      <c r="F2271" t="s">
        <v>2097</v>
      </c>
      <c r="G2271" s="1">
        <v>45980</v>
      </c>
      <c r="H2271" s="1">
        <v>45988</v>
      </c>
      <c r="I2271" s="1">
        <v>45985</v>
      </c>
      <c r="J2271" t="str">
        <f>IF(_xlfn.XLOOKUP(B2271, ABZ!A:A, ABZ!B:B, "", 0) = 0, "", _xlfn.XLOOKUP(B2271, ABZ!A:A, ABZ!B:B, "", 0))</f>
        <v>User Interface &amp; Clients</v>
      </c>
      <c r="K2271" t="s">
        <v>922</v>
      </c>
    </row>
    <row r="2272" spans="1:12" x14ac:dyDescent="0.25">
      <c r="A2272" t="s">
        <v>2104</v>
      </c>
      <c r="B2272" t="s">
        <v>34</v>
      </c>
      <c r="C2272" t="s">
        <v>513</v>
      </c>
      <c r="D2272" t="s">
        <v>20</v>
      </c>
      <c r="E2272">
        <v>148319</v>
      </c>
      <c r="F2272" t="s">
        <v>2110</v>
      </c>
      <c r="G2272" s="1">
        <v>45980</v>
      </c>
      <c r="H2272" s="1">
        <v>45988</v>
      </c>
      <c r="I2272" s="1">
        <v>45985</v>
      </c>
      <c r="J2272" t="str">
        <f>IF(_xlfn.XLOOKUP(B2272, ABZ!A:A, ABZ!B:B, "", 0) = 0, "", _xlfn.XLOOKUP(B2272, ABZ!A:A, ABZ!B:B, "", 0))</f>
        <v>User Interface &amp; Clients</v>
      </c>
      <c r="K2272" t="s">
        <v>922</v>
      </c>
    </row>
    <row r="2273" spans="1:11" x14ac:dyDescent="0.25">
      <c r="A2273" t="s">
        <v>2105</v>
      </c>
      <c r="B2273" t="s">
        <v>34</v>
      </c>
      <c r="C2273" t="s">
        <v>10</v>
      </c>
      <c r="D2273" t="s">
        <v>7</v>
      </c>
      <c r="E2273">
        <v>148319</v>
      </c>
      <c r="F2273" t="s">
        <v>2111</v>
      </c>
      <c r="G2273" s="1">
        <v>45980</v>
      </c>
      <c r="H2273" s="1">
        <v>45988</v>
      </c>
      <c r="I2273" s="1">
        <v>45985</v>
      </c>
      <c r="J2273" t="str">
        <f>IF(_xlfn.XLOOKUP(B2273, ABZ!A:A, ABZ!B:B, "", 0) = 0, "", _xlfn.XLOOKUP(B2273, ABZ!A:A, ABZ!B:B, "", 0))</f>
        <v>User Interface &amp; Clients</v>
      </c>
      <c r="K2273" t="s">
        <v>922</v>
      </c>
    </row>
    <row r="2274" spans="1:11" x14ac:dyDescent="0.25">
      <c r="A2274" t="s">
        <v>2112</v>
      </c>
      <c r="B2274" t="s">
        <v>1464</v>
      </c>
      <c r="C2274" t="s">
        <v>10</v>
      </c>
      <c r="D2274" t="s">
        <v>7</v>
      </c>
      <c r="E2274" t="s">
        <v>44</v>
      </c>
      <c r="F2274" t="s">
        <v>2063</v>
      </c>
      <c r="G2274" s="1">
        <v>45981</v>
      </c>
      <c r="H2274" s="1">
        <v>45981</v>
      </c>
      <c r="I2274" s="1">
        <v>45986</v>
      </c>
      <c r="J2274" t="str">
        <f>IF(_xlfn.XLOOKUP(B2274, ABZ!A:A, ABZ!B:B, "", 0) = 0, "", _xlfn.XLOOKUP(B2274, ABZ!A:A, ABZ!B:B, "", 0))</f>
        <v>D2C Ecommerce</v>
      </c>
      <c r="K2274" t="s">
        <v>922</v>
      </c>
    </row>
    <row r="2275" spans="1:11" x14ac:dyDescent="0.25">
      <c r="A2275" t="s">
        <v>2112</v>
      </c>
      <c r="B2275" t="s">
        <v>1464</v>
      </c>
      <c r="C2275" t="s">
        <v>17</v>
      </c>
      <c r="D2275" t="s">
        <v>1944</v>
      </c>
      <c r="E2275" t="s">
        <v>44</v>
      </c>
      <c r="F2275" t="s">
        <v>2031</v>
      </c>
      <c r="G2275" s="1">
        <v>45981</v>
      </c>
      <c r="H2275" s="1">
        <v>45986</v>
      </c>
      <c r="I2275" s="1">
        <v>45986</v>
      </c>
      <c r="J2275" t="str">
        <f>IF(_xlfn.XLOOKUP(B2275, ABZ!A:A, ABZ!B:B, "", 0) = 0, "", _xlfn.XLOOKUP(B2275, ABZ!A:A, ABZ!B:B, "", 0))</f>
        <v>D2C Ecommerce</v>
      </c>
      <c r="K2275" t="s">
        <v>922</v>
      </c>
    </row>
    <row r="2276" spans="1:11" x14ac:dyDescent="0.25">
      <c r="A2276" t="s">
        <v>2112</v>
      </c>
      <c r="B2276" t="s">
        <v>1464</v>
      </c>
      <c r="C2276" t="s">
        <v>11</v>
      </c>
      <c r="D2276" t="s">
        <v>23</v>
      </c>
      <c r="E2276" t="s">
        <v>44</v>
      </c>
      <c r="F2276" t="s">
        <v>2025</v>
      </c>
      <c r="G2276" s="1">
        <v>45981</v>
      </c>
      <c r="H2276" s="1">
        <v>45986</v>
      </c>
      <c r="I2276" s="1">
        <v>45986</v>
      </c>
      <c r="J2276" t="str">
        <f>IF(_xlfn.XLOOKUP(B2276, ABZ!A:A, ABZ!B:B, "", 0) = 0, "", _xlfn.XLOOKUP(B2276, ABZ!A:A, ABZ!B:B, "", 0))</f>
        <v>D2C Ecommerce</v>
      </c>
      <c r="K2276" t="s">
        <v>922</v>
      </c>
    </row>
    <row r="2277" spans="1:11" x14ac:dyDescent="0.25">
      <c r="A2277" t="s">
        <v>2112</v>
      </c>
      <c r="B2277" t="s">
        <v>1464</v>
      </c>
      <c r="C2277" s="2" t="s">
        <v>18</v>
      </c>
      <c r="D2277" t="s">
        <v>19</v>
      </c>
      <c r="E2277" t="s">
        <v>44</v>
      </c>
      <c r="F2277" t="s">
        <v>2026</v>
      </c>
      <c r="G2277" s="1">
        <v>45981</v>
      </c>
      <c r="H2277" s="1">
        <v>45981</v>
      </c>
      <c r="I2277" s="1">
        <v>45986</v>
      </c>
      <c r="J2277" t="str">
        <f>IF(_xlfn.XLOOKUP(B2277, ABZ!A:A, ABZ!B:B, "", 0) = 0, "", _xlfn.XLOOKUP(B2277, ABZ!A:A, ABZ!B:B, "", 0))</f>
        <v>D2C Ecommerce</v>
      </c>
      <c r="K2277" t="s">
        <v>922</v>
      </c>
    </row>
    <row r="2278" spans="1:11" x14ac:dyDescent="0.25">
      <c r="A2278" t="s">
        <v>2113</v>
      </c>
      <c r="B2278" t="s">
        <v>105</v>
      </c>
      <c r="C2278" t="s">
        <v>10</v>
      </c>
      <c r="D2278" t="s">
        <v>1112</v>
      </c>
      <c r="E2278" t="s">
        <v>2066</v>
      </c>
      <c r="F2278" t="s">
        <v>2069</v>
      </c>
      <c r="G2278" s="1">
        <v>45981</v>
      </c>
      <c r="H2278" s="1">
        <v>45985</v>
      </c>
      <c r="I2278" s="1">
        <v>45986</v>
      </c>
      <c r="J2278" t="str">
        <f>IF(_xlfn.XLOOKUP(B2278, ABZ!A:A, ABZ!B:B, "", 0) = 0, "", _xlfn.XLOOKUP(B2278, ABZ!A:A, ABZ!B:B, "", 0))</f>
        <v>Corporate Legal</v>
      </c>
      <c r="K2278" t="s">
        <v>922</v>
      </c>
    </row>
    <row r="2279" spans="1:11" x14ac:dyDescent="0.25">
      <c r="A2279" t="s">
        <v>2030</v>
      </c>
      <c r="B2279" t="s">
        <v>105</v>
      </c>
      <c r="C2279" t="s">
        <v>17</v>
      </c>
      <c r="D2279" t="s">
        <v>1944</v>
      </c>
      <c r="E2279" t="s">
        <v>2066</v>
      </c>
      <c r="F2279" t="s">
        <v>2074</v>
      </c>
      <c r="G2279" s="1">
        <v>45981</v>
      </c>
      <c r="H2279" s="1">
        <v>45985</v>
      </c>
      <c r="I2279" s="1">
        <v>45986</v>
      </c>
      <c r="J2279" t="str">
        <f>IF(_xlfn.XLOOKUP(B2279, ABZ!A:A, ABZ!B:B, "", 0) = 0, "", _xlfn.XLOOKUP(B2279, ABZ!A:A, ABZ!B:B, "", 0))</f>
        <v>Corporate Legal</v>
      </c>
      <c r="K2279" t="s">
        <v>922</v>
      </c>
    </row>
    <row r="2280" spans="1:11" x14ac:dyDescent="0.25">
      <c r="A2280" t="s">
        <v>2021</v>
      </c>
      <c r="B2280" t="s">
        <v>105</v>
      </c>
      <c r="C2280" t="s">
        <v>12</v>
      </c>
      <c r="D2280" t="s">
        <v>15</v>
      </c>
      <c r="E2280" t="s">
        <v>2066</v>
      </c>
      <c r="F2280" t="s">
        <v>2075</v>
      </c>
      <c r="G2280" s="1">
        <v>45981</v>
      </c>
      <c r="H2280" s="1">
        <v>45982</v>
      </c>
      <c r="I2280" s="1">
        <v>45986</v>
      </c>
      <c r="J2280" t="str">
        <f>IF(_xlfn.XLOOKUP(B2280, ABZ!A:A, ABZ!B:B, "", 0) = 0, "", _xlfn.XLOOKUP(B2280, ABZ!A:A, ABZ!B:B, "", 0))</f>
        <v>Corporate Legal</v>
      </c>
      <c r="K2280" t="s">
        <v>922</v>
      </c>
    </row>
    <row r="2281" spans="1:11" x14ac:dyDescent="0.25">
      <c r="A2281" t="s">
        <v>2024</v>
      </c>
      <c r="B2281" t="s">
        <v>105</v>
      </c>
      <c r="C2281" t="s">
        <v>11</v>
      </c>
      <c r="D2281" t="s">
        <v>6</v>
      </c>
      <c r="E2281" t="s">
        <v>2066</v>
      </c>
      <c r="F2281" t="s">
        <v>2076</v>
      </c>
      <c r="G2281" s="1">
        <v>45981</v>
      </c>
      <c r="H2281" s="1">
        <v>45985</v>
      </c>
      <c r="I2281" s="1">
        <v>45986</v>
      </c>
      <c r="J2281" t="str">
        <f>IF(_xlfn.XLOOKUP(B2281, ABZ!A:A, ABZ!B:B, "", 0) = 0, "", _xlfn.XLOOKUP(B2281, ABZ!A:A, ABZ!B:B, "", 0))</f>
        <v>Corporate Legal</v>
      </c>
      <c r="K2281" t="s">
        <v>922</v>
      </c>
    </row>
    <row r="2282" spans="1:11" x14ac:dyDescent="0.25">
      <c r="A2282" t="s">
        <v>2027</v>
      </c>
      <c r="B2282" t="s">
        <v>105</v>
      </c>
      <c r="C2282" s="2" t="s">
        <v>18</v>
      </c>
      <c r="D2282" t="s">
        <v>19</v>
      </c>
      <c r="E2282" t="s">
        <v>2066</v>
      </c>
      <c r="F2282" t="s">
        <v>2114</v>
      </c>
      <c r="G2282" s="1">
        <v>45981</v>
      </c>
      <c r="H2282" s="1">
        <v>45985</v>
      </c>
      <c r="I2282" s="1">
        <v>45986</v>
      </c>
      <c r="J2282" t="str">
        <f>IF(_xlfn.XLOOKUP(B2282, ABZ!A:A, ABZ!B:B, "", 0) = 0, "", _xlfn.XLOOKUP(B2282, ABZ!A:A, ABZ!B:B, "", 0))</f>
        <v>Corporate Legal</v>
      </c>
      <c r="K2282" t="s">
        <v>922</v>
      </c>
    </row>
    <row r="2283" spans="1:11" x14ac:dyDescent="0.25">
      <c r="A2283" t="s">
        <v>2115</v>
      </c>
      <c r="B2283" t="s">
        <v>126</v>
      </c>
      <c r="C2283" s="2" t="s">
        <v>18</v>
      </c>
      <c r="D2283" t="s">
        <v>19</v>
      </c>
      <c r="E2283" t="s">
        <v>44</v>
      </c>
      <c r="F2283" t="s">
        <v>1991</v>
      </c>
      <c r="G2283" s="1">
        <v>45981</v>
      </c>
      <c r="H2283" s="1">
        <v>45985</v>
      </c>
      <c r="I2283" s="1">
        <v>45985</v>
      </c>
      <c r="J2283" t="str">
        <f>IF(_xlfn.XLOOKUP(B2283, ABZ!A:A, ABZ!B:B, "", 0) = 0, "", _xlfn.XLOOKUP(B2283, ABZ!A:A, ABZ!B:B, "", 0))</f>
        <v>Channel Sales</v>
      </c>
      <c r="K2283" t="s">
        <v>922</v>
      </c>
    </row>
    <row r="2284" spans="1:11" x14ac:dyDescent="0.25">
      <c r="A2284" t="s">
        <v>2116</v>
      </c>
      <c r="B2284" t="s">
        <v>126</v>
      </c>
      <c r="C2284" t="s">
        <v>17</v>
      </c>
      <c r="D2284" t="s">
        <v>1944</v>
      </c>
      <c r="E2284" t="s">
        <v>44</v>
      </c>
      <c r="F2284" t="s">
        <v>1991</v>
      </c>
      <c r="G2284" s="1">
        <v>45981</v>
      </c>
      <c r="H2284" s="1">
        <v>45986</v>
      </c>
      <c r="I2284" s="1">
        <v>45985</v>
      </c>
      <c r="J2284" t="str">
        <f>IF(_xlfn.XLOOKUP(B2284, ABZ!A:A, ABZ!B:B, "", 0) = 0, "", _xlfn.XLOOKUP(B2284, ABZ!A:A, ABZ!B:B, "", 0))</f>
        <v>Channel Sales</v>
      </c>
      <c r="K2284" t="s">
        <v>922</v>
      </c>
    </row>
    <row r="2285" spans="1:11" x14ac:dyDescent="0.25">
      <c r="A2285" t="s">
        <v>2117</v>
      </c>
      <c r="B2285" t="s">
        <v>126</v>
      </c>
      <c r="C2285" t="s">
        <v>17</v>
      </c>
      <c r="D2285" t="s">
        <v>1944</v>
      </c>
      <c r="E2285" t="s">
        <v>44</v>
      </c>
      <c r="F2285" t="s">
        <v>1991</v>
      </c>
      <c r="G2285" s="1">
        <v>45981</v>
      </c>
      <c r="H2285" s="1">
        <v>45986</v>
      </c>
      <c r="I2285" s="1">
        <v>45985</v>
      </c>
      <c r="J2285" t="str">
        <f>IF(_xlfn.XLOOKUP(B2285, ABZ!A:A, ABZ!B:B, "", 0) = 0, "", _xlfn.XLOOKUP(B2285, ABZ!A:A, ABZ!B:B, "", 0))</f>
        <v>Channel Sales</v>
      </c>
      <c r="K2285" t="s">
        <v>922</v>
      </c>
    </row>
    <row r="2286" spans="1:11" x14ac:dyDescent="0.25">
      <c r="A2286" t="s">
        <v>2118</v>
      </c>
      <c r="B2286" t="s">
        <v>126</v>
      </c>
      <c r="C2286" s="2" t="s">
        <v>18</v>
      </c>
      <c r="D2286" t="s">
        <v>19</v>
      </c>
      <c r="E2286" t="s">
        <v>44</v>
      </c>
      <c r="F2286" t="s">
        <v>1991</v>
      </c>
      <c r="G2286" s="1">
        <v>45981</v>
      </c>
      <c r="H2286" s="1">
        <v>45985</v>
      </c>
      <c r="I2286" s="1">
        <v>45985</v>
      </c>
      <c r="J2286" t="str">
        <f>IF(_xlfn.XLOOKUP(B2286, ABZ!A:A, ABZ!B:B, "", 0) = 0, "", _xlfn.XLOOKUP(B2286, ABZ!A:A, ABZ!B:B, "", 0))</f>
        <v>Channel Sales</v>
      </c>
      <c r="K2286" t="s">
        <v>922</v>
      </c>
    </row>
    <row r="2287" spans="1:11" x14ac:dyDescent="0.25">
      <c r="A2287" t="s">
        <v>2119</v>
      </c>
      <c r="B2287" t="s">
        <v>126</v>
      </c>
      <c r="C2287" s="2" t="s">
        <v>18</v>
      </c>
      <c r="D2287" t="s">
        <v>19</v>
      </c>
      <c r="E2287" t="s">
        <v>44</v>
      </c>
      <c r="F2287" t="s">
        <v>1991</v>
      </c>
      <c r="G2287" s="1">
        <v>45981</v>
      </c>
      <c r="H2287" s="1">
        <v>45985</v>
      </c>
      <c r="I2287" s="1">
        <v>45985</v>
      </c>
      <c r="J2287" t="str">
        <f>IF(_xlfn.XLOOKUP(B2287, ABZ!A:A, ABZ!B:B, "", 0) = 0, "", _xlfn.XLOOKUP(B2287, ABZ!A:A, ABZ!B:B, "", 0))</f>
        <v>Channel Sales</v>
      </c>
      <c r="K2287" t="s">
        <v>922</v>
      </c>
    </row>
    <row r="2288" spans="1:11" x14ac:dyDescent="0.25">
      <c r="A2288" t="s">
        <v>2119</v>
      </c>
      <c r="B2288" t="s">
        <v>126</v>
      </c>
      <c r="C2288" t="s">
        <v>17</v>
      </c>
      <c r="D2288" t="s">
        <v>1944</v>
      </c>
      <c r="E2288" t="s">
        <v>44</v>
      </c>
      <c r="F2288" t="s">
        <v>1991</v>
      </c>
      <c r="G2288" s="1">
        <v>45981</v>
      </c>
      <c r="H2288" s="1">
        <v>45986</v>
      </c>
      <c r="I2288" s="1">
        <v>45985</v>
      </c>
      <c r="J2288" t="str">
        <f>IF(_xlfn.XLOOKUP(B2288, ABZ!A:A, ABZ!B:B, "", 0) = 0, "", _xlfn.XLOOKUP(B2288, ABZ!A:A, ABZ!B:B, "", 0))</f>
        <v>Channel Sales</v>
      </c>
      <c r="K2288" t="s">
        <v>922</v>
      </c>
    </row>
    <row r="2289" spans="1:11" x14ac:dyDescent="0.25">
      <c r="A2289" t="s">
        <v>2131</v>
      </c>
      <c r="B2289" t="s">
        <v>2132</v>
      </c>
      <c r="C2289" t="s">
        <v>9</v>
      </c>
      <c r="D2289" t="s">
        <v>28</v>
      </c>
      <c r="E2289" t="s">
        <v>44</v>
      </c>
      <c r="G2289" s="1">
        <v>45981</v>
      </c>
      <c r="H2289" s="1">
        <v>45986</v>
      </c>
      <c r="I2289" s="1">
        <v>45986</v>
      </c>
      <c r="J2289" t="str">
        <f>IF(_xlfn.XLOOKUP(B2289, ABZ!A:A, ABZ!B:B, "", 0) = 0, "", _xlfn.XLOOKUP(B2289, ABZ!A:A, ABZ!B:B, "", 0))</f>
        <v>Sales Marketing</v>
      </c>
      <c r="K2289" t="s">
        <v>922</v>
      </c>
    </row>
    <row r="2290" spans="1:11" x14ac:dyDescent="0.25">
      <c r="A2290" t="s">
        <v>2120</v>
      </c>
      <c r="B2290" t="s">
        <v>31</v>
      </c>
      <c r="C2290" t="s">
        <v>10</v>
      </c>
      <c r="D2290" t="s">
        <v>7</v>
      </c>
      <c r="E2290" t="s">
        <v>44</v>
      </c>
      <c r="F2290" t="s">
        <v>2121</v>
      </c>
      <c r="G2290" s="1">
        <v>45981</v>
      </c>
      <c r="H2290" s="1">
        <v>45987</v>
      </c>
      <c r="I2290" s="1">
        <v>45987</v>
      </c>
      <c r="J2290" t="str">
        <f>IF(_xlfn.XLOOKUP(B2290, ABZ!A:A, ABZ!B:B, "", 0) = 0, "", _xlfn.XLOOKUP(B2290, ABZ!A:A, ABZ!B:B, "", 0))</f>
        <v>User Interface &amp; Clients</v>
      </c>
    </row>
    <row r="2291" spans="1:11" x14ac:dyDescent="0.25">
      <c r="A2291" t="s">
        <v>2120</v>
      </c>
      <c r="B2291" t="s">
        <v>31</v>
      </c>
      <c r="C2291" t="s">
        <v>17</v>
      </c>
      <c r="D2291" t="s">
        <v>1944</v>
      </c>
      <c r="E2291" t="s">
        <v>44</v>
      </c>
      <c r="F2291" t="s">
        <v>2121</v>
      </c>
      <c r="G2291" s="1">
        <v>45981</v>
      </c>
      <c r="H2291" s="1">
        <v>45987</v>
      </c>
      <c r="I2291" s="1">
        <v>45987</v>
      </c>
      <c r="J2291" t="str">
        <f>IF(_xlfn.XLOOKUP(B2291, ABZ!A:A, ABZ!B:B, "", 0) = 0, "", _xlfn.XLOOKUP(B2291, ABZ!A:A, ABZ!B:B, "", 0))</f>
        <v>User Interface &amp; Clients</v>
      </c>
    </row>
    <row r="2292" spans="1:11" x14ac:dyDescent="0.25">
      <c r="A2292" t="s">
        <v>2120</v>
      </c>
      <c r="B2292" t="s">
        <v>31</v>
      </c>
      <c r="C2292" t="s">
        <v>12</v>
      </c>
      <c r="D2292" t="s">
        <v>13</v>
      </c>
      <c r="E2292" t="s">
        <v>44</v>
      </c>
      <c r="F2292" t="s">
        <v>2121</v>
      </c>
      <c r="G2292" s="1">
        <v>45981</v>
      </c>
      <c r="H2292" s="1">
        <v>45987</v>
      </c>
      <c r="I2292" s="1">
        <v>45987</v>
      </c>
      <c r="J2292" t="str">
        <f>IF(_xlfn.XLOOKUP(B2292, ABZ!A:A, ABZ!B:B, "", 0) = 0, "", _xlfn.XLOOKUP(B2292, ABZ!A:A, ABZ!B:B, "", 0))</f>
        <v>User Interface &amp; Clients</v>
      </c>
    </row>
    <row r="2293" spans="1:11" x14ac:dyDescent="0.25">
      <c r="A2293" t="s">
        <v>2120</v>
      </c>
      <c r="B2293" t="s">
        <v>31</v>
      </c>
      <c r="C2293" t="s">
        <v>11</v>
      </c>
      <c r="D2293" t="s">
        <v>6</v>
      </c>
      <c r="E2293" t="s">
        <v>44</v>
      </c>
      <c r="F2293" t="s">
        <v>2121</v>
      </c>
      <c r="G2293" s="1">
        <v>45981</v>
      </c>
      <c r="H2293" s="1">
        <v>45987</v>
      </c>
      <c r="I2293" s="1">
        <v>45987</v>
      </c>
      <c r="J2293" t="str">
        <f>IF(_xlfn.XLOOKUP(B2293, ABZ!A:A, ABZ!B:B, "", 0) = 0, "", _xlfn.XLOOKUP(B2293, ABZ!A:A, ABZ!B:B, "", 0))</f>
        <v>User Interface &amp; Clients</v>
      </c>
    </row>
    <row r="2294" spans="1:11" x14ac:dyDescent="0.25">
      <c r="A2294" t="s">
        <v>2120</v>
      </c>
      <c r="B2294" t="s">
        <v>31</v>
      </c>
      <c r="C2294" s="2" t="s">
        <v>18</v>
      </c>
      <c r="D2294" t="s">
        <v>19</v>
      </c>
      <c r="E2294" t="s">
        <v>44</v>
      </c>
      <c r="F2294" t="s">
        <v>2121</v>
      </c>
      <c r="G2294" s="1">
        <v>45981</v>
      </c>
      <c r="H2294" s="1">
        <v>45987</v>
      </c>
      <c r="I2294" s="1">
        <v>45987</v>
      </c>
      <c r="J2294" t="str">
        <f>IF(_xlfn.XLOOKUP(B2294, ABZ!A:A, ABZ!B:B, "", 0) = 0, "", _xlfn.XLOOKUP(B2294, ABZ!A:A, ABZ!B:B, "", 0))</f>
        <v>User Interface &amp; Clients</v>
      </c>
    </row>
    <row r="2295" spans="1:11" x14ac:dyDescent="0.25">
      <c r="A2295" t="s">
        <v>2122</v>
      </c>
      <c r="B2295" t="s">
        <v>31</v>
      </c>
      <c r="C2295" t="s">
        <v>24</v>
      </c>
      <c r="D2295" t="s">
        <v>20</v>
      </c>
      <c r="E2295" t="s">
        <v>44</v>
      </c>
      <c r="F2295" t="s">
        <v>2121</v>
      </c>
      <c r="G2295" s="1">
        <v>45981</v>
      </c>
      <c r="H2295" s="1">
        <v>45987</v>
      </c>
      <c r="I2295" s="1">
        <v>45987</v>
      </c>
      <c r="J2295" t="str">
        <f>IF(_xlfn.XLOOKUP(B2295, ABZ!A:A, ABZ!B:B, "", 0) = 0, "", _xlfn.XLOOKUP(B2295, ABZ!A:A, ABZ!B:B, "", 0))</f>
        <v>User Interface &amp; Clients</v>
      </c>
    </row>
    <row r="2296" spans="1:11" x14ac:dyDescent="0.25">
      <c r="A2296" t="s">
        <v>2122</v>
      </c>
      <c r="B2296" t="s">
        <v>31</v>
      </c>
      <c r="C2296" t="s">
        <v>513</v>
      </c>
      <c r="D2296" t="s">
        <v>20</v>
      </c>
      <c r="E2296" t="s">
        <v>44</v>
      </c>
      <c r="F2296" t="s">
        <v>2121</v>
      </c>
      <c r="G2296" s="1">
        <v>45981</v>
      </c>
      <c r="H2296" s="1">
        <v>45987</v>
      </c>
      <c r="I2296" s="1">
        <v>45992</v>
      </c>
      <c r="J2296" t="str">
        <f>IF(_xlfn.XLOOKUP(B2296, ABZ!A:A, ABZ!B:B, "", 0) = 0, "", _xlfn.XLOOKUP(B2296, ABZ!A:A, ABZ!B:B, "", 0))</f>
        <v>User Interface &amp; Clients</v>
      </c>
    </row>
    <row r="2297" spans="1:11" x14ac:dyDescent="0.25">
      <c r="A2297" t="s">
        <v>2125</v>
      </c>
      <c r="B2297" t="s">
        <v>113</v>
      </c>
      <c r="C2297" t="s">
        <v>10</v>
      </c>
      <c r="D2297" t="s">
        <v>1083</v>
      </c>
      <c r="E2297" t="s">
        <v>44</v>
      </c>
      <c r="F2297" t="s">
        <v>2126</v>
      </c>
      <c r="G2297" s="1">
        <v>45986</v>
      </c>
      <c r="H2297" s="1">
        <v>45987</v>
      </c>
      <c r="I2297" s="1">
        <v>45987</v>
      </c>
      <c r="J2297" t="str">
        <f>IF(_xlfn.XLOOKUP(B2297, ABZ!A:A, ABZ!B:B, "", 0) = 0, "", _xlfn.XLOOKUP(B2297, ABZ!A:A, ABZ!B:B, "", 0))</f>
        <v>Corporate Communications</v>
      </c>
      <c r="K2297" t="s">
        <v>922</v>
      </c>
    </row>
    <row r="2298" spans="1:11" x14ac:dyDescent="0.25">
      <c r="A2298" t="s">
        <v>2123</v>
      </c>
      <c r="B2298" t="s">
        <v>113</v>
      </c>
      <c r="C2298" t="s">
        <v>10</v>
      </c>
      <c r="D2298" t="s">
        <v>1083</v>
      </c>
      <c r="E2298" t="s">
        <v>44</v>
      </c>
      <c r="F2298" t="s">
        <v>2124</v>
      </c>
      <c r="G2298" s="1">
        <v>45986</v>
      </c>
      <c r="H2298" s="1">
        <v>45987</v>
      </c>
      <c r="I2298" s="1">
        <v>45989</v>
      </c>
      <c r="J2298" t="str">
        <f>IF(_xlfn.XLOOKUP(B2298, ABZ!A:A, ABZ!B:B, "", 0) = 0, "", _xlfn.XLOOKUP(B2298, ABZ!A:A, ABZ!B:B, "", 0))</f>
        <v>Corporate Communications</v>
      </c>
      <c r="K2298" t="s">
        <v>922</v>
      </c>
    </row>
    <row r="2299" spans="1:11" x14ac:dyDescent="0.25">
      <c r="A2299" t="s">
        <v>2127</v>
      </c>
      <c r="B2299" t="s">
        <v>1504</v>
      </c>
      <c r="C2299" t="s">
        <v>24</v>
      </c>
      <c r="D2299" t="s">
        <v>20</v>
      </c>
      <c r="E2299" t="s">
        <v>44</v>
      </c>
      <c r="F2299" t="s">
        <v>2020</v>
      </c>
      <c r="G2299" s="1">
        <v>45986</v>
      </c>
      <c r="H2299" s="1">
        <v>45986</v>
      </c>
      <c r="I2299" s="1">
        <v>45987</v>
      </c>
      <c r="J2299" t="str">
        <f>IF(_xlfn.XLOOKUP(B2299, ABZ!A:A, ABZ!B:B, "", 0) = 0, "", _xlfn.XLOOKUP(B2299, ABZ!A:A, ABZ!B:B, "", 0))</f>
        <v>User Interface &amp; Clients</v>
      </c>
    </row>
    <row r="2300" spans="1:11" x14ac:dyDescent="0.25">
      <c r="A2300" t="s">
        <v>2127</v>
      </c>
      <c r="B2300" t="s">
        <v>1504</v>
      </c>
      <c r="C2300" t="s">
        <v>513</v>
      </c>
      <c r="D2300" t="s">
        <v>20</v>
      </c>
      <c r="E2300" t="s">
        <v>44</v>
      </c>
      <c r="F2300" t="s">
        <v>2020</v>
      </c>
      <c r="G2300" s="1">
        <v>45986</v>
      </c>
      <c r="H2300" s="1">
        <v>45986</v>
      </c>
      <c r="I2300" s="1">
        <v>45987</v>
      </c>
      <c r="J2300" t="str">
        <f>IF(_xlfn.XLOOKUP(B2300, ABZ!A:A, ABZ!B:B, "", 0) = 0, "", _xlfn.XLOOKUP(B2300, ABZ!A:A, ABZ!B:B, "", 0))</f>
        <v>User Interface &amp; Clients</v>
      </c>
    </row>
    <row r="2301" spans="1:11" x14ac:dyDescent="0.25">
      <c r="A2301" t="s">
        <v>1438</v>
      </c>
      <c r="B2301" t="s">
        <v>58</v>
      </c>
      <c r="C2301" t="s">
        <v>9</v>
      </c>
      <c r="D2301" t="s">
        <v>28</v>
      </c>
      <c r="E2301">
        <v>152125</v>
      </c>
      <c r="F2301" t="s">
        <v>2128</v>
      </c>
      <c r="G2301" s="1">
        <v>45986</v>
      </c>
      <c r="H2301" t="s">
        <v>2134</v>
      </c>
      <c r="I2301" s="1">
        <v>45986</v>
      </c>
      <c r="J2301" t="str">
        <f>IF(_xlfn.XLOOKUP(B2301, ABZ!A:A, ABZ!B:B, "", 0) = 0, "", _xlfn.XLOOKUP(B2301, ABZ!A:A, ABZ!B:B, "", 0))</f>
        <v>CloudServices</v>
      </c>
    </row>
    <row r="2302" spans="1:11" x14ac:dyDescent="0.25">
      <c r="A2302" t="s">
        <v>1438</v>
      </c>
      <c r="B2302" t="s">
        <v>58</v>
      </c>
      <c r="C2302" t="s">
        <v>10</v>
      </c>
      <c r="D2302" t="s">
        <v>7</v>
      </c>
      <c r="E2302">
        <v>152125</v>
      </c>
      <c r="F2302" t="s">
        <v>2128</v>
      </c>
      <c r="G2302" s="1">
        <v>45986</v>
      </c>
      <c r="H2302" s="1">
        <v>45989</v>
      </c>
      <c r="I2302" s="1">
        <v>45989</v>
      </c>
      <c r="J2302" t="str">
        <f>IF(_xlfn.XLOOKUP(B2302, ABZ!A:A, ABZ!B:B, "", 0) = 0, "", _xlfn.XLOOKUP(B2302, ABZ!A:A, ABZ!B:B, "", 0))</f>
        <v>CloudServices</v>
      </c>
      <c r="K2302" t="s">
        <v>922</v>
      </c>
    </row>
    <row r="2303" spans="1:11" x14ac:dyDescent="0.25">
      <c r="A2303" t="s">
        <v>1438</v>
      </c>
      <c r="B2303" t="s">
        <v>58</v>
      </c>
      <c r="C2303" t="s">
        <v>17</v>
      </c>
      <c r="D2303" t="s">
        <v>1944</v>
      </c>
      <c r="E2303">
        <v>152125</v>
      </c>
      <c r="F2303" t="s">
        <v>2128</v>
      </c>
      <c r="G2303" s="1">
        <v>45986</v>
      </c>
      <c r="H2303" s="1">
        <v>45989</v>
      </c>
      <c r="I2303" s="1">
        <v>45989</v>
      </c>
      <c r="J2303" t="str">
        <f>IF(_xlfn.XLOOKUP(B2303, ABZ!A:A, ABZ!B:B, "", 0) = 0, "", _xlfn.XLOOKUP(B2303, ABZ!A:A, ABZ!B:B, "", 0))</f>
        <v>CloudServices</v>
      </c>
      <c r="K2303" t="s">
        <v>922</v>
      </c>
    </row>
    <row r="2304" spans="1:11" x14ac:dyDescent="0.25">
      <c r="A2304" t="s">
        <v>1438</v>
      </c>
      <c r="B2304" t="s">
        <v>58</v>
      </c>
      <c r="C2304" t="s">
        <v>12</v>
      </c>
      <c r="D2304" t="s">
        <v>15</v>
      </c>
      <c r="E2304">
        <v>152125</v>
      </c>
      <c r="F2304" t="s">
        <v>2128</v>
      </c>
      <c r="G2304" s="1">
        <v>45986</v>
      </c>
      <c r="H2304" s="1">
        <v>45987</v>
      </c>
      <c r="I2304" s="1">
        <v>45989</v>
      </c>
      <c r="J2304" t="str">
        <f>IF(_xlfn.XLOOKUP(B2304, ABZ!A:A, ABZ!B:B, "", 0) = 0, "", _xlfn.XLOOKUP(B2304, ABZ!A:A, ABZ!B:B, "", 0))</f>
        <v>CloudServices</v>
      </c>
      <c r="K2304" t="s">
        <v>922</v>
      </c>
    </row>
    <row r="2305" spans="1:11" x14ac:dyDescent="0.25">
      <c r="A2305" t="s">
        <v>1438</v>
      </c>
      <c r="B2305" t="s">
        <v>58</v>
      </c>
      <c r="C2305" t="s">
        <v>11</v>
      </c>
      <c r="D2305" t="s">
        <v>6</v>
      </c>
      <c r="E2305">
        <v>152125</v>
      </c>
      <c r="F2305" t="s">
        <v>2128</v>
      </c>
      <c r="G2305" s="1">
        <v>45986</v>
      </c>
      <c r="H2305" s="1">
        <v>45989</v>
      </c>
      <c r="I2305" s="1">
        <v>45989</v>
      </c>
      <c r="J2305" t="str">
        <f>IF(_xlfn.XLOOKUP(B2305, ABZ!A:A, ABZ!B:B, "", 0) = 0, "", _xlfn.XLOOKUP(B2305, ABZ!A:A, ABZ!B:B, "", 0))</f>
        <v>CloudServices</v>
      </c>
      <c r="K2305" t="s">
        <v>922</v>
      </c>
    </row>
    <row r="2306" spans="1:11" x14ac:dyDescent="0.25">
      <c r="A2306" t="s">
        <v>1438</v>
      </c>
      <c r="B2306" t="s">
        <v>58</v>
      </c>
      <c r="C2306" s="2" t="s">
        <v>18</v>
      </c>
      <c r="D2306" t="s">
        <v>19</v>
      </c>
      <c r="E2306">
        <v>152125</v>
      </c>
      <c r="F2306" t="s">
        <v>2128</v>
      </c>
      <c r="G2306" s="1">
        <v>45986</v>
      </c>
      <c r="H2306" s="1">
        <v>45989</v>
      </c>
      <c r="I2306" s="1">
        <v>45989</v>
      </c>
      <c r="J2306" t="str">
        <f>IF(_xlfn.XLOOKUP(B2306, ABZ!A:A, ABZ!B:B, "", 0) = 0, "", _xlfn.XLOOKUP(B2306, ABZ!A:A, ABZ!B:B, "", 0))</f>
        <v>CloudServices</v>
      </c>
      <c r="K2306" t="s">
        <v>922</v>
      </c>
    </row>
    <row r="2307" spans="1:11" x14ac:dyDescent="0.25">
      <c r="A2307" t="s">
        <v>2129</v>
      </c>
      <c r="B2307" t="s">
        <v>51</v>
      </c>
      <c r="C2307" t="s">
        <v>17</v>
      </c>
      <c r="D2307" t="s">
        <v>1944</v>
      </c>
      <c r="E2307" t="s">
        <v>44</v>
      </c>
      <c r="F2307" t="s">
        <v>1943</v>
      </c>
      <c r="G2307" s="1">
        <v>45986</v>
      </c>
      <c r="H2307" s="1">
        <v>45989</v>
      </c>
      <c r="I2307" s="1">
        <v>45989</v>
      </c>
      <c r="J2307" t="str">
        <f>IF(_xlfn.XLOOKUP(B2307, ABZ!A:A, ABZ!B:B, "", 0) = 0, "", _xlfn.XLOOKUP(B2307, ABZ!A:A, ABZ!B:B, "", 0))</f>
        <v>D2C Ecommerce</v>
      </c>
      <c r="K2307" t="s">
        <v>922</v>
      </c>
    </row>
    <row r="2308" spans="1:11" x14ac:dyDescent="0.25">
      <c r="A2308" t="s">
        <v>2129</v>
      </c>
      <c r="B2308" t="s">
        <v>51</v>
      </c>
      <c r="C2308" t="s">
        <v>12</v>
      </c>
      <c r="D2308" t="s">
        <v>13</v>
      </c>
      <c r="E2308" t="s">
        <v>44</v>
      </c>
      <c r="F2308" t="s">
        <v>1943</v>
      </c>
      <c r="G2308" s="1">
        <v>45986</v>
      </c>
      <c r="H2308" s="1">
        <v>45989</v>
      </c>
      <c r="I2308" s="1">
        <v>45989</v>
      </c>
      <c r="J2308" t="str">
        <f>IF(_xlfn.XLOOKUP(B2308, ABZ!A:A, ABZ!B:B, "", 0) = 0, "", _xlfn.XLOOKUP(B2308, ABZ!A:A, ABZ!B:B, "", 0))</f>
        <v>D2C Ecommerce</v>
      </c>
      <c r="K2308" t="s">
        <v>922</v>
      </c>
    </row>
    <row r="2309" spans="1:11" x14ac:dyDescent="0.25">
      <c r="A2309" t="s">
        <v>2129</v>
      </c>
      <c r="B2309" t="s">
        <v>51</v>
      </c>
      <c r="C2309" s="2" t="s">
        <v>18</v>
      </c>
      <c r="D2309" t="s">
        <v>19</v>
      </c>
      <c r="E2309" t="s">
        <v>44</v>
      </c>
      <c r="F2309" t="s">
        <v>1943</v>
      </c>
      <c r="G2309" s="1">
        <v>45986</v>
      </c>
      <c r="H2309" s="1">
        <v>45989</v>
      </c>
      <c r="I2309" s="1">
        <v>45989</v>
      </c>
      <c r="J2309" t="str">
        <f>IF(_xlfn.XLOOKUP(B2309, ABZ!A:A, ABZ!B:B, "", 0) = 0, "", _xlfn.XLOOKUP(B2309, ABZ!A:A, ABZ!B:B, "", 0))</f>
        <v>D2C Ecommerce</v>
      </c>
      <c r="K2309" t="s">
        <v>922</v>
      </c>
    </row>
    <row r="2310" spans="1:11" x14ac:dyDescent="0.25">
      <c r="A2310" t="s">
        <v>2130</v>
      </c>
      <c r="B2310" t="s">
        <v>99</v>
      </c>
      <c r="C2310" t="s">
        <v>9</v>
      </c>
      <c r="D2310" t="s">
        <v>28</v>
      </c>
      <c r="E2310" t="s">
        <v>44</v>
      </c>
      <c r="F2310" t="s">
        <v>1976</v>
      </c>
      <c r="G2310" s="1">
        <v>45986</v>
      </c>
      <c r="H2310" s="1">
        <v>45986</v>
      </c>
      <c r="I2310" s="1">
        <v>45986</v>
      </c>
      <c r="J2310" t="str">
        <f>IF(_xlfn.XLOOKUP(B2310, ABZ!A:A, ABZ!B:B, "", 0) = 0, "", _xlfn.XLOOKUP(B2310, ABZ!A:A, ABZ!B:B, "", 0))</f>
        <v>Product Management</v>
      </c>
      <c r="K2310" t="s">
        <v>922</v>
      </c>
    </row>
    <row r="2311" spans="1:11" x14ac:dyDescent="0.25">
      <c r="A2311" t="s">
        <v>2133</v>
      </c>
      <c r="B2311" t="s">
        <v>99</v>
      </c>
      <c r="C2311" t="s">
        <v>10</v>
      </c>
      <c r="D2311" t="s">
        <v>7</v>
      </c>
      <c r="E2311" t="s">
        <v>44</v>
      </c>
      <c r="F2311" t="s">
        <v>1976</v>
      </c>
      <c r="G2311" s="1">
        <v>45986</v>
      </c>
      <c r="H2311" s="1">
        <v>45986</v>
      </c>
      <c r="I2311" s="1">
        <v>45986</v>
      </c>
      <c r="J2311" t="str">
        <f>IF(_xlfn.XLOOKUP(B2311, ABZ!A:A, ABZ!B:B, "", 0) = 0, "", _xlfn.XLOOKUP(B2311, ABZ!A:A, ABZ!B:B, "", 0))</f>
        <v>Product Management</v>
      </c>
      <c r="K2311" t="s">
        <v>922</v>
      </c>
    </row>
    <row r="2312" spans="1:11" x14ac:dyDescent="0.25">
      <c r="A2312" t="s">
        <v>2135</v>
      </c>
      <c r="B2312" t="s">
        <v>126</v>
      </c>
      <c r="C2312" t="s">
        <v>17</v>
      </c>
      <c r="D2312" t="s">
        <v>1944</v>
      </c>
      <c r="E2312" t="s">
        <v>44</v>
      </c>
      <c r="F2312" t="s">
        <v>1991</v>
      </c>
      <c r="G2312" s="1">
        <v>45987</v>
      </c>
      <c r="H2312" s="1">
        <v>45989</v>
      </c>
      <c r="I2312" s="1">
        <v>45989</v>
      </c>
      <c r="J2312" t="str">
        <f>IF(_xlfn.XLOOKUP(B2312, ABZ!A:A, ABZ!B:B, "", 0) = 0, "", _xlfn.XLOOKUP(B2312, ABZ!A:A, ABZ!B:B, "", 0))</f>
        <v>Channel Sales</v>
      </c>
      <c r="K2312" t="s">
        <v>922</v>
      </c>
    </row>
    <row r="2313" spans="1:11" x14ac:dyDescent="0.25">
      <c r="A2313" t="s">
        <v>2135</v>
      </c>
      <c r="B2313" t="s">
        <v>126</v>
      </c>
      <c r="C2313" t="s">
        <v>11</v>
      </c>
      <c r="D2313" t="s">
        <v>6</v>
      </c>
      <c r="E2313" t="s">
        <v>44</v>
      </c>
      <c r="F2313" t="s">
        <v>1991</v>
      </c>
      <c r="G2313" s="1">
        <v>45987</v>
      </c>
      <c r="H2313" s="1">
        <v>45989</v>
      </c>
      <c r="I2313" s="1">
        <v>45989</v>
      </c>
      <c r="J2313" t="str">
        <f>IF(_xlfn.XLOOKUP(B2313, ABZ!A:A, ABZ!B:B, "", 0) = 0, "", _xlfn.XLOOKUP(B2313, ABZ!A:A, ABZ!B:B, "", 0))</f>
        <v>Channel Sales</v>
      </c>
      <c r="K2313" t="s">
        <v>922</v>
      </c>
    </row>
    <row r="2314" spans="1:11" x14ac:dyDescent="0.25">
      <c r="A2314" t="s">
        <v>2135</v>
      </c>
      <c r="B2314" t="s">
        <v>126</v>
      </c>
      <c r="C2314" s="2" t="s">
        <v>18</v>
      </c>
      <c r="D2314" t="s">
        <v>19</v>
      </c>
      <c r="E2314" t="s">
        <v>44</v>
      </c>
      <c r="F2314" t="s">
        <v>1991</v>
      </c>
      <c r="G2314" s="1">
        <v>45987</v>
      </c>
      <c r="H2314" s="1">
        <v>45989</v>
      </c>
      <c r="I2314" s="1">
        <v>45989</v>
      </c>
      <c r="J2314" t="str">
        <f>IF(_xlfn.XLOOKUP(B2314, ABZ!A:A, ABZ!B:B, "", 0) = 0, "", _xlfn.XLOOKUP(B2314, ABZ!A:A, ABZ!B:B, "", 0))</f>
        <v>Channel Sales</v>
      </c>
      <c r="K2314" t="s">
        <v>922</v>
      </c>
    </row>
    <row r="2315" spans="1:11" x14ac:dyDescent="0.25">
      <c r="A2315" t="s">
        <v>2137</v>
      </c>
      <c r="B2315" t="s">
        <v>113</v>
      </c>
      <c r="C2315" t="s">
        <v>9</v>
      </c>
      <c r="D2315" t="s">
        <v>28</v>
      </c>
      <c r="E2315" t="s">
        <v>44</v>
      </c>
      <c r="G2315" s="1">
        <v>45987</v>
      </c>
      <c r="H2315" s="1">
        <v>45988</v>
      </c>
      <c r="I2315" s="1">
        <v>45988</v>
      </c>
      <c r="J2315" t="str">
        <f>IF(_xlfn.XLOOKUP(B2315, ABZ!A:A, ABZ!B:B, "", 0) = 0, "", _xlfn.XLOOKUP(B2315, ABZ!A:A, ABZ!B:B, "", 0))</f>
        <v>Corporate Communications</v>
      </c>
      <c r="K2315" t="s">
        <v>922</v>
      </c>
    </row>
    <row r="2316" spans="1:11" x14ac:dyDescent="0.25">
      <c r="A2316" t="s">
        <v>2138</v>
      </c>
      <c r="B2316" t="s">
        <v>1132</v>
      </c>
      <c r="C2316" t="s">
        <v>10</v>
      </c>
      <c r="D2316" t="s">
        <v>7</v>
      </c>
      <c r="E2316" t="s">
        <v>1935</v>
      </c>
      <c r="F2316" t="s">
        <v>2139</v>
      </c>
      <c r="G2316" s="1">
        <v>45987</v>
      </c>
      <c r="H2316" s="1">
        <v>45989</v>
      </c>
      <c r="I2316" s="1">
        <v>45989</v>
      </c>
      <c r="J2316" t="str">
        <f>IF(_xlfn.XLOOKUP(B2316, ABZ!A:A, ABZ!B:B, "", 0) = 0, "", _xlfn.XLOOKUP(B2316, ABZ!A:A, ABZ!B:B, "", 0))</f>
        <v>User Interface &amp; Clients</v>
      </c>
      <c r="K2316" t="s">
        <v>922</v>
      </c>
    </row>
    <row r="2317" spans="1:11" x14ac:dyDescent="0.25">
      <c r="A2317" t="s">
        <v>2138</v>
      </c>
      <c r="B2317" t="s">
        <v>1132</v>
      </c>
      <c r="C2317" t="s">
        <v>17</v>
      </c>
      <c r="D2317" t="s">
        <v>1944</v>
      </c>
      <c r="E2317" t="s">
        <v>1935</v>
      </c>
      <c r="F2317" t="s">
        <v>2139</v>
      </c>
      <c r="G2317" s="1">
        <v>45987</v>
      </c>
      <c r="H2317" s="1">
        <v>45989</v>
      </c>
      <c r="I2317" s="1">
        <v>45989</v>
      </c>
      <c r="J2317" t="str">
        <f>IF(_xlfn.XLOOKUP(B2317, ABZ!A:A, ABZ!B:B, "", 0) = 0, "", _xlfn.XLOOKUP(B2317, ABZ!A:A, ABZ!B:B, "", 0))</f>
        <v>User Interface &amp; Clients</v>
      </c>
      <c r="K2317" t="s">
        <v>922</v>
      </c>
    </row>
    <row r="2318" spans="1:11" x14ac:dyDescent="0.25">
      <c r="A2318" t="s">
        <v>2138</v>
      </c>
      <c r="B2318" t="s">
        <v>1132</v>
      </c>
      <c r="C2318" t="s">
        <v>12</v>
      </c>
      <c r="D2318" t="s">
        <v>15</v>
      </c>
      <c r="E2318" t="s">
        <v>1935</v>
      </c>
      <c r="F2318" t="s">
        <v>2139</v>
      </c>
      <c r="G2318" s="1">
        <v>45987</v>
      </c>
      <c r="H2318" s="1">
        <v>45989</v>
      </c>
      <c r="I2318" s="1">
        <v>45989</v>
      </c>
      <c r="J2318" t="str">
        <f>IF(_xlfn.XLOOKUP(B2318, ABZ!A:A, ABZ!B:B, "", 0) = 0, "", _xlfn.XLOOKUP(B2318, ABZ!A:A, ABZ!B:B, "", 0))</f>
        <v>User Interface &amp; Clients</v>
      </c>
      <c r="K2318" t="s">
        <v>922</v>
      </c>
    </row>
    <row r="2319" spans="1:11" x14ac:dyDescent="0.25">
      <c r="A2319" t="s">
        <v>2138</v>
      </c>
      <c r="B2319" t="s">
        <v>1132</v>
      </c>
      <c r="C2319" t="s">
        <v>11</v>
      </c>
      <c r="D2319" t="s">
        <v>6</v>
      </c>
      <c r="E2319" t="s">
        <v>1935</v>
      </c>
      <c r="F2319" t="s">
        <v>2139</v>
      </c>
      <c r="G2319" s="1">
        <v>45987</v>
      </c>
      <c r="H2319" s="1">
        <v>45989</v>
      </c>
      <c r="I2319" s="1">
        <v>45989</v>
      </c>
      <c r="J2319" t="str">
        <f>IF(_xlfn.XLOOKUP(B2319, ABZ!A:A, ABZ!B:B, "", 0) = 0, "", _xlfn.XLOOKUP(B2319, ABZ!A:A, ABZ!B:B, "", 0))</f>
        <v>User Interface &amp; Clients</v>
      </c>
      <c r="K2319" t="s">
        <v>922</v>
      </c>
    </row>
    <row r="2320" spans="1:11" x14ac:dyDescent="0.25">
      <c r="A2320" t="s">
        <v>2138</v>
      </c>
      <c r="B2320" t="s">
        <v>1132</v>
      </c>
      <c r="C2320" s="2" t="s">
        <v>18</v>
      </c>
      <c r="D2320" t="s">
        <v>19</v>
      </c>
      <c r="E2320" t="s">
        <v>1935</v>
      </c>
      <c r="F2320" t="s">
        <v>2139</v>
      </c>
      <c r="G2320" s="1">
        <v>45987</v>
      </c>
      <c r="H2320" s="1">
        <v>45989</v>
      </c>
      <c r="I2320" s="1">
        <v>45989</v>
      </c>
      <c r="J2320" t="str">
        <f>IF(_xlfn.XLOOKUP(B2320, ABZ!A:A, ABZ!B:B, "", 0) = 0, "", _xlfn.XLOOKUP(B2320, ABZ!A:A, ABZ!B:B, "", 0))</f>
        <v>User Interface &amp; Clients</v>
      </c>
      <c r="K2320" t="s">
        <v>922</v>
      </c>
    </row>
    <row r="2321" spans="1:11" x14ac:dyDescent="0.25">
      <c r="A2321" t="s">
        <v>2138</v>
      </c>
      <c r="B2321" t="s">
        <v>1132</v>
      </c>
      <c r="C2321" t="s">
        <v>24</v>
      </c>
      <c r="D2321" t="s">
        <v>20</v>
      </c>
      <c r="E2321" t="s">
        <v>1935</v>
      </c>
      <c r="F2321" t="s">
        <v>2139</v>
      </c>
      <c r="G2321" s="1">
        <v>45987</v>
      </c>
      <c r="H2321" s="1">
        <v>45989</v>
      </c>
      <c r="I2321" s="1">
        <v>45989</v>
      </c>
      <c r="J2321" t="str">
        <f>IF(_xlfn.XLOOKUP(B2321, ABZ!A:A, ABZ!B:B, "", 0) = 0, "", _xlfn.XLOOKUP(B2321, ABZ!A:A, ABZ!B:B, "", 0))</f>
        <v>User Interface &amp; Clients</v>
      </c>
      <c r="K2321" t="s">
        <v>922</v>
      </c>
    </row>
    <row r="2322" spans="1:11" x14ac:dyDescent="0.25">
      <c r="A2322" t="s">
        <v>2138</v>
      </c>
      <c r="B2322" t="s">
        <v>1132</v>
      </c>
      <c r="C2322" t="s">
        <v>513</v>
      </c>
      <c r="D2322" t="s">
        <v>20</v>
      </c>
      <c r="E2322" t="s">
        <v>1935</v>
      </c>
      <c r="F2322" t="s">
        <v>2139</v>
      </c>
      <c r="G2322" s="1">
        <v>45987</v>
      </c>
      <c r="H2322" s="1">
        <v>45989</v>
      </c>
      <c r="I2322" s="1">
        <v>45992</v>
      </c>
      <c r="J2322" t="str">
        <f>IF(_xlfn.XLOOKUP(B2322, ABZ!A:A, ABZ!B:B, "", 0) = 0, "", _xlfn.XLOOKUP(B2322, ABZ!A:A, ABZ!B:B, "", 0))</f>
        <v>User Interface &amp; Clients</v>
      </c>
      <c r="K2322" t="s">
        <v>922</v>
      </c>
    </row>
    <row r="2323" spans="1:11" x14ac:dyDescent="0.25">
      <c r="A2323" t="s">
        <v>2136</v>
      </c>
      <c r="B2323" t="s">
        <v>2017</v>
      </c>
      <c r="C2323" t="s">
        <v>11</v>
      </c>
      <c r="D2323" t="s">
        <v>23</v>
      </c>
      <c r="E2323" t="s">
        <v>44</v>
      </c>
      <c r="F2323" t="s">
        <v>1943</v>
      </c>
      <c r="G2323" s="1">
        <v>45988</v>
      </c>
      <c r="H2323" s="1">
        <v>45989</v>
      </c>
      <c r="I2323" s="1">
        <v>45989</v>
      </c>
      <c r="J2323" t="str">
        <f>IF(_xlfn.XLOOKUP(B2323, ABZ!A:A, ABZ!B:B, "", 0) = 0, "", _xlfn.XLOOKUP(B2323, ABZ!A:A, ABZ!B:B, "", 0))</f>
        <v>D2C Ecommerce</v>
      </c>
      <c r="K2323" t="s">
        <v>922</v>
      </c>
    </row>
    <row r="2324" spans="1:11" x14ac:dyDescent="0.25">
      <c r="A2324" t="s">
        <v>2140</v>
      </c>
      <c r="B2324" t="s">
        <v>62</v>
      </c>
      <c r="C2324" t="s">
        <v>9</v>
      </c>
      <c r="D2324" t="s">
        <v>28</v>
      </c>
      <c r="E2324" t="s">
        <v>44</v>
      </c>
      <c r="F2324" t="s">
        <v>2141</v>
      </c>
      <c r="G2324" s="1">
        <v>45989</v>
      </c>
      <c r="H2324" s="1">
        <v>45996</v>
      </c>
      <c r="I2324" s="1">
        <v>45996</v>
      </c>
      <c r="J2324" t="str">
        <f>IF(_xlfn.XLOOKUP(B2324, ABZ!A:A, ABZ!B:B, "", 0) = 0, "", _xlfn.XLOOKUP(B2324, ABZ!A:A, ABZ!B:B, "", 0))</f>
        <v>Sales Marketing</v>
      </c>
      <c r="K2324" t="s">
        <v>922</v>
      </c>
    </row>
    <row r="2325" spans="1:11" x14ac:dyDescent="0.25">
      <c r="A2325" t="s">
        <v>2140</v>
      </c>
      <c r="B2325" t="s">
        <v>62</v>
      </c>
      <c r="C2325" t="s">
        <v>10</v>
      </c>
      <c r="D2325" t="s">
        <v>1112</v>
      </c>
      <c r="E2325" t="s">
        <v>44</v>
      </c>
      <c r="F2325" t="s">
        <v>2141</v>
      </c>
      <c r="G2325" s="1">
        <v>45989</v>
      </c>
      <c r="H2325" s="1">
        <v>45996</v>
      </c>
      <c r="I2325" s="1">
        <v>45996</v>
      </c>
      <c r="J2325" t="str">
        <f>IF(_xlfn.XLOOKUP(B2325, ABZ!A:A, ABZ!B:B, "", 0) = 0, "", _xlfn.XLOOKUP(B2325, ABZ!A:A, ABZ!B:B, "", 0))</f>
        <v>Sales Marketing</v>
      </c>
      <c r="K2325" t="s">
        <v>922</v>
      </c>
    </row>
    <row r="2326" spans="1:11" x14ac:dyDescent="0.25">
      <c r="A2326" t="s">
        <v>2140</v>
      </c>
      <c r="B2326" t="s">
        <v>62</v>
      </c>
      <c r="C2326" t="s">
        <v>17</v>
      </c>
      <c r="D2326" t="s">
        <v>1944</v>
      </c>
      <c r="E2326" t="s">
        <v>44</v>
      </c>
      <c r="F2326" t="s">
        <v>2141</v>
      </c>
      <c r="G2326" s="1">
        <v>45989</v>
      </c>
      <c r="H2326" s="1">
        <v>45996</v>
      </c>
      <c r="I2326" s="1">
        <v>45996</v>
      </c>
      <c r="J2326" t="str">
        <f>IF(_xlfn.XLOOKUP(B2326, ABZ!A:A, ABZ!B:B, "", 0) = 0, "", _xlfn.XLOOKUP(B2326, ABZ!A:A, ABZ!B:B, "", 0))</f>
        <v>Sales Marketing</v>
      </c>
      <c r="K2326" t="s">
        <v>922</v>
      </c>
    </row>
    <row r="2327" spans="1:11" x14ac:dyDescent="0.25">
      <c r="A2327" t="s">
        <v>2140</v>
      </c>
      <c r="B2327" t="s">
        <v>62</v>
      </c>
      <c r="C2327" t="s">
        <v>12</v>
      </c>
      <c r="D2327" t="s">
        <v>13</v>
      </c>
      <c r="E2327" t="s">
        <v>44</v>
      </c>
      <c r="F2327" t="s">
        <v>2141</v>
      </c>
      <c r="G2327" s="1">
        <v>45989</v>
      </c>
      <c r="H2327" s="1">
        <v>45996</v>
      </c>
      <c r="I2327" s="1">
        <v>45996</v>
      </c>
      <c r="J2327" t="str">
        <f>IF(_xlfn.XLOOKUP(B2327, ABZ!A:A, ABZ!B:B, "", 0) = 0, "", _xlfn.XLOOKUP(B2327, ABZ!A:A, ABZ!B:B, "", 0))</f>
        <v>Sales Marketing</v>
      </c>
      <c r="K2327" t="s">
        <v>922</v>
      </c>
    </row>
    <row r="2328" spans="1:11" x14ac:dyDescent="0.25">
      <c r="A2328" t="s">
        <v>2140</v>
      </c>
      <c r="B2328" t="s">
        <v>62</v>
      </c>
      <c r="C2328" t="s">
        <v>11</v>
      </c>
      <c r="D2328" t="s">
        <v>23</v>
      </c>
      <c r="E2328" t="s">
        <v>44</v>
      </c>
      <c r="F2328" t="s">
        <v>2141</v>
      </c>
      <c r="G2328" s="1">
        <v>45989</v>
      </c>
      <c r="H2328" s="1">
        <v>45996</v>
      </c>
      <c r="I2328" s="1">
        <v>45996</v>
      </c>
      <c r="J2328" t="str">
        <f>IF(_xlfn.XLOOKUP(B2328, ABZ!A:A, ABZ!B:B, "", 0) = 0, "", _xlfn.XLOOKUP(B2328, ABZ!A:A, ABZ!B:B, "", 0))</f>
        <v>Sales Marketing</v>
      </c>
      <c r="K2328" t="s">
        <v>922</v>
      </c>
    </row>
    <row r="2329" spans="1:11" x14ac:dyDescent="0.25">
      <c r="A2329" t="s">
        <v>2140</v>
      </c>
      <c r="B2329" t="s">
        <v>62</v>
      </c>
      <c r="C2329" s="2" t="s">
        <v>18</v>
      </c>
      <c r="D2329" t="s">
        <v>19</v>
      </c>
      <c r="E2329" t="s">
        <v>44</v>
      </c>
      <c r="F2329" t="s">
        <v>2141</v>
      </c>
      <c r="G2329" s="1">
        <v>45989</v>
      </c>
      <c r="H2329" s="1">
        <v>45996</v>
      </c>
      <c r="I2329" s="1">
        <v>45996</v>
      </c>
      <c r="J2329" t="str">
        <f>IF(_xlfn.XLOOKUP(B2329, ABZ!A:A, ABZ!B:B, "", 0) = 0, "", _xlfn.XLOOKUP(B2329, ABZ!A:A, ABZ!B:B, "", 0))</f>
        <v>Sales Marketing</v>
      </c>
      <c r="K2329" t="s">
        <v>922</v>
      </c>
    </row>
    <row r="2330" spans="1:11" x14ac:dyDescent="0.25">
      <c r="A2330" t="s">
        <v>2140</v>
      </c>
      <c r="B2330" t="s">
        <v>62</v>
      </c>
      <c r="C2330" t="s">
        <v>24</v>
      </c>
      <c r="D2330" t="s">
        <v>20</v>
      </c>
      <c r="E2330" t="s">
        <v>44</v>
      </c>
      <c r="F2330" t="s">
        <v>2141</v>
      </c>
      <c r="G2330" s="1">
        <v>45989</v>
      </c>
      <c r="H2330" s="1">
        <v>45996</v>
      </c>
      <c r="I2330" s="1">
        <v>45996</v>
      </c>
      <c r="J2330" t="str">
        <f>IF(_xlfn.XLOOKUP(B2330, ABZ!A:A, ABZ!B:B, "", 0) = 0, "", _xlfn.XLOOKUP(B2330, ABZ!A:A, ABZ!B:B, "", 0))</f>
        <v>Sales Marketing</v>
      </c>
      <c r="K2330" t="s">
        <v>922</v>
      </c>
    </row>
    <row r="2331" spans="1:11" x14ac:dyDescent="0.25">
      <c r="A2331" t="s">
        <v>2142</v>
      </c>
      <c r="B2331" t="s">
        <v>31</v>
      </c>
      <c r="C2331" t="s">
        <v>10</v>
      </c>
      <c r="D2331" t="s">
        <v>1083</v>
      </c>
      <c r="E2331" t="s">
        <v>44</v>
      </c>
      <c r="F2331" t="s">
        <v>2143</v>
      </c>
      <c r="G2331" s="1">
        <v>45989</v>
      </c>
      <c r="H2331" s="1">
        <v>45995</v>
      </c>
      <c r="I2331" s="1">
        <v>45994</v>
      </c>
      <c r="J2331" t="str">
        <f>IF(_xlfn.XLOOKUP(B2331, ABZ!A:A, ABZ!B:B, "", 0) = 0, "", _xlfn.XLOOKUP(B2331, ABZ!A:A, ABZ!B:B, "", 0))</f>
        <v>User Interface &amp; Clients</v>
      </c>
    </row>
    <row r="2332" spans="1:11" x14ac:dyDescent="0.25">
      <c r="A2332" t="s">
        <v>2142</v>
      </c>
      <c r="B2332" t="s">
        <v>31</v>
      </c>
      <c r="C2332" t="s">
        <v>17</v>
      </c>
      <c r="D2332" t="s">
        <v>1944</v>
      </c>
      <c r="E2332" t="s">
        <v>44</v>
      </c>
      <c r="F2332" t="s">
        <v>2143</v>
      </c>
      <c r="G2332" s="1">
        <v>45989</v>
      </c>
      <c r="H2332" s="1">
        <v>45995</v>
      </c>
      <c r="I2332" s="1">
        <v>45994</v>
      </c>
      <c r="J2332" t="str">
        <f>IF(_xlfn.XLOOKUP(B2332, ABZ!A:A, ABZ!B:B, "", 0) = 0, "", _xlfn.XLOOKUP(B2332, ABZ!A:A, ABZ!B:B, "", 0))</f>
        <v>User Interface &amp; Clients</v>
      </c>
    </row>
    <row r="2333" spans="1:11" x14ac:dyDescent="0.25">
      <c r="A2333" t="s">
        <v>2142</v>
      </c>
      <c r="B2333" t="s">
        <v>31</v>
      </c>
      <c r="C2333" t="s">
        <v>12</v>
      </c>
      <c r="D2333" t="s">
        <v>15</v>
      </c>
      <c r="E2333" t="s">
        <v>44</v>
      </c>
      <c r="F2333" t="s">
        <v>2143</v>
      </c>
      <c r="G2333" s="1">
        <v>45989</v>
      </c>
      <c r="H2333" s="1">
        <v>45995</v>
      </c>
      <c r="I2333" s="1">
        <v>45994</v>
      </c>
      <c r="J2333" t="str">
        <f>IF(_xlfn.XLOOKUP(B2333, ABZ!A:A, ABZ!B:B, "", 0) = 0, "", _xlfn.XLOOKUP(B2333, ABZ!A:A, ABZ!B:B, "", 0))</f>
        <v>User Interface &amp; Clients</v>
      </c>
    </row>
    <row r="2334" spans="1:11" x14ac:dyDescent="0.25">
      <c r="A2334" t="s">
        <v>2142</v>
      </c>
      <c r="B2334" t="s">
        <v>31</v>
      </c>
      <c r="C2334" t="s">
        <v>11</v>
      </c>
      <c r="D2334" t="s">
        <v>6</v>
      </c>
      <c r="E2334" t="s">
        <v>44</v>
      </c>
      <c r="F2334" t="s">
        <v>2143</v>
      </c>
      <c r="G2334" s="1">
        <v>45989</v>
      </c>
      <c r="H2334" s="1">
        <v>45995</v>
      </c>
      <c r="I2334" s="1">
        <v>45994</v>
      </c>
      <c r="J2334" t="str">
        <f>IF(_xlfn.XLOOKUP(B2334, ABZ!A:A, ABZ!B:B, "", 0) = 0, "", _xlfn.XLOOKUP(B2334, ABZ!A:A, ABZ!B:B, "", 0))</f>
        <v>User Interface &amp; Clients</v>
      </c>
    </row>
    <row r="2335" spans="1:11" x14ac:dyDescent="0.25">
      <c r="A2335" t="s">
        <v>2142</v>
      </c>
      <c r="B2335" t="s">
        <v>31</v>
      </c>
      <c r="C2335" s="2" t="s">
        <v>18</v>
      </c>
      <c r="D2335" t="s">
        <v>19</v>
      </c>
      <c r="E2335" t="s">
        <v>44</v>
      </c>
      <c r="F2335" t="s">
        <v>2143</v>
      </c>
      <c r="G2335" s="1">
        <v>45989</v>
      </c>
      <c r="H2335" s="1">
        <v>45995</v>
      </c>
      <c r="I2335" s="1">
        <v>45994</v>
      </c>
      <c r="J2335" t="str">
        <f>IF(_xlfn.XLOOKUP(B2335, ABZ!A:A, ABZ!B:B, "", 0) = 0, "", _xlfn.XLOOKUP(B2335, ABZ!A:A, ABZ!B:B, "", 0))</f>
        <v>User Interface &amp; Clients</v>
      </c>
    </row>
    <row r="2336" spans="1:11" x14ac:dyDescent="0.25">
      <c r="A2336" t="s">
        <v>2146</v>
      </c>
      <c r="B2336" t="s">
        <v>31</v>
      </c>
      <c r="C2336" t="s">
        <v>24</v>
      </c>
      <c r="D2336" t="s">
        <v>20</v>
      </c>
      <c r="E2336" t="s">
        <v>44</v>
      </c>
      <c r="F2336" t="s">
        <v>2143</v>
      </c>
      <c r="G2336" s="1">
        <v>45989</v>
      </c>
      <c r="H2336" s="1">
        <v>45995</v>
      </c>
      <c r="I2336" s="1">
        <v>45994</v>
      </c>
      <c r="J2336" t="str">
        <f>IF(_xlfn.XLOOKUP(B2336, ABZ!A:A, ABZ!B:B, "", 0) = 0, "", _xlfn.XLOOKUP(B2336, ABZ!A:A, ABZ!B:B, "", 0))</f>
        <v>User Interface &amp; Clients</v>
      </c>
    </row>
    <row r="2337" spans="1:11" x14ac:dyDescent="0.25">
      <c r="A2337" t="s">
        <v>2146</v>
      </c>
      <c r="B2337" t="s">
        <v>31</v>
      </c>
      <c r="C2337" t="s">
        <v>513</v>
      </c>
      <c r="D2337" t="s">
        <v>20</v>
      </c>
      <c r="E2337" t="s">
        <v>44</v>
      </c>
      <c r="F2337" t="s">
        <v>2143</v>
      </c>
      <c r="G2337" s="1">
        <v>45989</v>
      </c>
      <c r="H2337" s="1">
        <v>45995</v>
      </c>
      <c r="I2337" s="1">
        <v>45994</v>
      </c>
      <c r="J2337" t="str">
        <f>IF(_xlfn.XLOOKUP(B2337, ABZ!A:A, ABZ!B:B, "", 0) = 0, "", _xlfn.XLOOKUP(B2337, ABZ!A:A, ABZ!B:B, "", 0))</f>
        <v>User Interface &amp; Clients</v>
      </c>
    </row>
    <row r="2338" spans="1:11" x14ac:dyDescent="0.25">
      <c r="A2338" t="s">
        <v>2144</v>
      </c>
      <c r="B2338" t="s">
        <v>31</v>
      </c>
      <c r="C2338" t="s">
        <v>10</v>
      </c>
      <c r="D2338" t="s">
        <v>1083</v>
      </c>
      <c r="E2338" t="s">
        <v>44</v>
      </c>
      <c r="F2338" t="s">
        <v>2143</v>
      </c>
      <c r="G2338" s="1">
        <v>45989</v>
      </c>
      <c r="H2338" s="1">
        <v>45996</v>
      </c>
      <c r="I2338" s="1">
        <v>45996</v>
      </c>
      <c r="J2338" t="str">
        <f>IF(_xlfn.XLOOKUP(B2338, ABZ!A:A, ABZ!B:B, "", 0) = 0, "", _xlfn.XLOOKUP(B2338, ABZ!A:A, ABZ!B:B, "", 0))</f>
        <v>User Interface &amp; Clients</v>
      </c>
      <c r="K2338" t="s">
        <v>922</v>
      </c>
    </row>
    <row r="2339" spans="1:11" x14ac:dyDescent="0.25">
      <c r="A2339" t="s">
        <v>2144</v>
      </c>
      <c r="B2339" t="s">
        <v>31</v>
      </c>
      <c r="C2339" t="s">
        <v>17</v>
      </c>
      <c r="D2339" t="s">
        <v>1944</v>
      </c>
      <c r="E2339" t="s">
        <v>44</v>
      </c>
      <c r="F2339" t="s">
        <v>2143</v>
      </c>
      <c r="G2339" s="1">
        <v>45989</v>
      </c>
      <c r="H2339" s="1">
        <v>45996</v>
      </c>
      <c r="I2339" s="1">
        <v>45996</v>
      </c>
      <c r="J2339" t="str">
        <f>IF(_xlfn.XLOOKUP(B2339, ABZ!A:A, ABZ!B:B, "", 0) = 0, "", _xlfn.XLOOKUP(B2339, ABZ!A:A, ABZ!B:B, "", 0))</f>
        <v>User Interface &amp; Clients</v>
      </c>
      <c r="K2339" t="s">
        <v>922</v>
      </c>
    </row>
    <row r="2340" spans="1:11" x14ac:dyDescent="0.25">
      <c r="A2340" t="s">
        <v>2145</v>
      </c>
      <c r="B2340" t="s">
        <v>31</v>
      </c>
      <c r="C2340" t="s">
        <v>12</v>
      </c>
      <c r="D2340" t="s">
        <v>13</v>
      </c>
      <c r="E2340" t="s">
        <v>44</v>
      </c>
      <c r="F2340" t="s">
        <v>2143</v>
      </c>
      <c r="G2340" s="1">
        <v>45989</v>
      </c>
      <c r="H2340" s="1">
        <v>45996</v>
      </c>
      <c r="I2340" s="1">
        <v>45996</v>
      </c>
      <c r="J2340" t="str">
        <f>IF(_xlfn.XLOOKUP(B2340, ABZ!A:A, ABZ!B:B, "", 0) = 0, "", _xlfn.XLOOKUP(B2340, ABZ!A:A, ABZ!B:B, "", 0))</f>
        <v>User Interface &amp; Clients</v>
      </c>
      <c r="K2340" t="s">
        <v>922</v>
      </c>
    </row>
    <row r="2341" spans="1:11" x14ac:dyDescent="0.25">
      <c r="A2341" t="s">
        <v>2145</v>
      </c>
      <c r="B2341" t="s">
        <v>31</v>
      </c>
      <c r="C2341" t="s">
        <v>11</v>
      </c>
      <c r="D2341" t="s">
        <v>6</v>
      </c>
      <c r="E2341" t="s">
        <v>44</v>
      </c>
      <c r="F2341" t="s">
        <v>2143</v>
      </c>
      <c r="G2341" s="1">
        <v>45989</v>
      </c>
      <c r="H2341" s="1">
        <v>45996</v>
      </c>
      <c r="I2341" s="1">
        <v>45996</v>
      </c>
      <c r="J2341" t="str">
        <f>IF(_xlfn.XLOOKUP(B2341, ABZ!A:A, ABZ!B:B, "", 0) = 0, "", _xlfn.XLOOKUP(B2341, ABZ!A:A, ABZ!B:B, "", 0))</f>
        <v>User Interface &amp; Clients</v>
      </c>
      <c r="K2341" t="s">
        <v>922</v>
      </c>
    </row>
    <row r="2342" spans="1:11" x14ac:dyDescent="0.25">
      <c r="A2342" t="s">
        <v>2144</v>
      </c>
      <c r="B2342" t="s">
        <v>31</v>
      </c>
      <c r="C2342" s="2" t="s">
        <v>18</v>
      </c>
      <c r="D2342" t="s">
        <v>19</v>
      </c>
      <c r="E2342" t="s">
        <v>44</v>
      </c>
      <c r="F2342" t="s">
        <v>2143</v>
      </c>
      <c r="G2342" s="1">
        <v>45989</v>
      </c>
      <c r="H2342" s="1">
        <v>45996</v>
      </c>
      <c r="I2342" s="1">
        <v>45996</v>
      </c>
      <c r="J2342" t="str">
        <f>IF(_xlfn.XLOOKUP(B2342, ABZ!A:A, ABZ!B:B, "", 0) = 0, "", _xlfn.XLOOKUP(B2342, ABZ!A:A, ABZ!B:B, "", 0))</f>
        <v>User Interface &amp; Clients</v>
      </c>
      <c r="K2342" t="s">
        <v>922</v>
      </c>
    </row>
    <row r="2343" spans="1:11" x14ac:dyDescent="0.25">
      <c r="A2343" t="s">
        <v>2144</v>
      </c>
      <c r="B2343" t="s">
        <v>31</v>
      </c>
      <c r="C2343" t="s">
        <v>24</v>
      </c>
      <c r="D2343" t="s">
        <v>20</v>
      </c>
      <c r="E2343" t="s">
        <v>44</v>
      </c>
      <c r="F2343" t="s">
        <v>2143</v>
      </c>
      <c r="G2343" s="1">
        <v>45989</v>
      </c>
      <c r="H2343" s="1">
        <v>45996</v>
      </c>
      <c r="I2343" s="1">
        <v>45996</v>
      </c>
      <c r="J2343" t="str">
        <f>IF(_xlfn.XLOOKUP(B2343, ABZ!A:A, ABZ!B:B, "", 0) = 0, "", _xlfn.XLOOKUP(B2343, ABZ!A:A, ABZ!B:B, "", 0))</f>
        <v>User Interface &amp; Clients</v>
      </c>
      <c r="K2343" t="s">
        <v>922</v>
      </c>
    </row>
    <row r="2344" spans="1:11" x14ac:dyDescent="0.25">
      <c r="A2344" t="s">
        <v>2144</v>
      </c>
      <c r="B2344" t="s">
        <v>31</v>
      </c>
      <c r="C2344" t="s">
        <v>513</v>
      </c>
      <c r="D2344" t="s">
        <v>20</v>
      </c>
      <c r="E2344" t="s">
        <v>44</v>
      </c>
      <c r="F2344" t="s">
        <v>2143</v>
      </c>
      <c r="G2344" s="1">
        <v>45989</v>
      </c>
      <c r="H2344" s="1">
        <v>45996</v>
      </c>
      <c r="I2344" s="1">
        <v>45996</v>
      </c>
      <c r="J2344" t="str">
        <f>IF(_xlfn.XLOOKUP(B2344, ABZ!A:A, ABZ!B:B, "", 0) = 0, "", _xlfn.XLOOKUP(B2344, ABZ!A:A, ABZ!B:B, "", 0))</f>
        <v>User Interface &amp; Clients</v>
      </c>
      <c r="K2344" t="s">
        <v>922</v>
      </c>
    </row>
    <row r="2345" spans="1:11" x14ac:dyDescent="0.25">
      <c r="A2345" t="s">
        <v>2147</v>
      </c>
      <c r="B2345" t="s">
        <v>126</v>
      </c>
      <c r="C2345" t="s">
        <v>11</v>
      </c>
      <c r="D2345" t="s">
        <v>23</v>
      </c>
      <c r="E2345" t="s">
        <v>44</v>
      </c>
      <c r="F2345" t="s">
        <v>2141</v>
      </c>
      <c r="G2345" s="1">
        <v>45992</v>
      </c>
      <c r="H2345" s="1">
        <v>45994</v>
      </c>
      <c r="I2345" s="1">
        <v>45996</v>
      </c>
      <c r="J2345" t="str">
        <f>IF(_xlfn.XLOOKUP(B2345, ABZ!A:A, ABZ!B:B, "", 0) = 0, "", _xlfn.XLOOKUP(B2345, ABZ!A:A, ABZ!B:B, "", 0))</f>
        <v>Channel Sales</v>
      </c>
      <c r="K2345" t="s">
        <v>922</v>
      </c>
    </row>
    <row r="2346" spans="1:11" x14ac:dyDescent="0.25">
      <c r="A2346" t="s">
        <v>2148</v>
      </c>
      <c r="B2346" t="s">
        <v>126</v>
      </c>
      <c r="C2346" t="s">
        <v>17</v>
      </c>
      <c r="D2346" t="s">
        <v>1944</v>
      </c>
      <c r="E2346" t="s">
        <v>44</v>
      </c>
      <c r="F2346" t="s">
        <v>2141</v>
      </c>
      <c r="G2346" s="1">
        <v>45992</v>
      </c>
      <c r="H2346" s="1">
        <v>45996</v>
      </c>
      <c r="I2346" s="1">
        <v>45996</v>
      </c>
      <c r="J2346" t="str">
        <f>IF(_xlfn.XLOOKUP(B2346, ABZ!A:A, ABZ!B:B, "", 0) = 0, "", _xlfn.XLOOKUP(B2346, ABZ!A:A, ABZ!B:B, "", 0))</f>
        <v>Channel Sales</v>
      </c>
      <c r="K2346" t="s">
        <v>922</v>
      </c>
    </row>
    <row r="2347" spans="1:11" x14ac:dyDescent="0.25">
      <c r="A2347" t="s">
        <v>2149</v>
      </c>
      <c r="B2347" t="s">
        <v>126</v>
      </c>
      <c r="C2347" s="2" t="s">
        <v>18</v>
      </c>
      <c r="D2347" t="s">
        <v>19</v>
      </c>
      <c r="E2347" t="s">
        <v>44</v>
      </c>
      <c r="F2347" t="s">
        <v>2141</v>
      </c>
      <c r="G2347" s="1">
        <v>45992</v>
      </c>
      <c r="H2347" s="1">
        <v>45996</v>
      </c>
      <c r="I2347" s="1">
        <v>45996</v>
      </c>
      <c r="J2347" t="str">
        <f>IF(_xlfn.XLOOKUP(B2347, ABZ!A:A, ABZ!B:B, "", 0) = 0, "", _xlfn.XLOOKUP(B2347, ABZ!A:A, ABZ!B:B, "", 0))</f>
        <v>Channel Sales</v>
      </c>
      <c r="K2347" t="s">
        <v>922</v>
      </c>
    </row>
    <row r="2348" spans="1:11" x14ac:dyDescent="0.25">
      <c r="A2348" t="s">
        <v>2150</v>
      </c>
      <c r="B2348" t="s">
        <v>2151</v>
      </c>
      <c r="C2348" t="s">
        <v>9</v>
      </c>
      <c r="D2348" t="s">
        <v>28</v>
      </c>
      <c r="E2348" t="s">
        <v>44</v>
      </c>
      <c r="G2348" s="1">
        <v>45993</v>
      </c>
      <c r="H2348" s="1">
        <v>45993</v>
      </c>
      <c r="I2348" s="1">
        <v>45993</v>
      </c>
      <c r="J2348" t="str">
        <f>IF(_xlfn.XLOOKUP(B2348, ABZ!A:A, ABZ!B:B, "", 0) = 0, "", _xlfn.XLOOKUP(B2348, ABZ!A:A, ABZ!B:B, "", 0))</f>
        <v>Corporate Communications</v>
      </c>
      <c r="K2348" t="s">
        <v>922</v>
      </c>
    </row>
    <row r="2349" spans="1:11" x14ac:dyDescent="0.25">
      <c r="A2349" t="s">
        <v>2068</v>
      </c>
      <c r="B2349" t="s">
        <v>51</v>
      </c>
      <c r="C2349" t="s">
        <v>10</v>
      </c>
      <c r="D2349" t="s">
        <v>1083</v>
      </c>
      <c r="E2349" t="s">
        <v>44</v>
      </c>
      <c r="F2349" t="s">
        <v>2153</v>
      </c>
      <c r="G2349" s="1">
        <v>45993</v>
      </c>
      <c r="H2349" s="1">
        <v>45994</v>
      </c>
      <c r="I2349" s="1">
        <v>45996</v>
      </c>
      <c r="J2349" t="str">
        <f>IF(_xlfn.XLOOKUP(B2349, ABZ!A:A, ABZ!B:B, "", 0) = 0, "", _xlfn.XLOOKUP(B2349, ABZ!A:A, ABZ!B:B, "", 0))</f>
        <v>D2C Ecommerce</v>
      </c>
      <c r="K2349" t="s">
        <v>922</v>
      </c>
    </row>
    <row r="2350" spans="1:11" x14ac:dyDescent="0.25">
      <c r="A2350" t="s">
        <v>2152</v>
      </c>
      <c r="B2350" t="s">
        <v>51</v>
      </c>
      <c r="C2350" t="s">
        <v>10</v>
      </c>
      <c r="D2350" t="s">
        <v>1083</v>
      </c>
      <c r="E2350" t="s">
        <v>44</v>
      </c>
      <c r="F2350" t="s">
        <v>2153</v>
      </c>
      <c r="G2350" s="1">
        <v>45779</v>
      </c>
      <c r="H2350" s="1">
        <v>45994</v>
      </c>
      <c r="I2350" s="1">
        <v>45996</v>
      </c>
      <c r="J2350" t="str">
        <f>IF(_xlfn.XLOOKUP(B2350, ABZ!A:A, ABZ!B:B, "", 0) = 0, "", _xlfn.XLOOKUP(B2350, ABZ!A:A, ABZ!B:B, "", 0))</f>
        <v>D2C Ecommerce</v>
      </c>
      <c r="K2350" t="s">
        <v>922</v>
      </c>
    </row>
    <row r="2351" spans="1:11" x14ac:dyDescent="0.25">
      <c r="A2351" t="s">
        <v>2154</v>
      </c>
      <c r="B2351" t="s">
        <v>51</v>
      </c>
      <c r="C2351" t="s">
        <v>11</v>
      </c>
      <c r="D2351" t="s">
        <v>23</v>
      </c>
      <c r="E2351" t="s">
        <v>44</v>
      </c>
      <c r="F2351" t="s">
        <v>2155</v>
      </c>
      <c r="G2351" s="1">
        <v>45993</v>
      </c>
      <c r="H2351" s="1">
        <v>45994</v>
      </c>
      <c r="I2351" s="1">
        <v>45996</v>
      </c>
      <c r="J2351" t="str">
        <f>IF(_xlfn.XLOOKUP(B2351, ABZ!A:A, ABZ!B:B, "", 0) = 0, "", _xlfn.XLOOKUP(B2351, ABZ!A:A, ABZ!B:B, "", 0))</f>
        <v>D2C Ecommerce</v>
      </c>
      <c r="K2351" t="s">
        <v>922</v>
      </c>
    </row>
    <row r="2352" spans="1:11" x14ac:dyDescent="0.25">
      <c r="A2352" t="s">
        <v>2156</v>
      </c>
      <c r="B2352" t="s">
        <v>99</v>
      </c>
      <c r="C2352" t="s">
        <v>9</v>
      </c>
      <c r="D2352" t="s">
        <v>28</v>
      </c>
      <c r="E2352" t="s">
        <v>44</v>
      </c>
      <c r="F2352" t="s">
        <v>2157</v>
      </c>
      <c r="G2352" s="1">
        <v>45993</v>
      </c>
      <c r="H2352" s="1">
        <v>45993</v>
      </c>
      <c r="I2352" s="1">
        <v>45993</v>
      </c>
      <c r="J2352" t="str">
        <f>IF(_xlfn.XLOOKUP(B2352, ABZ!A:A, ABZ!B:B, "", 0) = 0, "", _xlfn.XLOOKUP(B2352, ABZ!A:A, ABZ!B:B, "", 0))</f>
        <v>Product Management</v>
      </c>
      <c r="K2352" t="s">
        <v>922</v>
      </c>
    </row>
    <row r="2353" spans="1:11" x14ac:dyDescent="0.25">
      <c r="A2353" t="s">
        <v>2158</v>
      </c>
      <c r="B2353" t="s">
        <v>99</v>
      </c>
      <c r="C2353" t="s">
        <v>10</v>
      </c>
      <c r="D2353" t="s">
        <v>7</v>
      </c>
      <c r="E2353" t="s">
        <v>44</v>
      </c>
      <c r="F2353" t="s">
        <v>2157</v>
      </c>
      <c r="G2353" s="1">
        <v>45993</v>
      </c>
      <c r="H2353" s="1">
        <v>45994</v>
      </c>
      <c r="I2353" s="1">
        <v>45994</v>
      </c>
      <c r="J2353" t="str">
        <f>IF(_xlfn.XLOOKUP(B2353, ABZ!A:A, ABZ!B:B, "", 0) = 0, "", _xlfn.XLOOKUP(B2353, ABZ!A:A, ABZ!B:B, "", 0))</f>
        <v>Product Management</v>
      </c>
      <c r="K2353" t="s">
        <v>922</v>
      </c>
    </row>
    <row r="2354" spans="1:11" x14ac:dyDescent="0.25">
      <c r="A2354" t="s">
        <v>2159</v>
      </c>
      <c r="B2354" t="s">
        <v>2160</v>
      </c>
      <c r="C2354" t="s">
        <v>9</v>
      </c>
      <c r="D2354" t="s">
        <v>28</v>
      </c>
      <c r="E2354">
        <v>152407</v>
      </c>
      <c r="F2354" t="s">
        <v>2161</v>
      </c>
      <c r="G2354" s="1">
        <v>45992</v>
      </c>
      <c r="H2354" s="1">
        <v>45993</v>
      </c>
      <c r="I2354" s="1">
        <v>45993</v>
      </c>
      <c r="J2354" t="str">
        <f>IF(_xlfn.XLOOKUP(B2354, ABZ!A:A, ABZ!B:B, "", 0) = 0, "", _xlfn.XLOOKUP(B2354, ABZ!A:A, ABZ!B:B, "", 0))</f>
        <v>User Interface &amp; Clients</v>
      </c>
      <c r="K2354" t="s">
        <v>120</v>
      </c>
    </row>
    <row r="2355" spans="1:11" x14ac:dyDescent="0.25">
      <c r="A2355" t="s">
        <v>2159</v>
      </c>
      <c r="B2355" t="s">
        <v>2160</v>
      </c>
      <c r="C2355" t="s">
        <v>10</v>
      </c>
      <c r="D2355" t="s">
        <v>7</v>
      </c>
      <c r="E2355">
        <v>152407</v>
      </c>
      <c r="F2355" t="s">
        <v>2161</v>
      </c>
      <c r="G2355" s="1">
        <v>45993</v>
      </c>
      <c r="H2355" s="1">
        <v>45996</v>
      </c>
      <c r="I2355" s="1">
        <v>45996</v>
      </c>
      <c r="J2355" t="str">
        <f>IF(_xlfn.XLOOKUP(B2355, ABZ!A:A, ABZ!B:B, "", 0) = 0, "", _xlfn.XLOOKUP(B2355, ABZ!A:A, ABZ!B:B, "", 0))</f>
        <v>User Interface &amp; Clients</v>
      </c>
      <c r="K2355" t="s">
        <v>922</v>
      </c>
    </row>
    <row r="2356" spans="1:11" x14ac:dyDescent="0.25">
      <c r="A2356" t="s">
        <v>2159</v>
      </c>
      <c r="B2356" t="s">
        <v>2160</v>
      </c>
      <c r="C2356" t="s">
        <v>17</v>
      </c>
      <c r="D2356" t="s">
        <v>1944</v>
      </c>
      <c r="E2356">
        <v>152407</v>
      </c>
      <c r="F2356" t="s">
        <v>2161</v>
      </c>
      <c r="G2356" s="1">
        <v>45993</v>
      </c>
      <c r="H2356" s="1">
        <v>45996</v>
      </c>
      <c r="I2356" s="1">
        <v>45996</v>
      </c>
      <c r="J2356" t="str">
        <f>IF(_xlfn.XLOOKUP(B2356, ABZ!A:A, ABZ!B:B, "", 0) = 0, "", _xlfn.XLOOKUP(B2356, ABZ!A:A, ABZ!B:B, "", 0))</f>
        <v>User Interface &amp; Clients</v>
      </c>
      <c r="K2356" t="s">
        <v>922</v>
      </c>
    </row>
    <row r="2357" spans="1:11" x14ac:dyDescent="0.25">
      <c r="A2357" t="s">
        <v>2159</v>
      </c>
      <c r="B2357" t="s">
        <v>2160</v>
      </c>
      <c r="C2357" t="s">
        <v>12</v>
      </c>
      <c r="D2357" t="s">
        <v>13</v>
      </c>
      <c r="E2357">
        <v>152407</v>
      </c>
      <c r="F2357" t="s">
        <v>2161</v>
      </c>
      <c r="G2357" s="1">
        <v>45993</v>
      </c>
      <c r="H2357" s="1">
        <v>45996</v>
      </c>
      <c r="I2357" s="1">
        <v>45996</v>
      </c>
      <c r="J2357" t="str">
        <f>IF(_xlfn.XLOOKUP(B2357, ABZ!A:A, ABZ!B:B, "", 0) = 0, "", _xlfn.XLOOKUP(B2357, ABZ!A:A, ABZ!B:B, "", 0))</f>
        <v>User Interface &amp; Clients</v>
      </c>
      <c r="K2357" t="s">
        <v>922</v>
      </c>
    </row>
    <row r="2358" spans="1:11" x14ac:dyDescent="0.25">
      <c r="A2358" t="s">
        <v>2159</v>
      </c>
      <c r="B2358" t="s">
        <v>2160</v>
      </c>
      <c r="C2358" t="s">
        <v>11</v>
      </c>
      <c r="D2358" t="s">
        <v>6</v>
      </c>
      <c r="E2358">
        <v>152407</v>
      </c>
      <c r="F2358" t="s">
        <v>2161</v>
      </c>
      <c r="G2358" s="1">
        <v>45993</v>
      </c>
      <c r="H2358" s="1">
        <v>45996</v>
      </c>
      <c r="I2358" s="1">
        <v>45996</v>
      </c>
      <c r="J2358" t="str">
        <f>IF(_xlfn.XLOOKUP(B2358, ABZ!A:A, ABZ!B:B, "", 0) = 0, "", _xlfn.XLOOKUP(B2358, ABZ!A:A, ABZ!B:B, "", 0))</f>
        <v>User Interface &amp; Clients</v>
      </c>
      <c r="K2358" t="s">
        <v>922</v>
      </c>
    </row>
    <row r="2359" spans="1:11" x14ac:dyDescent="0.25">
      <c r="A2359" t="s">
        <v>2159</v>
      </c>
      <c r="B2359" t="s">
        <v>2160</v>
      </c>
      <c r="C2359" s="2" t="s">
        <v>18</v>
      </c>
      <c r="D2359" t="s">
        <v>19</v>
      </c>
      <c r="E2359">
        <v>152407</v>
      </c>
      <c r="F2359" t="s">
        <v>2161</v>
      </c>
      <c r="G2359" s="1">
        <v>45993</v>
      </c>
      <c r="H2359" s="1">
        <v>45996</v>
      </c>
      <c r="I2359" s="1">
        <v>45996</v>
      </c>
      <c r="J2359" t="str">
        <f>IF(_xlfn.XLOOKUP(B2359, ABZ!A:A, ABZ!B:B, "", 0) = 0, "", _xlfn.XLOOKUP(B2359, ABZ!A:A, ABZ!B:B, "", 0))</f>
        <v>User Interface &amp; Clients</v>
      </c>
      <c r="K2359" t="s">
        <v>922</v>
      </c>
    </row>
    <row r="2360" spans="1:11" x14ac:dyDescent="0.25">
      <c r="A2360" t="s">
        <v>2159</v>
      </c>
      <c r="B2360" t="s">
        <v>2160</v>
      </c>
      <c r="C2360" t="s">
        <v>24</v>
      </c>
      <c r="D2360" t="s">
        <v>20</v>
      </c>
      <c r="E2360">
        <v>152407</v>
      </c>
      <c r="F2360" t="s">
        <v>2161</v>
      </c>
      <c r="G2360" s="1">
        <v>45993</v>
      </c>
      <c r="H2360" s="1">
        <v>45996</v>
      </c>
      <c r="I2360" s="1">
        <v>45996</v>
      </c>
      <c r="J2360" t="str">
        <f>IF(_xlfn.XLOOKUP(B2360, ABZ!A:A, ABZ!B:B, "", 0) = 0, "", _xlfn.XLOOKUP(B2360, ABZ!A:A, ABZ!B:B, "", 0))</f>
        <v>User Interface &amp; Clients</v>
      </c>
      <c r="K2360" t="s">
        <v>922</v>
      </c>
    </row>
    <row r="2361" spans="1:11" x14ac:dyDescent="0.25">
      <c r="A2361" t="s">
        <v>2159</v>
      </c>
      <c r="B2361" t="s">
        <v>2160</v>
      </c>
      <c r="C2361" t="s">
        <v>513</v>
      </c>
      <c r="D2361" t="s">
        <v>20</v>
      </c>
      <c r="E2361">
        <v>152407</v>
      </c>
      <c r="F2361" t="s">
        <v>2161</v>
      </c>
      <c r="G2361" s="1">
        <v>45993</v>
      </c>
      <c r="H2361" s="1">
        <v>45996</v>
      </c>
      <c r="I2361" s="1">
        <v>45996</v>
      </c>
      <c r="J2361" t="str">
        <f>IF(_xlfn.XLOOKUP(B2361, ABZ!A:A, ABZ!B:B, "", 0) = 0, "", _xlfn.XLOOKUP(B2361, ABZ!A:A, ABZ!B:B, "", 0))</f>
        <v>User Interface &amp; Clients</v>
      </c>
      <c r="K2361" t="s">
        <v>922</v>
      </c>
    </row>
    <row r="2362" spans="1:11" x14ac:dyDescent="0.25">
      <c r="A2362" t="s">
        <v>2162</v>
      </c>
      <c r="B2362" t="s">
        <v>126</v>
      </c>
      <c r="C2362" s="2" t="s">
        <v>18</v>
      </c>
      <c r="D2362" t="s">
        <v>26</v>
      </c>
      <c r="E2362" t="s">
        <v>44</v>
      </c>
      <c r="F2362" s="2" t="s">
        <v>2163</v>
      </c>
      <c r="G2362" s="3">
        <v>45994</v>
      </c>
      <c r="H2362" s="3">
        <v>45996</v>
      </c>
      <c r="I2362" s="3">
        <v>38694</v>
      </c>
      <c r="J2362" t="str">
        <f>IF(_xlfn.XLOOKUP(B2362, ABZ!A:A, ABZ!B:B, "", 0) = 0, "", _xlfn.XLOOKUP(B2362, ABZ!A:A, ABZ!B:B, "", 0))</f>
        <v>Channel Sales</v>
      </c>
    </row>
    <row r="2363" spans="1:11" x14ac:dyDescent="0.25">
      <c r="A2363" t="s">
        <v>2164</v>
      </c>
      <c r="C2363" s="2" t="s">
        <v>18</v>
      </c>
      <c r="D2363" t="s">
        <v>19</v>
      </c>
      <c r="E2363">
        <v>148564</v>
      </c>
      <c r="F2363" t="s">
        <v>2165</v>
      </c>
      <c r="G2363" s="1">
        <v>45995</v>
      </c>
      <c r="H2363" s="1">
        <v>46002</v>
      </c>
      <c r="I2363" s="1">
        <v>46002</v>
      </c>
      <c r="J2363" t="str">
        <f>IF(_xlfn.XLOOKUP(B2363, ABZ!A:A, ABZ!B:B, "", 0) = 0, "", _xlfn.XLOOKUP(B2363, ABZ!A:A, ABZ!B:B, "", 0))</f>
        <v/>
      </c>
    </row>
    <row r="2364" spans="1:11" x14ac:dyDescent="0.25">
      <c r="A2364" t="s">
        <v>2166</v>
      </c>
      <c r="B2364" t="s">
        <v>1871</v>
      </c>
      <c r="C2364" t="s">
        <v>9</v>
      </c>
      <c r="D2364" t="s">
        <v>28</v>
      </c>
      <c r="E2364" t="s">
        <v>44</v>
      </c>
      <c r="F2364" t="s">
        <v>2201</v>
      </c>
      <c r="G2364" s="3">
        <v>45996</v>
      </c>
      <c r="H2364" s="3">
        <v>45996</v>
      </c>
      <c r="I2364" s="3">
        <v>46001</v>
      </c>
      <c r="J2364" t="str">
        <f>IF(_xlfn.XLOOKUP(B2364, ABZ!A:A, ABZ!B:B, "", 0) = 0, "", _xlfn.XLOOKUP(B2364, ABZ!A:A, ABZ!B:B, "", 0))</f>
        <v>D2C-MarketingContent</v>
      </c>
    </row>
    <row r="2365" spans="1:11" x14ac:dyDescent="0.25">
      <c r="A2365" t="s">
        <v>2166</v>
      </c>
      <c r="B2365" t="s">
        <v>1871</v>
      </c>
      <c r="C2365" t="s">
        <v>10</v>
      </c>
      <c r="D2365" t="s">
        <v>1083</v>
      </c>
      <c r="E2365" t="s">
        <v>44</v>
      </c>
      <c r="F2365" t="s">
        <v>2201</v>
      </c>
      <c r="G2365" s="3">
        <v>45996</v>
      </c>
      <c r="H2365" s="3">
        <v>46001</v>
      </c>
      <c r="I2365" s="3">
        <v>46001</v>
      </c>
      <c r="J2365" t="str">
        <f>IF(_xlfn.XLOOKUP(B2365, ABZ!A:A, ABZ!B:B, "", 0) = 0, "", _xlfn.XLOOKUP(B2365, ABZ!A:A, ABZ!B:B, "", 0))</f>
        <v>D2C-MarketingContent</v>
      </c>
    </row>
    <row r="2366" spans="1:11" x14ac:dyDescent="0.25">
      <c r="A2366" t="s">
        <v>2166</v>
      </c>
      <c r="B2366" t="s">
        <v>1871</v>
      </c>
      <c r="C2366" t="s">
        <v>17</v>
      </c>
      <c r="D2366" t="s">
        <v>1944</v>
      </c>
      <c r="E2366" t="s">
        <v>44</v>
      </c>
      <c r="F2366" t="s">
        <v>2201</v>
      </c>
      <c r="G2366" s="3">
        <v>45996</v>
      </c>
      <c r="H2366" s="3">
        <v>46001</v>
      </c>
      <c r="I2366" s="3">
        <v>46001</v>
      </c>
      <c r="J2366" t="str">
        <f>IF(_xlfn.XLOOKUP(B2366, ABZ!A:A, ABZ!B:B, "", 0) = 0, "", _xlfn.XLOOKUP(B2366, ABZ!A:A, ABZ!B:B, "", 0))</f>
        <v>D2C-MarketingContent</v>
      </c>
    </row>
    <row r="2367" spans="1:11" x14ac:dyDescent="0.25">
      <c r="A2367" t="s">
        <v>2166</v>
      </c>
      <c r="B2367" t="s">
        <v>1871</v>
      </c>
      <c r="C2367" t="s">
        <v>12</v>
      </c>
      <c r="D2367" t="s">
        <v>13</v>
      </c>
      <c r="E2367" t="s">
        <v>44</v>
      </c>
      <c r="F2367" t="s">
        <v>2201</v>
      </c>
      <c r="G2367" s="3">
        <v>45996</v>
      </c>
      <c r="H2367" s="3">
        <v>46001</v>
      </c>
      <c r="I2367" s="3">
        <v>46001</v>
      </c>
      <c r="J2367" t="str">
        <f>IF(_xlfn.XLOOKUP(B2367, ABZ!A:A, ABZ!B:B, "", 0) = 0, "", _xlfn.XLOOKUP(B2367, ABZ!A:A, ABZ!B:B, "", 0))</f>
        <v>D2C-MarketingContent</v>
      </c>
      <c r="K2367" t="s">
        <v>120</v>
      </c>
    </row>
    <row r="2368" spans="1:11" x14ac:dyDescent="0.25">
      <c r="A2368" t="s">
        <v>2166</v>
      </c>
      <c r="B2368" t="s">
        <v>1871</v>
      </c>
      <c r="C2368" t="s">
        <v>11</v>
      </c>
      <c r="D2368" t="s">
        <v>23</v>
      </c>
      <c r="E2368" t="s">
        <v>44</v>
      </c>
      <c r="F2368" t="s">
        <v>2201</v>
      </c>
      <c r="G2368" s="3">
        <v>45996</v>
      </c>
      <c r="H2368" s="3">
        <v>46001</v>
      </c>
      <c r="I2368" s="3">
        <v>46001</v>
      </c>
      <c r="J2368" t="str">
        <f>IF(_xlfn.XLOOKUP(B2368, ABZ!A:A, ABZ!B:B, "", 0) = 0, "", _xlfn.XLOOKUP(B2368, ABZ!A:A, ABZ!B:B, "", 0))</f>
        <v>D2C-MarketingContent</v>
      </c>
    </row>
    <row r="2369" spans="1:10" x14ac:dyDescent="0.25">
      <c r="A2369" t="s">
        <v>2166</v>
      </c>
      <c r="B2369" t="s">
        <v>1871</v>
      </c>
      <c r="C2369" s="2" t="s">
        <v>18</v>
      </c>
      <c r="D2369" t="s">
        <v>19</v>
      </c>
      <c r="E2369" t="s">
        <v>44</v>
      </c>
      <c r="F2369" t="s">
        <v>2201</v>
      </c>
      <c r="G2369" s="3">
        <v>45996</v>
      </c>
      <c r="H2369" s="3">
        <v>46001</v>
      </c>
      <c r="I2369" s="3">
        <v>46001</v>
      </c>
      <c r="J2369" t="str">
        <f>IF(_xlfn.XLOOKUP(B2369, ABZ!A:A, ABZ!B:B, "", 0) = 0, "", _xlfn.XLOOKUP(B2369, ABZ!A:A, ABZ!B:B, "", 0))</f>
        <v>D2C-MarketingContent</v>
      </c>
    </row>
    <row r="2370" spans="1:10" x14ac:dyDescent="0.25">
      <c r="A2370" t="s">
        <v>2166</v>
      </c>
      <c r="B2370" t="s">
        <v>1871</v>
      </c>
      <c r="C2370" t="s">
        <v>24</v>
      </c>
      <c r="D2370" t="s">
        <v>20</v>
      </c>
      <c r="E2370" t="s">
        <v>44</v>
      </c>
      <c r="F2370" t="s">
        <v>2201</v>
      </c>
      <c r="G2370" s="3">
        <v>45996</v>
      </c>
      <c r="H2370" s="3">
        <v>46001</v>
      </c>
      <c r="I2370" s="3">
        <v>46001</v>
      </c>
      <c r="J2370" t="str">
        <f>IF(_xlfn.XLOOKUP(B2370, ABZ!A:A, ABZ!B:B, "", 0) = 0, "", _xlfn.XLOOKUP(B2370, ABZ!A:A, ABZ!B:B, "", 0))</f>
        <v>D2C-MarketingContent</v>
      </c>
    </row>
    <row r="2371" spans="1:10" x14ac:dyDescent="0.25">
      <c r="A2371" t="s">
        <v>2171</v>
      </c>
      <c r="B2371" t="s">
        <v>56</v>
      </c>
      <c r="C2371" t="s">
        <v>17</v>
      </c>
      <c r="D2371" t="s">
        <v>1944</v>
      </c>
      <c r="E2371" t="s">
        <v>2066</v>
      </c>
      <c r="F2371" t="s">
        <v>2170</v>
      </c>
      <c r="G2371" s="1">
        <v>45999</v>
      </c>
      <c r="H2371" s="1">
        <v>46010</v>
      </c>
      <c r="I2371" s="1">
        <v>46001</v>
      </c>
      <c r="J2371" t="str">
        <f>IF(_xlfn.XLOOKUP(B2371, ABZ!A:A, ABZ!B:B, "", 0) = 0, "", _xlfn.XLOOKUP(B2371, ABZ!A:A, ABZ!B:B, "", 0))</f>
        <v>D2C Ecommerce</v>
      </c>
    </row>
    <row r="2372" spans="1:10" x14ac:dyDescent="0.25">
      <c r="A2372" t="s">
        <v>2167</v>
      </c>
      <c r="B2372" t="s">
        <v>56</v>
      </c>
      <c r="C2372" t="s">
        <v>17</v>
      </c>
      <c r="D2372" t="s">
        <v>1944</v>
      </c>
      <c r="E2372" t="s">
        <v>2066</v>
      </c>
      <c r="F2372" t="s">
        <v>2170</v>
      </c>
      <c r="G2372" s="1">
        <v>45999</v>
      </c>
      <c r="H2372" s="1">
        <v>46010</v>
      </c>
      <c r="I2372" s="1">
        <v>46001</v>
      </c>
      <c r="J2372" t="str">
        <f>IF(_xlfn.XLOOKUP(B2372, ABZ!A:A, ABZ!B:B, "", 0) = 0, "", _xlfn.XLOOKUP(B2372, ABZ!A:A, ABZ!B:B, "", 0))</f>
        <v>D2C Ecommerce</v>
      </c>
    </row>
    <row r="2373" spans="1:10" x14ac:dyDescent="0.25">
      <c r="A2373" t="s">
        <v>2172</v>
      </c>
      <c r="B2373" t="s">
        <v>56</v>
      </c>
      <c r="C2373" s="2" t="s">
        <v>18</v>
      </c>
      <c r="D2373" t="s">
        <v>19</v>
      </c>
      <c r="E2373" t="s">
        <v>2066</v>
      </c>
      <c r="F2373" t="s">
        <v>2170</v>
      </c>
      <c r="G2373" s="1">
        <v>45999</v>
      </c>
      <c r="H2373" s="1">
        <v>46010</v>
      </c>
      <c r="I2373" s="1">
        <v>46001</v>
      </c>
      <c r="J2373" t="str">
        <f>IF(_xlfn.XLOOKUP(B2373, ABZ!A:A, ABZ!B:B, "", 0) = 0, "", _xlfn.XLOOKUP(B2373, ABZ!A:A, ABZ!B:B, "", 0))</f>
        <v>D2C Ecommerce</v>
      </c>
    </row>
    <row r="2374" spans="1:10" x14ac:dyDescent="0.25">
      <c r="A2374" t="s">
        <v>2168</v>
      </c>
      <c r="B2374" t="s">
        <v>56</v>
      </c>
      <c r="C2374" s="2" t="s">
        <v>18</v>
      </c>
      <c r="D2374" t="s">
        <v>19</v>
      </c>
      <c r="E2374" t="s">
        <v>2066</v>
      </c>
      <c r="F2374" t="s">
        <v>2170</v>
      </c>
      <c r="G2374" s="1">
        <v>45999</v>
      </c>
      <c r="H2374" s="1">
        <v>46010</v>
      </c>
      <c r="I2374" s="1">
        <v>46001</v>
      </c>
      <c r="J2374" t="str">
        <f>IF(_xlfn.XLOOKUP(B2374, ABZ!A:A, ABZ!B:B, "", 0) = 0, "", _xlfn.XLOOKUP(B2374, ABZ!A:A, ABZ!B:B, "", 0))</f>
        <v>D2C Ecommerce</v>
      </c>
    </row>
    <row r="2375" spans="1:10" x14ac:dyDescent="0.25">
      <c r="A2375" t="s">
        <v>2173</v>
      </c>
      <c r="B2375" t="s">
        <v>56</v>
      </c>
      <c r="C2375" t="s">
        <v>12</v>
      </c>
      <c r="D2375" t="s">
        <v>15</v>
      </c>
      <c r="E2375" t="s">
        <v>2066</v>
      </c>
      <c r="F2375" t="s">
        <v>2170</v>
      </c>
      <c r="G2375" s="1">
        <v>45999</v>
      </c>
      <c r="H2375" s="1">
        <v>45999</v>
      </c>
      <c r="I2375" s="1">
        <v>46001</v>
      </c>
      <c r="J2375" t="str">
        <f>IF(_xlfn.XLOOKUP(B2375, ABZ!A:A, ABZ!B:B, "", 0) = 0, "", _xlfn.XLOOKUP(B2375, ABZ!A:A, ABZ!B:B, "", 0))</f>
        <v>D2C Ecommerce</v>
      </c>
    </row>
    <row r="2376" spans="1:10" x14ac:dyDescent="0.25">
      <c r="A2376" t="s">
        <v>2169</v>
      </c>
      <c r="B2376" t="s">
        <v>56</v>
      </c>
      <c r="C2376" t="s">
        <v>12</v>
      </c>
      <c r="D2376" t="s">
        <v>15</v>
      </c>
      <c r="E2376" t="s">
        <v>2066</v>
      </c>
      <c r="F2376" t="s">
        <v>2170</v>
      </c>
      <c r="G2376" s="1">
        <v>45999</v>
      </c>
      <c r="H2376" s="1">
        <v>45999</v>
      </c>
      <c r="I2376" s="1">
        <v>46001</v>
      </c>
      <c r="J2376" t="str">
        <f>IF(_xlfn.XLOOKUP(B2376, ABZ!A:A, ABZ!B:B, "", 0) = 0, "", _xlfn.XLOOKUP(B2376, ABZ!A:A, ABZ!B:B, "", 0))</f>
        <v>D2C Ecommerce</v>
      </c>
    </row>
    <row r="2377" spans="1:10" x14ac:dyDescent="0.25">
      <c r="A2377" t="s">
        <v>2174</v>
      </c>
      <c r="B2377" t="s">
        <v>69</v>
      </c>
      <c r="C2377" t="s">
        <v>10</v>
      </c>
      <c r="D2377" t="s">
        <v>1083</v>
      </c>
      <c r="F2377" t="s">
        <v>2176</v>
      </c>
      <c r="G2377" s="1">
        <v>45999</v>
      </c>
      <c r="H2377" s="1">
        <v>46010</v>
      </c>
      <c r="I2377" s="1">
        <v>46010</v>
      </c>
      <c r="J2377" t="str">
        <f>IF(_xlfn.XLOOKUP(B2377, ABZ!A:A, ABZ!B:B, "", 0) = 0, "", _xlfn.XLOOKUP(B2377, ABZ!A:A, ABZ!B:B, "", 0))</f>
        <v>Technical Communication</v>
      </c>
    </row>
    <row r="2378" spans="1:10" x14ac:dyDescent="0.25">
      <c r="A2378" t="s">
        <v>2175</v>
      </c>
      <c r="B2378" t="s">
        <v>69</v>
      </c>
      <c r="C2378" t="s">
        <v>10</v>
      </c>
      <c r="D2378" t="s">
        <v>1083</v>
      </c>
      <c r="F2378" t="s">
        <v>2176</v>
      </c>
      <c r="G2378" s="1">
        <v>45999</v>
      </c>
      <c r="H2378" s="1">
        <v>46010</v>
      </c>
      <c r="I2378" s="1">
        <v>46010</v>
      </c>
      <c r="J2378" t="str">
        <f>IF(_xlfn.XLOOKUP(B2378, ABZ!A:A, ABZ!B:B, "", 0) = 0, "", _xlfn.XLOOKUP(B2378, ABZ!A:A, ABZ!B:B, "", 0))</f>
        <v>Technical Communication</v>
      </c>
    </row>
    <row r="2379" spans="1:10" x14ac:dyDescent="0.25">
      <c r="A2379" t="s">
        <v>2177</v>
      </c>
      <c r="B2379" t="s">
        <v>1513</v>
      </c>
      <c r="C2379" t="s">
        <v>10</v>
      </c>
      <c r="D2379" t="s">
        <v>7</v>
      </c>
      <c r="E2379">
        <v>152655</v>
      </c>
      <c r="F2379" t="s">
        <v>2184</v>
      </c>
      <c r="G2379" s="1">
        <v>45999</v>
      </c>
      <c r="H2379" s="1">
        <v>46008</v>
      </c>
      <c r="I2379" s="1">
        <v>46008</v>
      </c>
      <c r="J2379" t="str">
        <f>IF(_xlfn.XLOOKUP(B2379, ABZ!A:A, ABZ!B:B, "", 0) = 0, "", _xlfn.XLOOKUP(B2379, ABZ!A:A, ABZ!B:B, "", 0))</f>
        <v>Product Management</v>
      </c>
    </row>
    <row r="2380" spans="1:10" x14ac:dyDescent="0.25">
      <c r="A2380" t="s">
        <v>2178</v>
      </c>
      <c r="B2380" t="s">
        <v>1513</v>
      </c>
      <c r="C2380" t="s">
        <v>10</v>
      </c>
      <c r="D2380" t="s">
        <v>7</v>
      </c>
      <c r="E2380">
        <v>152655</v>
      </c>
      <c r="F2380" t="s">
        <v>2185</v>
      </c>
      <c r="G2380" s="1">
        <v>45999</v>
      </c>
      <c r="H2380" s="1">
        <v>46008</v>
      </c>
      <c r="I2380" s="1">
        <v>46008</v>
      </c>
      <c r="J2380" t="str">
        <f>IF(_xlfn.XLOOKUP(B2380, ABZ!A:A, ABZ!B:B, "", 0) = 0, "", _xlfn.XLOOKUP(B2380, ABZ!A:A, ABZ!B:B, "", 0))</f>
        <v>Product Management</v>
      </c>
    </row>
    <row r="2381" spans="1:10" x14ac:dyDescent="0.25">
      <c r="A2381" t="s">
        <v>2179</v>
      </c>
      <c r="B2381" t="s">
        <v>1513</v>
      </c>
      <c r="C2381" t="s">
        <v>10</v>
      </c>
      <c r="D2381" t="s">
        <v>7</v>
      </c>
      <c r="E2381">
        <v>152655</v>
      </c>
      <c r="F2381" t="s">
        <v>2188</v>
      </c>
      <c r="G2381" s="1">
        <v>45999</v>
      </c>
      <c r="H2381" s="1">
        <v>46008</v>
      </c>
      <c r="I2381" s="1">
        <v>46008</v>
      </c>
      <c r="J2381" t="str">
        <f>IF(_xlfn.XLOOKUP(B2381, ABZ!A:A, ABZ!B:B, "", 0) = 0, "", _xlfn.XLOOKUP(B2381, ABZ!A:A, ABZ!B:B, "", 0))</f>
        <v>Product Management</v>
      </c>
    </row>
    <row r="2382" spans="1:10" x14ac:dyDescent="0.25">
      <c r="A2382" t="s">
        <v>2180</v>
      </c>
      <c r="B2382" t="s">
        <v>1513</v>
      </c>
      <c r="C2382" t="s">
        <v>10</v>
      </c>
      <c r="D2382" t="s">
        <v>7</v>
      </c>
      <c r="E2382">
        <v>152655</v>
      </c>
      <c r="F2382" t="s">
        <v>2189</v>
      </c>
      <c r="G2382" s="1">
        <v>45999</v>
      </c>
      <c r="H2382" s="1">
        <v>46008</v>
      </c>
      <c r="I2382" s="1">
        <v>46008</v>
      </c>
      <c r="J2382" t="str">
        <f>IF(_xlfn.XLOOKUP(B2382, ABZ!A:A, ABZ!B:B, "", 0) = 0, "", _xlfn.XLOOKUP(B2382, ABZ!A:A, ABZ!B:B, "", 0))</f>
        <v>Product Management</v>
      </c>
    </row>
    <row r="2383" spans="1:10" x14ac:dyDescent="0.25">
      <c r="A2383" t="s">
        <v>2181</v>
      </c>
      <c r="B2383" t="s">
        <v>1513</v>
      </c>
      <c r="C2383" t="s">
        <v>10</v>
      </c>
      <c r="D2383" t="s">
        <v>7</v>
      </c>
      <c r="E2383">
        <v>152655</v>
      </c>
      <c r="F2383" t="s">
        <v>2190</v>
      </c>
      <c r="G2383" s="1">
        <v>45999</v>
      </c>
      <c r="H2383" s="1">
        <v>46008</v>
      </c>
      <c r="I2383" s="1">
        <v>46008</v>
      </c>
      <c r="J2383" t="str">
        <f>IF(_xlfn.XLOOKUP(B2383, ABZ!A:A, ABZ!B:B, "", 0) = 0, "", _xlfn.XLOOKUP(B2383, ABZ!A:A, ABZ!B:B, "", 0))</f>
        <v>Product Management</v>
      </c>
    </row>
    <row r="2384" spans="1:10" x14ac:dyDescent="0.25">
      <c r="A2384" t="s">
        <v>2182</v>
      </c>
      <c r="B2384" t="s">
        <v>1513</v>
      </c>
      <c r="C2384" t="s">
        <v>10</v>
      </c>
      <c r="D2384" t="s">
        <v>7</v>
      </c>
      <c r="E2384">
        <v>152655</v>
      </c>
      <c r="F2384" t="s">
        <v>2191</v>
      </c>
      <c r="G2384" s="1">
        <v>45999</v>
      </c>
      <c r="H2384" s="1">
        <v>46008</v>
      </c>
      <c r="I2384" s="1">
        <v>46008</v>
      </c>
      <c r="J2384" t="str">
        <f>IF(_xlfn.XLOOKUP(B2384, ABZ!A:A, ABZ!B:B, "", 0) = 0, "", _xlfn.XLOOKUP(B2384, ABZ!A:A, ABZ!B:B, "", 0))</f>
        <v>Product Management</v>
      </c>
    </row>
    <row r="2385" spans="1:11" x14ac:dyDescent="0.25">
      <c r="A2385" t="s">
        <v>2183</v>
      </c>
      <c r="B2385" t="s">
        <v>1513</v>
      </c>
      <c r="C2385" t="s">
        <v>10</v>
      </c>
      <c r="D2385" t="s">
        <v>7</v>
      </c>
      <c r="E2385">
        <v>152655</v>
      </c>
      <c r="F2385" t="s">
        <v>2192</v>
      </c>
      <c r="G2385" s="1">
        <v>45999</v>
      </c>
      <c r="H2385" s="1">
        <v>46008</v>
      </c>
      <c r="I2385" s="1">
        <v>46008</v>
      </c>
      <c r="J2385" t="str">
        <f>IF(_xlfn.XLOOKUP(B2385, ABZ!A:A, ABZ!B:B, "", 0) = 0, "", _xlfn.XLOOKUP(B2385, ABZ!A:A, ABZ!B:B, "", 0))</f>
        <v>Product Management</v>
      </c>
    </row>
    <row r="2386" spans="1:11" x14ac:dyDescent="0.25">
      <c r="A2386" t="s">
        <v>2186</v>
      </c>
      <c r="B2386" t="s">
        <v>1513</v>
      </c>
      <c r="C2386" t="s">
        <v>10</v>
      </c>
      <c r="D2386" t="s">
        <v>7</v>
      </c>
      <c r="E2386">
        <v>152655</v>
      </c>
      <c r="F2386" t="s">
        <v>2187</v>
      </c>
      <c r="G2386" s="1">
        <v>45999</v>
      </c>
      <c r="H2386" s="1">
        <v>46008</v>
      </c>
      <c r="I2386" s="1">
        <v>46008</v>
      </c>
      <c r="J2386" t="str">
        <f>IF(_xlfn.XLOOKUP(B2386, ABZ!A:A, ABZ!B:B, "", 0) = 0, "", _xlfn.XLOOKUP(B2386, ABZ!A:A, ABZ!B:B, "", 0))</f>
        <v>Product Management</v>
      </c>
    </row>
    <row r="2387" spans="1:11" x14ac:dyDescent="0.25">
      <c r="A2387" t="s">
        <v>2193</v>
      </c>
      <c r="B2387" t="s">
        <v>126</v>
      </c>
      <c r="C2387" t="s">
        <v>11</v>
      </c>
      <c r="D2387" t="s">
        <v>21</v>
      </c>
      <c r="E2387" t="s">
        <v>44</v>
      </c>
      <c r="F2387" t="s">
        <v>2141</v>
      </c>
      <c r="G2387" s="1">
        <v>45999</v>
      </c>
      <c r="H2387" s="1">
        <v>46010</v>
      </c>
      <c r="I2387" s="1">
        <v>46010</v>
      </c>
      <c r="J2387" t="str">
        <f>IF(_xlfn.XLOOKUP(B2387, ABZ!A:A, ABZ!B:B, "", 0) = 0, "", _xlfn.XLOOKUP(B2387, ABZ!A:A, ABZ!B:B, "", 0))</f>
        <v>Channel Sales</v>
      </c>
      <c r="K2387" t="s">
        <v>120</v>
      </c>
    </row>
    <row r="2388" spans="1:11" x14ac:dyDescent="0.25">
      <c r="A2388" t="s">
        <v>2194</v>
      </c>
      <c r="B2388" t="s">
        <v>126</v>
      </c>
      <c r="C2388" t="s">
        <v>17</v>
      </c>
      <c r="D2388" t="s">
        <v>1944</v>
      </c>
      <c r="E2388" t="s">
        <v>44</v>
      </c>
      <c r="F2388" t="s">
        <v>2141</v>
      </c>
      <c r="G2388" s="1">
        <v>45999</v>
      </c>
      <c r="H2388" s="1">
        <v>46010</v>
      </c>
      <c r="I2388" s="1">
        <v>46010</v>
      </c>
      <c r="J2388" t="str">
        <f>IF(_xlfn.XLOOKUP(B2388, ABZ!A:A, ABZ!B:B, "", 0) = 0, "", _xlfn.XLOOKUP(B2388, ABZ!A:A, ABZ!B:B, "", 0))</f>
        <v>Channel Sales</v>
      </c>
    </row>
    <row r="2389" spans="1:11" x14ac:dyDescent="0.25">
      <c r="A2389" t="s">
        <v>2195</v>
      </c>
      <c r="B2389" t="s">
        <v>126</v>
      </c>
      <c r="C2389" s="2" t="s">
        <v>18</v>
      </c>
      <c r="D2389" t="s">
        <v>19</v>
      </c>
      <c r="E2389" t="s">
        <v>44</v>
      </c>
      <c r="F2389" t="s">
        <v>2141</v>
      </c>
      <c r="G2389" s="1">
        <v>45999</v>
      </c>
      <c r="H2389" s="1">
        <v>46010</v>
      </c>
      <c r="I2389" s="1">
        <v>46010</v>
      </c>
      <c r="J2389" t="str">
        <f>IF(_xlfn.XLOOKUP(B2389, ABZ!A:A, ABZ!B:B, "", 0) = 0, "", _xlfn.XLOOKUP(B2389, ABZ!A:A, ABZ!B:B, "", 0))</f>
        <v>Channel Sales</v>
      </c>
      <c r="K2389" t="s">
        <v>120</v>
      </c>
    </row>
    <row r="2390" spans="1:11" x14ac:dyDescent="0.25">
      <c r="A2390" t="s">
        <v>2174</v>
      </c>
      <c r="B2390" t="s">
        <v>69</v>
      </c>
      <c r="C2390" t="s">
        <v>10</v>
      </c>
      <c r="D2390" t="s">
        <v>1083</v>
      </c>
      <c r="E2390" t="s">
        <v>44</v>
      </c>
      <c r="F2390" t="s">
        <v>2176</v>
      </c>
      <c r="G2390" s="1">
        <v>45999</v>
      </c>
      <c r="H2390" s="1">
        <v>46008</v>
      </c>
      <c r="I2390" s="1">
        <v>46010</v>
      </c>
      <c r="J2390" t="str">
        <f>IF(_xlfn.XLOOKUP(B2390, ABZ!A:A, ABZ!B:B, "", 0) = 0, "", _xlfn.XLOOKUP(B2390, ABZ!A:A, ABZ!B:B, "", 0))</f>
        <v>Technical Communication</v>
      </c>
    </row>
    <row r="2391" spans="1:11" x14ac:dyDescent="0.25">
      <c r="A2391" t="s">
        <v>2196</v>
      </c>
      <c r="B2391" t="s">
        <v>69</v>
      </c>
      <c r="C2391" t="s">
        <v>17</v>
      </c>
      <c r="D2391" t="s">
        <v>16</v>
      </c>
      <c r="E2391" t="s">
        <v>44</v>
      </c>
      <c r="F2391" t="s">
        <v>2197</v>
      </c>
      <c r="G2391" s="1">
        <v>45999</v>
      </c>
      <c r="H2391" s="1">
        <v>46008</v>
      </c>
      <c r="I2391" s="1">
        <v>46010</v>
      </c>
      <c r="J2391" t="str">
        <f>IF(_xlfn.XLOOKUP(B2391, ABZ!A:A, ABZ!B:B, "", 0) = 0, "", _xlfn.XLOOKUP(B2391, ABZ!A:A, ABZ!B:B, "", 0))</f>
        <v>Technical Communication</v>
      </c>
    </row>
    <row r="2392" spans="1:11" x14ac:dyDescent="0.25">
      <c r="A2392" t="s">
        <v>2198</v>
      </c>
      <c r="B2392" t="s">
        <v>99</v>
      </c>
      <c r="C2392" t="s">
        <v>9</v>
      </c>
      <c r="D2392" t="s">
        <v>28</v>
      </c>
      <c r="E2392" t="s">
        <v>44</v>
      </c>
      <c r="F2392" s="2" t="s">
        <v>2157</v>
      </c>
      <c r="G2392" s="3">
        <v>46000</v>
      </c>
      <c r="H2392" s="3">
        <v>46000</v>
      </c>
      <c r="I2392" s="3">
        <v>46000</v>
      </c>
      <c r="J2392" t="str">
        <f>IF(_xlfn.XLOOKUP(B2392, ABZ!A:A, ABZ!B:B, "", 0) = 0, "", _xlfn.XLOOKUP(B2392, ABZ!A:A, ABZ!B:B, "", 0))</f>
        <v>Product Management</v>
      </c>
    </row>
    <row r="2393" spans="1:11" x14ac:dyDescent="0.25">
      <c r="A2393" t="s">
        <v>2199</v>
      </c>
      <c r="B2393" t="s">
        <v>99</v>
      </c>
      <c r="C2393" t="s">
        <v>10</v>
      </c>
      <c r="D2393" t="s">
        <v>7</v>
      </c>
      <c r="E2393" t="s">
        <v>44</v>
      </c>
      <c r="F2393" s="2" t="s">
        <v>2157</v>
      </c>
      <c r="G2393" s="3">
        <v>46000</v>
      </c>
      <c r="H2393" s="3">
        <v>46000</v>
      </c>
      <c r="I2393" s="3">
        <v>46000</v>
      </c>
      <c r="J2393" t="str">
        <f>IF(_xlfn.XLOOKUP(B2393, ABZ!A:A, ABZ!B:B, "", 0) = 0, "", _xlfn.XLOOKUP(B2393, ABZ!A:A, ABZ!B:B, "", 0))</f>
        <v>Product Management</v>
      </c>
    </row>
    <row r="2394" spans="1:11" x14ac:dyDescent="0.25">
      <c r="A2394" t="s">
        <v>2200</v>
      </c>
      <c r="B2394" t="s">
        <v>275</v>
      </c>
      <c r="C2394" t="s">
        <v>9</v>
      </c>
      <c r="D2394" t="s">
        <v>28</v>
      </c>
      <c r="E2394">
        <v>152624</v>
      </c>
      <c r="F2394" s="2" t="s">
        <v>2202</v>
      </c>
      <c r="G2394" s="3">
        <v>46001</v>
      </c>
      <c r="H2394" s="3">
        <v>46001</v>
      </c>
      <c r="I2394" s="3">
        <v>46001</v>
      </c>
      <c r="J2394" t="str">
        <f>IF(_xlfn.XLOOKUP(B2394, ABZ!A:A, ABZ!B:B, "", 0) = 0, "", _xlfn.XLOOKUP(B2394, ABZ!A:A, ABZ!B:B, "", 0))</f>
        <v>User Interface &amp; Clients</v>
      </c>
      <c r="K2394" t="s">
        <v>922</v>
      </c>
    </row>
    <row r="2395" spans="1:11" x14ac:dyDescent="0.25">
      <c r="A2395" t="s">
        <v>2200</v>
      </c>
      <c r="B2395" t="s">
        <v>275</v>
      </c>
      <c r="C2395" t="s">
        <v>10</v>
      </c>
      <c r="D2395" t="s">
        <v>7</v>
      </c>
      <c r="E2395">
        <v>152624</v>
      </c>
      <c r="F2395" t="s">
        <v>2202</v>
      </c>
      <c r="G2395" s="1">
        <v>46001</v>
      </c>
      <c r="H2395" s="1">
        <v>46003</v>
      </c>
      <c r="I2395" s="1">
        <v>46003</v>
      </c>
      <c r="J2395" t="str">
        <f>IF(_xlfn.XLOOKUP(B2395, ABZ!A:A, ABZ!B:B, "", 0) = 0, "", _xlfn.XLOOKUP(B2395, ABZ!A:A, ABZ!B:B, "", 0))</f>
        <v>User Interface &amp; Clients</v>
      </c>
      <c r="K2395" t="s">
        <v>922</v>
      </c>
    </row>
    <row r="2396" spans="1:11" x14ac:dyDescent="0.25">
      <c r="A2396" t="s">
        <v>2200</v>
      </c>
      <c r="B2396" t="s">
        <v>275</v>
      </c>
      <c r="C2396" t="s">
        <v>17</v>
      </c>
      <c r="D2396" t="s">
        <v>16</v>
      </c>
      <c r="E2396">
        <v>152624</v>
      </c>
      <c r="F2396" t="s">
        <v>2202</v>
      </c>
      <c r="G2396" s="1">
        <v>46001</v>
      </c>
      <c r="H2396" s="1">
        <v>46003</v>
      </c>
      <c r="I2396" s="1">
        <v>46003</v>
      </c>
      <c r="J2396" t="str">
        <f>IF(_xlfn.XLOOKUP(B2396, ABZ!A:A, ABZ!B:B, "", 0) = 0, "", _xlfn.XLOOKUP(B2396, ABZ!A:A, ABZ!B:B, "", 0))</f>
        <v>User Interface &amp; Clients</v>
      </c>
      <c r="K2396" t="s">
        <v>922</v>
      </c>
    </row>
    <row r="2397" spans="1:11" x14ac:dyDescent="0.25">
      <c r="A2397" t="s">
        <v>2200</v>
      </c>
      <c r="B2397" t="s">
        <v>275</v>
      </c>
      <c r="C2397" t="s">
        <v>12</v>
      </c>
      <c r="D2397" t="s">
        <v>13</v>
      </c>
      <c r="E2397">
        <v>152624</v>
      </c>
      <c r="F2397" t="s">
        <v>2202</v>
      </c>
      <c r="G2397" s="1">
        <v>46001</v>
      </c>
      <c r="H2397" s="1">
        <v>46003</v>
      </c>
      <c r="I2397" s="1">
        <v>46003</v>
      </c>
      <c r="J2397" t="str">
        <f>IF(_xlfn.XLOOKUP(B2397, ABZ!A:A, ABZ!B:B, "", 0) = 0, "", _xlfn.XLOOKUP(B2397, ABZ!A:A, ABZ!B:B, "", 0))</f>
        <v>User Interface &amp; Clients</v>
      </c>
      <c r="K2397" t="s">
        <v>922</v>
      </c>
    </row>
    <row r="2398" spans="1:11" x14ac:dyDescent="0.25">
      <c r="A2398" t="s">
        <v>2200</v>
      </c>
      <c r="B2398" t="s">
        <v>275</v>
      </c>
      <c r="C2398" t="s">
        <v>11</v>
      </c>
      <c r="D2398" t="s">
        <v>6</v>
      </c>
      <c r="E2398">
        <v>152624</v>
      </c>
      <c r="F2398" t="s">
        <v>2202</v>
      </c>
      <c r="G2398" s="1">
        <v>46001</v>
      </c>
      <c r="H2398" s="1">
        <v>46003</v>
      </c>
      <c r="I2398" s="1">
        <v>46003</v>
      </c>
      <c r="J2398" t="str">
        <f>IF(_xlfn.XLOOKUP(B2398, ABZ!A:A, ABZ!B:B, "", 0) = 0, "", _xlfn.XLOOKUP(B2398, ABZ!A:A, ABZ!B:B, "", 0))</f>
        <v>User Interface &amp; Clients</v>
      </c>
      <c r="K2398" t="s">
        <v>922</v>
      </c>
    </row>
    <row r="2399" spans="1:11" x14ac:dyDescent="0.25">
      <c r="A2399" t="s">
        <v>2200</v>
      </c>
      <c r="B2399" t="s">
        <v>275</v>
      </c>
      <c r="C2399" s="2" t="s">
        <v>18</v>
      </c>
      <c r="D2399" t="s">
        <v>19</v>
      </c>
      <c r="E2399">
        <v>152624</v>
      </c>
      <c r="F2399" t="s">
        <v>2202</v>
      </c>
      <c r="G2399" s="1">
        <v>46001</v>
      </c>
      <c r="H2399" s="1">
        <v>46003</v>
      </c>
      <c r="I2399" s="1">
        <v>46003</v>
      </c>
      <c r="J2399" t="str">
        <f>IF(_xlfn.XLOOKUP(B2399, ABZ!A:A, ABZ!B:B, "", 0) = 0, "", _xlfn.XLOOKUP(B2399, ABZ!A:A, ABZ!B:B, "", 0))</f>
        <v>User Interface &amp; Clients</v>
      </c>
      <c r="K2399" t="s">
        <v>922</v>
      </c>
    </row>
    <row r="2400" spans="1:11" x14ac:dyDescent="0.25">
      <c r="A2400" t="s">
        <v>2200</v>
      </c>
      <c r="B2400" t="s">
        <v>275</v>
      </c>
      <c r="C2400" t="s">
        <v>24</v>
      </c>
      <c r="D2400" t="s">
        <v>20</v>
      </c>
      <c r="E2400">
        <v>152624</v>
      </c>
      <c r="F2400" t="s">
        <v>2202</v>
      </c>
      <c r="G2400" s="1">
        <v>46001</v>
      </c>
      <c r="H2400" s="1">
        <v>46003</v>
      </c>
      <c r="I2400" s="1">
        <v>46003</v>
      </c>
      <c r="J2400" t="str">
        <f>IF(_xlfn.XLOOKUP(B2400, ABZ!A:A, ABZ!B:B, "", 0) = 0, "", _xlfn.XLOOKUP(B2400, ABZ!A:A, ABZ!B:B, "", 0))</f>
        <v>User Interface &amp; Clients</v>
      </c>
      <c r="K2400" t="s">
        <v>922</v>
      </c>
    </row>
    <row r="2401" spans="1:11" x14ac:dyDescent="0.25">
      <c r="A2401" t="s">
        <v>2200</v>
      </c>
      <c r="B2401" t="s">
        <v>275</v>
      </c>
      <c r="C2401" t="s">
        <v>513</v>
      </c>
      <c r="D2401" t="s">
        <v>20</v>
      </c>
      <c r="E2401">
        <v>152624</v>
      </c>
      <c r="F2401" t="s">
        <v>2202</v>
      </c>
      <c r="G2401" s="1">
        <v>46001</v>
      </c>
      <c r="H2401" s="1">
        <v>46003</v>
      </c>
      <c r="I2401" s="1">
        <v>46003</v>
      </c>
      <c r="J2401" t="str">
        <f>IF(_xlfn.XLOOKUP(B2401, ABZ!A:A, ABZ!B:B, "", 0) = 0, "", _xlfn.XLOOKUP(B2401, ABZ!A:A, ABZ!B:B, "", 0))</f>
        <v>User Interface &amp; Clients</v>
      </c>
      <c r="K2401" t="s">
        <v>922</v>
      </c>
    </row>
    <row r="2402" spans="1:11" x14ac:dyDescent="0.25">
      <c r="A2402" t="s">
        <v>2203</v>
      </c>
      <c r="B2402" t="s">
        <v>126</v>
      </c>
      <c r="C2402" t="s">
        <v>9</v>
      </c>
      <c r="D2402" t="s">
        <v>28</v>
      </c>
      <c r="F2402" s="2" t="s">
        <v>2204</v>
      </c>
      <c r="G2402" s="3">
        <v>46001</v>
      </c>
      <c r="H2402" s="3">
        <v>46001</v>
      </c>
      <c r="I2402" s="3">
        <v>46001</v>
      </c>
      <c r="J2402" t="str">
        <f>IF(_xlfn.XLOOKUP(B2402, ABZ!A:A, ABZ!B:B, "", 0) = 0, "", _xlfn.XLOOKUP(B2402, ABZ!A:A, ABZ!B:B, "", 0))</f>
        <v>Channel Sales</v>
      </c>
      <c r="K2402" t="s">
        <v>120</v>
      </c>
    </row>
    <row r="2403" spans="1:11" x14ac:dyDescent="0.25">
      <c r="A2403" t="s">
        <v>2205</v>
      </c>
      <c r="B2403" t="s">
        <v>126</v>
      </c>
      <c r="C2403" s="2" t="s">
        <v>18</v>
      </c>
      <c r="D2403" t="s">
        <v>19</v>
      </c>
      <c r="F2403" t="s">
        <v>2141</v>
      </c>
      <c r="G2403" s="1">
        <v>46001</v>
      </c>
      <c r="H2403" t="s">
        <v>2213</v>
      </c>
      <c r="I2403" s="1">
        <v>46010</v>
      </c>
      <c r="J2403" t="str">
        <f>IF(_xlfn.XLOOKUP(B2403, ABZ!A:A, ABZ!B:B, "", 0) = 0, "", _xlfn.XLOOKUP(B2403, ABZ!A:A, ABZ!B:B, "", 0))</f>
        <v>Channel Sales</v>
      </c>
      <c r="K2403" t="s">
        <v>922</v>
      </c>
    </row>
    <row r="2404" spans="1:11" x14ac:dyDescent="0.25">
      <c r="A2404" s="17" t="s">
        <v>2206</v>
      </c>
      <c r="B2404" t="s">
        <v>1899</v>
      </c>
      <c r="C2404" t="s">
        <v>11</v>
      </c>
      <c r="D2404" t="s">
        <v>6</v>
      </c>
      <c r="F2404" t="s">
        <v>2201</v>
      </c>
      <c r="G2404" s="1">
        <v>46002</v>
      </c>
      <c r="H2404" s="1">
        <v>46002</v>
      </c>
      <c r="I2404" s="1">
        <v>46003</v>
      </c>
      <c r="J2404" t="str">
        <f>IF(_xlfn.XLOOKUP(B2404, ABZ!A:A, ABZ!B:B, "", 0) = 0, "", _xlfn.XLOOKUP(B2404, ABZ!A:A, ABZ!B:B, "", 0))</f>
        <v>D2C Ecommerce</v>
      </c>
      <c r="K2404" t="s">
        <v>922</v>
      </c>
    </row>
    <row r="2405" spans="1:11" x14ac:dyDescent="0.25">
      <c r="A2405" t="s">
        <v>2206</v>
      </c>
      <c r="B2405" t="s">
        <v>1899</v>
      </c>
      <c r="C2405" s="2" t="s">
        <v>18</v>
      </c>
      <c r="D2405" t="s">
        <v>19</v>
      </c>
      <c r="F2405" t="s">
        <v>2201</v>
      </c>
      <c r="G2405" s="1">
        <v>46002</v>
      </c>
      <c r="H2405" s="1">
        <v>46003</v>
      </c>
      <c r="I2405" s="1">
        <v>46007</v>
      </c>
      <c r="J2405" t="str">
        <f>IF(_xlfn.XLOOKUP(B2405, ABZ!A:A, ABZ!B:B, "", 0) = 0, "", _xlfn.XLOOKUP(B2405, ABZ!A:A, ABZ!B:B, "", 0))</f>
        <v>D2C Ecommerce</v>
      </c>
      <c r="K2405" t="s">
        <v>922</v>
      </c>
    </row>
    <row r="2406" spans="1:11" x14ac:dyDescent="0.25">
      <c r="A2406" t="s">
        <v>2206</v>
      </c>
      <c r="B2406" t="s">
        <v>1899</v>
      </c>
      <c r="C2406" t="s">
        <v>17</v>
      </c>
      <c r="D2406" t="s">
        <v>16</v>
      </c>
      <c r="F2406" t="s">
        <v>2201</v>
      </c>
      <c r="G2406" s="1">
        <v>46002</v>
      </c>
      <c r="H2406" s="1">
        <v>46003</v>
      </c>
      <c r="I2406" s="1">
        <v>46007</v>
      </c>
      <c r="J2406" t="str">
        <f>IF(_xlfn.XLOOKUP(B2406, ABZ!A:A, ABZ!B:B, "", 0) = 0, "", _xlfn.XLOOKUP(B2406, ABZ!A:A, ABZ!B:B, "", 0))</f>
        <v>D2C Ecommerce</v>
      </c>
      <c r="K2406" t="s">
        <v>922</v>
      </c>
    </row>
    <row r="2407" spans="1:11" x14ac:dyDescent="0.25">
      <c r="A2407" t="s">
        <v>2207</v>
      </c>
      <c r="B2407" t="s">
        <v>2208</v>
      </c>
      <c r="C2407" t="s">
        <v>10</v>
      </c>
      <c r="D2407" t="s">
        <v>7</v>
      </c>
      <c r="E2407" t="s">
        <v>44</v>
      </c>
      <c r="F2407" t="s">
        <v>2209</v>
      </c>
      <c r="G2407" s="1">
        <v>46002</v>
      </c>
      <c r="H2407" s="1">
        <v>46003</v>
      </c>
      <c r="I2407" s="1">
        <v>46003</v>
      </c>
      <c r="J2407" t="str">
        <f>IF(_xlfn.XLOOKUP(B2407, ABZ!A:A, ABZ!B:B, "", 0) = 0, "", _xlfn.XLOOKUP(B2407, ABZ!A:A, ABZ!B:B, "", 0))</f>
        <v>Program Management</v>
      </c>
      <c r="K2407" t="s">
        <v>922</v>
      </c>
    </row>
    <row r="2408" spans="1:11" x14ac:dyDescent="0.25">
      <c r="A2408" t="s">
        <v>2210</v>
      </c>
      <c r="B2408" t="s">
        <v>1542</v>
      </c>
      <c r="C2408" t="s">
        <v>10</v>
      </c>
      <c r="D2408" t="s">
        <v>7</v>
      </c>
      <c r="F2408" t="s">
        <v>2211</v>
      </c>
      <c r="G2408" s="1">
        <v>46002</v>
      </c>
      <c r="H2408" s="1">
        <v>46003</v>
      </c>
      <c r="I2408" s="1">
        <v>46003</v>
      </c>
      <c r="J2408" t="str">
        <f>IF(_xlfn.XLOOKUP(B2408, ABZ!A:A, ABZ!B:B, "", 0) = 0, "", _xlfn.XLOOKUP(B2408, ABZ!A:A, ABZ!B:B, "", 0))</f>
        <v>User Interface &amp; Clients</v>
      </c>
      <c r="K2408" t="s">
        <v>922</v>
      </c>
    </row>
    <row r="2409" spans="1:11" x14ac:dyDescent="0.25">
      <c r="A2409" t="s">
        <v>2210</v>
      </c>
      <c r="B2409" t="s">
        <v>1542</v>
      </c>
      <c r="C2409" t="s">
        <v>17</v>
      </c>
      <c r="D2409" t="s">
        <v>16</v>
      </c>
      <c r="F2409" t="s">
        <v>2211</v>
      </c>
      <c r="G2409" s="1">
        <v>46002</v>
      </c>
      <c r="H2409" s="1">
        <v>46003</v>
      </c>
      <c r="I2409" s="1">
        <v>46003</v>
      </c>
      <c r="J2409" t="str">
        <f>IF(_xlfn.XLOOKUP(B2409, ABZ!A:A, ABZ!B:B, "", 0) = 0, "", _xlfn.XLOOKUP(B2409, ABZ!A:A, ABZ!B:B, "", 0))</f>
        <v>User Interface &amp; Clients</v>
      </c>
      <c r="K2409" t="s">
        <v>922</v>
      </c>
    </row>
    <row r="2410" spans="1:11" x14ac:dyDescent="0.25">
      <c r="A2410" t="s">
        <v>2210</v>
      </c>
      <c r="B2410" t="s">
        <v>1542</v>
      </c>
      <c r="C2410" t="s">
        <v>12</v>
      </c>
      <c r="D2410" t="s">
        <v>13</v>
      </c>
      <c r="F2410" t="s">
        <v>2211</v>
      </c>
      <c r="G2410" s="1">
        <v>46002</v>
      </c>
      <c r="H2410" s="1">
        <v>46003</v>
      </c>
      <c r="I2410" s="1">
        <v>46003</v>
      </c>
      <c r="J2410" t="str">
        <f>IF(_xlfn.XLOOKUP(B2410, ABZ!A:A, ABZ!B:B, "", 0) = 0, "", _xlfn.XLOOKUP(B2410, ABZ!A:A, ABZ!B:B, "", 0))</f>
        <v>User Interface &amp; Clients</v>
      </c>
      <c r="K2410" t="s">
        <v>922</v>
      </c>
    </row>
    <row r="2411" spans="1:11" x14ac:dyDescent="0.25">
      <c r="A2411" t="s">
        <v>2210</v>
      </c>
      <c r="B2411" t="s">
        <v>1542</v>
      </c>
      <c r="C2411" t="s">
        <v>11</v>
      </c>
      <c r="D2411" t="s">
        <v>6</v>
      </c>
      <c r="F2411" t="s">
        <v>2211</v>
      </c>
      <c r="G2411" s="1">
        <v>46002</v>
      </c>
      <c r="H2411" s="1">
        <v>46003</v>
      </c>
      <c r="I2411" s="1">
        <v>46003</v>
      </c>
      <c r="J2411" t="str">
        <f>IF(_xlfn.XLOOKUP(B2411, ABZ!A:A, ABZ!B:B, "", 0) = 0, "", _xlfn.XLOOKUP(B2411, ABZ!A:A, ABZ!B:B, "", 0))</f>
        <v>User Interface &amp; Clients</v>
      </c>
    </row>
    <row r="2412" spans="1:11" x14ac:dyDescent="0.25">
      <c r="A2412" t="s">
        <v>2210</v>
      </c>
      <c r="B2412" t="s">
        <v>1542</v>
      </c>
      <c r="C2412" s="2" t="s">
        <v>18</v>
      </c>
      <c r="D2412" t="s">
        <v>19</v>
      </c>
      <c r="F2412" t="s">
        <v>2211</v>
      </c>
      <c r="G2412" s="1">
        <v>46002</v>
      </c>
      <c r="H2412" s="1">
        <v>46003</v>
      </c>
      <c r="I2412" s="1">
        <v>46003</v>
      </c>
      <c r="J2412" t="str">
        <f>IF(_xlfn.XLOOKUP(B2412, ABZ!A:A, ABZ!B:B, "", 0) = 0, "", _xlfn.XLOOKUP(B2412, ABZ!A:A, ABZ!B:B, "", 0))</f>
        <v>User Interface &amp; Clients</v>
      </c>
      <c r="K2412" t="s">
        <v>922</v>
      </c>
    </row>
    <row r="2413" spans="1:11" x14ac:dyDescent="0.25">
      <c r="A2413" t="s">
        <v>2210</v>
      </c>
      <c r="B2413" t="s">
        <v>1542</v>
      </c>
      <c r="C2413" t="s">
        <v>24</v>
      </c>
      <c r="D2413" t="s">
        <v>20</v>
      </c>
      <c r="F2413" t="s">
        <v>2211</v>
      </c>
      <c r="G2413" s="1">
        <v>46002</v>
      </c>
      <c r="H2413" s="1">
        <v>46003</v>
      </c>
      <c r="I2413" s="1">
        <v>46003</v>
      </c>
      <c r="J2413" t="str">
        <f>IF(_xlfn.XLOOKUP(B2413, ABZ!A:A, ABZ!B:B, "", 0) = 0, "", _xlfn.XLOOKUP(B2413, ABZ!A:A, ABZ!B:B, "", 0))</f>
        <v>User Interface &amp; Clients</v>
      </c>
      <c r="K2413" t="s">
        <v>922</v>
      </c>
    </row>
    <row r="2414" spans="1:11" x14ac:dyDescent="0.25">
      <c r="A2414" t="s">
        <v>2210</v>
      </c>
      <c r="B2414" t="s">
        <v>1542</v>
      </c>
      <c r="C2414" t="s">
        <v>513</v>
      </c>
      <c r="D2414" t="s">
        <v>20</v>
      </c>
      <c r="F2414" t="s">
        <v>2211</v>
      </c>
      <c r="G2414" s="1">
        <v>46002</v>
      </c>
      <c r="H2414" s="1">
        <v>46003</v>
      </c>
      <c r="I2414" s="1">
        <v>46003</v>
      </c>
      <c r="J2414" t="str">
        <f>IF(_xlfn.XLOOKUP(B2414, ABZ!A:A, ABZ!B:B, "", 0) = 0, "", _xlfn.XLOOKUP(B2414, ABZ!A:A, ABZ!B:B, "", 0))</f>
        <v>User Interface &amp; Clients</v>
      </c>
      <c r="K2414" t="s">
        <v>922</v>
      </c>
    </row>
    <row r="2415" spans="1:11" x14ac:dyDescent="0.25">
      <c r="A2415" t="s">
        <v>2212</v>
      </c>
      <c r="B2415" t="s">
        <v>1871</v>
      </c>
      <c r="C2415" t="s">
        <v>10</v>
      </c>
      <c r="D2415" t="s">
        <v>1083</v>
      </c>
      <c r="E2415" t="s">
        <v>44</v>
      </c>
      <c r="F2415" t="s">
        <v>2201</v>
      </c>
      <c r="G2415" s="1">
        <v>46002</v>
      </c>
      <c r="H2415" s="1">
        <v>46009</v>
      </c>
      <c r="I2415" s="1">
        <v>46010</v>
      </c>
      <c r="J2415" t="str">
        <f>IF(_xlfn.XLOOKUP(B2415, ABZ!A:A, ABZ!B:B, "", 0) = 0, "", _xlfn.XLOOKUP(B2415, ABZ!A:A, ABZ!B:B, "", 0))</f>
        <v>D2C-MarketingContent</v>
      </c>
      <c r="K2415" t="s">
        <v>922</v>
      </c>
    </row>
    <row r="2416" spans="1:11" x14ac:dyDescent="0.25">
      <c r="A2416" t="s">
        <v>2212</v>
      </c>
      <c r="B2416" t="s">
        <v>1871</v>
      </c>
      <c r="C2416" t="s">
        <v>17</v>
      </c>
      <c r="D2416" t="s">
        <v>1944</v>
      </c>
      <c r="E2416" t="s">
        <v>44</v>
      </c>
      <c r="F2416" t="s">
        <v>2201</v>
      </c>
      <c r="G2416" s="1">
        <v>46002</v>
      </c>
      <c r="H2416" s="1">
        <v>46009</v>
      </c>
      <c r="I2416" s="1">
        <v>46010</v>
      </c>
      <c r="J2416" t="str">
        <f>IF(_xlfn.XLOOKUP(B2416, ABZ!A:A, ABZ!B:B, "", 0) = 0, "", _xlfn.XLOOKUP(B2416, ABZ!A:A, ABZ!B:B, "", 0))</f>
        <v>D2C-MarketingContent</v>
      </c>
      <c r="K2416" t="s">
        <v>922</v>
      </c>
    </row>
    <row r="2417" spans="1:11" x14ac:dyDescent="0.25">
      <c r="A2417" t="s">
        <v>2212</v>
      </c>
      <c r="B2417" t="s">
        <v>1871</v>
      </c>
      <c r="C2417" t="s">
        <v>12</v>
      </c>
      <c r="D2417" t="s">
        <v>13</v>
      </c>
      <c r="E2417" t="s">
        <v>44</v>
      </c>
      <c r="F2417" t="s">
        <v>2201</v>
      </c>
      <c r="G2417" s="1">
        <v>46002</v>
      </c>
      <c r="H2417" s="1">
        <v>46009</v>
      </c>
      <c r="I2417" s="1">
        <v>46010</v>
      </c>
      <c r="J2417" t="str">
        <f>IF(_xlfn.XLOOKUP(B2417, ABZ!A:A, ABZ!B:B, "", 0) = 0, "", _xlfn.XLOOKUP(B2417, ABZ!A:A, ABZ!B:B, "", 0))</f>
        <v>D2C-MarketingContent</v>
      </c>
      <c r="K2417" t="s">
        <v>922</v>
      </c>
    </row>
    <row r="2418" spans="1:11" x14ac:dyDescent="0.25">
      <c r="A2418" t="s">
        <v>2212</v>
      </c>
      <c r="B2418" t="s">
        <v>1871</v>
      </c>
      <c r="C2418" t="s">
        <v>11</v>
      </c>
      <c r="D2418" t="s">
        <v>21</v>
      </c>
      <c r="E2418" t="s">
        <v>44</v>
      </c>
      <c r="F2418" t="s">
        <v>2201</v>
      </c>
      <c r="G2418" s="1">
        <v>46002</v>
      </c>
      <c r="H2418" s="1">
        <v>46009</v>
      </c>
      <c r="I2418" s="1">
        <v>46010</v>
      </c>
      <c r="J2418" t="str">
        <f>IF(_xlfn.XLOOKUP(B2418, ABZ!A:A, ABZ!B:B, "", 0) = 0, "", _xlfn.XLOOKUP(B2418, ABZ!A:A, ABZ!B:B, "", 0))</f>
        <v>D2C-MarketingContent</v>
      </c>
      <c r="K2418" t="s">
        <v>922</v>
      </c>
    </row>
    <row r="2419" spans="1:11" x14ac:dyDescent="0.25">
      <c r="A2419" t="s">
        <v>2212</v>
      </c>
      <c r="B2419" t="s">
        <v>1871</v>
      </c>
      <c r="C2419" s="2" t="s">
        <v>18</v>
      </c>
      <c r="D2419" t="s">
        <v>19</v>
      </c>
      <c r="E2419" t="s">
        <v>44</v>
      </c>
      <c r="F2419" t="s">
        <v>2201</v>
      </c>
      <c r="G2419" s="1">
        <v>46002</v>
      </c>
      <c r="H2419" s="1">
        <v>46009</v>
      </c>
      <c r="I2419" s="1">
        <v>46010</v>
      </c>
      <c r="J2419" t="str">
        <f>IF(_xlfn.XLOOKUP(B2419, ABZ!A:A, ABZ!B:B, "", 0) = 0, "", _xlfn.XLOOKUP(B2419, ABZ!A:A, ABZ!B:B, "", 0))</f>
        <v>D2C-MarketingContent</v>
      </c>
      <c r="K2419" t="s">
        <v>922</v>
      </c>
    </row>
    <row r="2420" spans="1:11" x14ac:dyDescent="0.25">
      <c r="A2420" t="s">
        <v>2212</v>
      </c>
      <c r="B2420" t="s">
        <v>1871</v>
      </c>
      <c r="C2420" t="s">
        <v>24</v>
      </c>
      <c r="D2420" t="s">
        <v>20</v>
      </c>
      <c r="E2420" t="s">
        <v>44</v>
      </c>
      <c r="F2420" t="s">
        <v>2201</v>
      </c>
      <c r="G2420" s="1">
        <v>46002</v>
      </c>
      <c r="H2420" s="1">
        <v>46009</v>
      </c>
      <c r="I2420" s="1">
        <v>46010</v>
      </c>
      <c r="J2420" t="str">
        <f>IF(_xlfn.XLOOKUP(B2420, ABZ!A:A, ABZ!B:B, "", 0) = 0, "", _xlfn.XLOOKUP(B2420, ABZ!A:A, ABZ!B:B, "", 0))</f>
        <v>D2C-MarketingContent</v>
      </c>
      <c r="K2420" t="s">
        <v>922</v>
      </c>
    </row>
    <row r="2421" spans="1:11" x14ac:dyDescent="0.25">
      <c r="A2421" t="s">
        <v>2113</v>
      </c>
      <c r="B2421" t="s">
        <v>2029</v>
      </c>
      <c r="C2421" t="s">
        <v>10</v>
      </c>
      <c r="D2421" t="s">
        <v>1083</v>
      </c>
      <c r="E2421" t="s">
        <v>2004</v>
      </c>
      <c r="F2421" t="s">
        <v>2214</v>
      </c>
      <c r="G2421" s="1">
        <v>46006</v>
      </c>
      <c r="H2421" s="1">
        <v>46010</v>
      </c>
      <c r="I2421" s="1">
        <v>46010</v>
      </c>
      <c r="J2421" t="str">
        <f>IF(_xlfn.XLOOKUP(B2421, ABZ!A:A, ABZ!B:B, "", 0) = 0, "", _xlfn.XLOOKUP(B2421, ABZ!A:A, ABZ!B:B, "", 0))</f>
        <v>D2C Ecommerce</v>
      </c>
      <c r="K2421" t="s">
        <v>922</v>
      </c>
    </row>
    <row r="2422" spans="1:11" x14ac:dyDescent="0.25">
      <c r="A2422" t="s">
        <v>2030</v>
      </c>
      <c r="B2422" t="s">
        <v>2029</v>
      </c>
      <c r="C2422" t="s">
        <v>17</v>
      </c>
      <c r="D2422" t="s">
        <v>1944</v>
      </c>
      <c r="E2422" t="s">
        <v>2004</v>
      </c>
      <c r="F2422" t="s">
        <v>2214</v>
      </c>
      <c r="G2422" s="1">
        <v>46006</v>
      </c>
      <c r="H2422" s="1">
        <v>46010</v>
      </c>
      <c r="I2422" s="1">
        <v>46010</v>
      </c>
      <c r="J2422" t="str">
        <f>IF(_xlfn.XLOOKUP(B2422, ABZ!A:A, ABZ!B:B, "", 0) = 0, "", _xlfn.XLOOKUP(B2422, ABZ!A:A, ABZ!B:B, "", 0))</f>
        <v>D2C Ecommerce</v>
      </c>
      <c r="K2422" t="s">
        <v>922</v>
      </c>
    </row>
    <row r="2423" spans="1:11" x14ac:dyDescent="0.25">
      <c r="A2423" t="s">
        <v>2021</v>
      </c>
      <c r="B2423" t="s">
        <v>2029</v>
      </c>
      <c r="C2423" t="s">
        <v>12</v>
      </c>
      <c r="D2423" t="s">
        <v>13</v>
      </c>
      <c r="E2423" t="s">
        <v>2004</v>
      </c>
      <c r="F2423" t="s">
        <v>2214</v>
      </c>
      <c r="G2423" s="1">
        <v>46006</v>
      </c>
      <c r="H2423" s="1">
        <v>46010</v>
      </c>
      <c r="I2423" s="1">
        <v>46010</v>
      </c>
      <c r="J2423" t="str">
        <f>IF(_xlfn.XLOOKUP(B2423, ABZ!A:A, ABZ!B:B, "", 0) = 0, "", _xlfn.XLOOKUP(B2423, ABZ!A:A, ABZ!B:B, "", 0))</f>
        <v>D2C Ecommerce</v>
      </c>
      <c r="K2423" t="s">
        <v>922</v>
      </c>
    </row>
    <row r="2424" spans="1:11" x14ac:dyDescent="0.25">
      <c r="A2424" t="s">
        <v>2024</v>
      </c>
      <c r="B2424" t="s">
        <v>2029</v>
      </c>
      <c r="C2424" t="s">
        <v>11</v>
      </c>
      <c r="D2424" t="s">
        <v>6</v>
      </c>
      <c r="E2424" t="s">
        <v>2004</v>
      </c>
      <c r="F2424" t="s">
        <v>2214</v>
      </c>
      <c r="G2424" s="1">
        <v>46006</v>
      </c>
      <c r="H2424" s="1">
        <v>46010</v>
      </c>
      <c r="I2424" s="1">
        <v>46010</v>
      </c>
      <c r="J2424" t="str">
        <f>IF(_xlfn.XLOOKUP(B2424, ABZ!A:A, ABZ!B:B, "", 0) = 0, "", _xlfn.XLOOKUP(B2424, ABZ!A:A, ABZ!B:B, "", 0))</f>
        <v>D2C Ecommerce</v>
      </c>
      <c r="K2424" t="s">
        <v>922</v>
      </c>
    </row>
    <row r="2425" spans="1:11" x14ac:dyDescent="0.25">
      <c r="A2425" t="s">
        <v>2027</v>
      </c>
      <c r="B2425" t="s">
        <v>2029</v>
      </c>
      <c r="C2425" s="2" t="s">
        <v>18</v>
      </c>
      <c r="D2425" t="s">
        <v>19</v>
      </c>
      <c r="E2425" t="s">
        <v>2004</v>
      </c>
      <c r="F2425" t="s">
        <v>2214</v>
      </c>
      <c r="G2425" s="1">
        <v>46006</v>
      </c>
      <c r="H2425" s="1">
        <v>46010</v>
      </c>
      <c r="I2425" s="1">
        <v>46010</v>
      </c>
      <c r="J2425" t="str">
        <f>IF(_xlfn.XLOOKUP(B2425, ABZ!A:A, ABZ!B:B, "", 0) = 0, "", _xlfn.XLOOKUP(B2425, ABZ!A:A, ABZ!B:B, "", 0))</f>
        <v>D2C Ecommerce</v>
      </c>
      <c r="K2425" t="s">
        <v>922</v>
      </c>
    </row>
    <row r="2426" spans="1:11" x14ac:dyDescent="0.25">
      <c r="A2426" t="s">
        <v>2215</v>
      </c>
      <c r="B2426" t="s">
        <v>1542</v>
      </c>
      <c r="C2426" t="s">
        <v>10</v>
      </c>
      <c r="D2426" t="s">
        <v>7</v>
      </c>
      <c r="F2426" t="s">
        <v>2211</v>
      </c>
      <c r="G2426" s="1">
        <v>46007</v>
      </c>
      <c r="H2426" s="1">
        <v>46010</v>
      </c>
      <c r="I2426" s="1">
        <v>46010</v>
      </c>
      <c r="J2426" t="str">
        <f>IF(_xlfn.XLOOKUP(B2426, ABZ!A:A, ABZ!B:B, "", 0) = 0, "", _xlfn.XLOOKUP(B2426, ABZ!A:A, ABZ!B:B, "", 0))</f>
        <v>User Interface &amp; Clients</v>
      </c>
      <c r="K2426" t="s">
        <v>120</v>
      </c>
    </row>
    <row r="2427" spans="1:11" x14ac:dyDescent="0.25">
      <c r="A2427" t="s">
        <v>2215</v>
      </c>
      <c r="B2427" t="s">
        <v>1542</v>
      </c>
      <c r="C2427" t="s">
        <v>17</v>
      </c>
      <c r="D2427" t="s">
        <v>1944</v>
      </c>
      <c r="F2427" t="s">
        <v>2211</v>
      </c>
      <c r="G2427" s="1">
        <v>46007</v>
      </c>
      <c r="H2427" s="1">
        <v>46010</v>
      </c>
      <c r="I2427" s="1">
        <v>46010</v>
      </c>
      <c r="J2427" t="str">
        <f>IF(_xlfn.XLOOKUP(B2427, ABZ!A:A, ABZ!B:B, "", 0) = 0, "", _xlfn.XLOOKUP(B2427, ABZ!A:A, ABZ!B:B, "", 0))</f>
        <v>User Interface &amp; Clients</v>
      </c>
      <c r="K2427" t="s">
        <v>922</v>
      </c>
    </row>
    <row r="2428" spans="1:11" x14ac:dyDescent="0.25">
      <c r="A2428" t="s">
        <v>2215</v>
      </c>
      <c r="B2428" t="s">
        <v>1542</v>
      </c>
      <c r="C2428" t="s">
        <v>12</v>
      </c>
      <c r="D2428" t="s">
        <v>15</v>
      </c>
      <c r="F2428" t="s">
        <v>2211</v>
      </c>
      <c r="G2428" s="1">
        <v>46007</v>
      </c>
      <c r="H2428" s="1">
        <v>46008</v>
      </c>
      <c r="I2428" s="1">
        <v>46010</v>
      </c>
      <c r="J2428" t="str">
        <f>IF(_xlfn.XLOOKUP(B2428, ABZ!A:A, ABZ!B:B, "", 0) = 0, "", _xlfn.XLOOKUP(B2428, ABZ!A:A, ABZ!B:B, "", 0))</f>
        <v>User Interface &amp; Clients</v>
      </c>
      <c r="K2428" t="s">
        <v>922</v>
      </c>
    </row>
    <row r="2429" spans="1:11" x14ac:dyDescent="0.25">
      <c r="A2429" t="s">
        <v>2215</v>
      </c>
      <c r="B2429" t="s">
        <v>1542</v>
      </c>
      <c r="C2429" t="s">
        <v>11</v>
      </c>
      <c r="D2429" t="s">
        <v>6</v>
      </c>
      <c r="F2429" t="s">
        <v>2211</v>
      </c>
      <c r="G2429" s="1">
        <v>46007</v>
      </c>
      <c r="H2429" s="1">
        <v>46010</v>
      </c>
      <c r="I2429" s="1">
        <v>46010</v>
      </c>
      <c r="J2429" t="str">
        <f>IF(_xlfn.XLOOKUP(B2429, ABZ!A:A, ABZ!B:B, "", 0) = 0, "", _xlfn.XLOOKUP(B2429, ABZ!A:A, ABZ!B:B, "", 0))</f>
        <v>User Interface &amp; Clients</v>
      </c>
      <c r="K2429" t="s">
        <v>922</v>
      </c>
    </row>
    <row r="2430" spans="1:11" x14ac:dyDescent="0.25">
      <c r="A2430" t="s">
        <v>2215</v>
      </c>
      <c r="B2430" t="s">
        <v>1542</v>
      </c>
      <c r="C2430" s="2" t="s">
        <v>18</v>
      </c>
      <c r="D2430" t="s">
        <v>19</v>
      </c>
      <c r="F2430" t="s">
        <v>2211</v>
      </c>
      <c r="G2430" s="1">
        <v>46007</v>
      </c>
      <c r="H2430" s="1">
        <v>46010</v>
      </c>
      <c r="I2430" s="1">
        <v>46010</v>
      </c>
      <c r="J2430" t="str">
        <f>IF(_xlfn.XLOOKUP(B2430, ABZ!A:A, ABZ!B:B, "", 0) = 0, "", _xlfn.XLOOKUP(B2430, ABZ!A:A, ABZ!B:B, "", 0))</f>
        <v>User Interface &amp; Clients</v>
      </c>
      <c r="K2430" t="s">
        <v>922</v>
      </c>
    </row>
    <row r="2431" spans="1:11" x14ac:dyDescent="0.25">
      <c r="A2431" t="s">
        <v>2215</v>
      </c>
      <c r="B2431" t="s">
        <v>1542</v>
      </c>
      <c r="C2431" t="s">
        <v>24</v>
      </c>
      <c r="D2431" t="s">
        <v>20</v>
      </c>
      <c r="F2431" t="s">
        <v>2211</v>
      </c>
      <c r="G2431" s="1">
        <v>46007</v>
      </c>
      <c r="H2431" s="1">
        <v>46010</v>
      </c>
      <c r="I2431" s="1">
        <v>46010</v>
      </c>
      <c r="J2431" t="str">
        <f>IF(_xlfn.XLOOKUP(B2431, ABZ!A:A, ABZ!B:B, "", 0) = 0, "", _xlfn.XLOOKUP(B2431, ABZ!A:A, ABZ!B:B, "", 0))</f>
        <v>User Interface &amp; Clients</v>
      </c>
      <c r="K2431" t="s">
        <v>922</v>
      </c>
    </row>
    <row r="2432" spans="1:11" x14ac:dyDescent="0.25">
      <c r="A2432" t="s">
        <v>2215</v>
      </c>
      <c r="B2432" t="s">
        <v>1542</v>
      </c>
      <c r="C2432" t="s">
        <v>513</v>
      </c>
      <c r="D2432" t="s">
        <v>20</v>
      </c>
      <c r="F2432" t="s">
        <v>2211</v>
      </c>
      <c r="G2432" s="1">
        <v>46007</v>
      </c>
      <c r="H2432" s="1">
        <v>46010</v>
      </c>
      <c r="I2432" s="1">
        <v>46010</v>
      </c>
      <c r="J2432" t="str">
        <f>IF(_xlfn.XLOOKUP(B2432, ABZ!A:A, ABZ!B:B, "", 0) = 0, "", _xlfn.XLOOKUP(B2432, ABZ!A:A, ABZ!B:B, "", 0))</f>
        <v>User Interface &amp; Clients</v>
      </c>
      <c r="K2432" t="s">
        <v>922</v>
      </c>
    </row>
    <row r="2433" spans="1:11" x14ac:dyDescent="0.25">
      <c r="A2433" t="s">
        <v>2216</v>
      </c>
      <c r="B2433" t="s">
        <v>80</v>
      </c>
      <c r="C2433" t="s">
        <v>10</v>
      </c>
      <c r="D2433" t="s">
        <v>1083</v>
      </c>
      <c r="F2433" t="s">
        <v>2217</v>
      </c>
      <c r="G2433" s="1">
        <v>46008</v>
      </c>
      <c r="H2433" s="1">
        <v>46013</v>
      </c>
      <c r="I2433" s="1">
        <v>46013</v>
      </c>
      <c r="J2433" t="str">
        <f>IF(_xlfn.XLOOKUP(B2433, ABZ!A:A, ABZ!B:B, "", 0) = 0, "", _xlfn.XLOOKUP(B2433, ABZ!A:A, ABZ!B:B, "", 0))</f>
        <v>Technical Communication</v>
      </c>
      <c r="K2433" t="s">
        <v>922</v>
      </c>
    </row>
    <row r="2434" spans="1:11" x14ac:dyDescent="0.25">
      <c r="A2434" t="s">
        <v>2218</v>
      </c>
      <c r="B2434" t="s">
        <v>2219</v>
      </c>
      <c r="C2434" t="s">
        <v>2259</v>
      </c>
      <c r="D2434" t="s">
        <v>20</v>
      </c>
      <c r="F2434" t="s">
        <v>2221</v>
      </c>
      <c r="G2434" s="1">
        <v>46002</v>
      </c>
      <c r="H2434" s="1">
        <v>46013</v>
      </c>
      <c r="I2434" s="1">
        <v>46027</v>
      </c>
      <c r="J2434" t="str">
        <f>IF(_xlfn.XLOOKUP(B2434, ABZ!A:A, ABZ!B:B, "", 0) = 0, "", _xlfn.XLOOKUP(B2434, ABZ!A:A, ABZ!B:B, "", 0))</f>
        <v>Product Management</v>
      </c>
      <c r="K2434" t="s">
        <v>922</v>
      </c>
    </row>
    <row r="2435" spans="1:11" x14ac:dyDescent="0.25">
      <c r="A2435" t="s">
        <v>2218</v>
      </c>
      <c r="B2435" t="s">
        <v>2219</v>
      </c>
      <c r="C2435" t="s">
        <v>2289</v>
      </c>
      <c r="D2435" t="s">
        <v>20</v>
      </c>
      <c r="F2435" t="s">
        <v>2221</v>
      </c>
      <c r="G2435" s="1">
        <v>46002</v>
      </c>
      <c r="H2435" s="1">
        <v>46013</v>
      </c>
      <c r="I2435" s="1">
        <v>46027</v>
      </c>
      <c r="J2435" t="str">
        <f>IF(_xlfn.XLOOKUP(B2435, ABZ!A:A, ABZ!B:B, "", 0) = 0, "", _xlfn.XLOOKUP(B2435, ABZ!A:A, ABZ!B:B, "", 0))</f>
        <v>Product Management</v>
      </c>
      <c r="K2435" t="s">
        <v>922</v>
      </c>
    </row>
    <row r="2436" spans="1:11" x14ac:dyDescent="0.25">
      <c r="A2436" t="s">
        <v>2218</v>
      </c>
      <c r="B2436" t="s">
        <v>2219</v>
      </c>
      <c r="C2436" t="s">
        <v>2290</v>
      </c>
      <c r="D2436" t="s">
        <v>20</v>
      </c>
      <c r="F2436" t="s">
        <v>2221</v>
      </c>
      <c r="G2436" s="1">
        <v>46002</v>
      </c>
      <c r="H2436" s="1">
        <v>46013</v>
      </c>
      <c r="I2436" s="1">
        <v>46027</v>
      </c>
      <c r="J2436" t="str">
        <f>IF(_xlfn.XLOOKUP(B2436, ABZ!A:A, ABZ!B:B, "", 0) = 0, "", _xlfn.XLOOKUP(B2436, ABZ!A:A, ABZ!B:B, "", 0))</f>
        <v>Product Management</v>
      </c>
      <c r="K2436" t="s">
        <v>922</v>
      </c>
    </row>
    <row r="2437" spans="1:11" x14ac:dyDescent="0.25">
      <c r="A2437" t="s">
        <v>2218</v>
      </c>
      <c r="B2437" t="s">
        <v>2219</v>
      </c>
      <c r="C2437" t="s">
        <v>2220</v>
      </c>
      <c r="D2437" t="s">
        <v>20</v>
      </c>
      <c r="F2437" t="s">
        <v>2221</v>
      </c>
      <c r="G2437" s="1">
        <v>46002</v>
      </c>
      <c r="H2437" s="1">
        <v>46013</v>
      </c>
      <c r="I2437" s="1">
        <v>46027</v>
      </c>
      <c r="J2437" t="str">
        <f>IF(_xlfn.XLOOKUP(B2437, ABZ!A:A, ABZ!B:B, "", 0) = 0, "", _xlfn.XLOOKUP(B2437, ABZ!A:A, ABZ!B:B, "", 0))</f>
        <v>Product Management</v>
      </c>
      <c r="K2437" t="s">
        <v>922</v>
      </c>
    </row>
    <row r="2438" spans="1:11" x14ac:dyDescent="0.25">
      <c r="A2438" t="s">
        <v>2222</v>
      </c>
      <c r="B2438" t="s">
        <v>96</v>
      </c>
      <c r="C2438" t="s">
        <v>9</v>
      </c>
      <c r="D2438" t="s">
        <v>28</v>
      </c>
      <c r="E2438">
        <v>153229</v>
      </c>
      <c r="F2438" t="s">
        <v>2223</v>
      </c>
      <c r="G2438" s="1">
        <v>46009</v>
      </c>
      <c r="H2438" s="1">
        <v>46009</v>
      </c>
      <c r="I2438" s="1">
        <v>46009</v>
      </c>
      <c r="J2438" t="str">
        <f>IF(_xlfn.XLOOKUP(B2438, ABZ!A:A, ABZ!B:B, "", 0) = 0, "", _xlfn.XLOOKUP(B2438, ABZ!A:A, ABZ!B:B, "", 0))</f>
        <v>User Interface &amp; Clients</v>
      </c>
      <c r="K2438" t="s">
        <v>922</v>
      </c>
    </row>
    <row r="2439" spans="1:11" x14ac:dyDescent="0.25">
      <c r="A2439" t="s">
        <v>2224</v>
      </c>
      <c r="B2439" t="s">
        <v>2225</v>
      </c>
      <c r="C2439" t="s">
        <v>10</v>
      </c>
      <c r="D2439" t="s">
        <v>972</v>
      </c>
      <c r="E2439" t="s">
        <v>44</v>
      </c>
      <c r="F2439" t="s">
        <v>2141</v>
      </c>
      <c r="G2439" s="1">
        <v>46010</v>
      </c>
      <c r="H2439" s="1">
        <v>46010</v>
      </c>
      <c r="I2439" s="1">
        <v>46361</v>
      </c>
      <c r="J2439" t="str">
        <f>IF(_xlfn.XLOOKUP(B2439, ABZ!A:A, ABZ!B:B, "", 0) = 0, "", _xlfn.XLOOKUP(B2439, ABZ!A:A, ABZ!B:B, "", 0))</f>
        <v>Corporate Communications</v>
      </c>
      <c r="K2439" t="s">
        <v>922</v>
      </c>
    </row>
    <row r="2440" spans="1:11" x14ac:dyDescent="0.25">
      <c r="A2440" t="s">
        <v>2226</v>
      </c>
      <c r="B2440" t="s">
        <v>54</v>
      </c>
      <c r="C2440" t="s">
        <v>10</v>
      </c>
      <c r="D2440" t="s">
        <v>1083</v>
      </c>
      <c r="E2440" t="s">
        <v>2004</v>
      </c>
      <c r="F2440" t="s">
        <v>2214</v>
      </c>
      <c r="G2440" s="1">
        <v>46010</v>
      </c>
      <c r="H2440" s="1">
        <v>46014</v>
      </c>
      <c r="I2440" s="1">
        <v>46014</v>
      </c>
      <c r="J2440" t="str">
        <f>IF(_xlfn.XLOOKUP(B2440, ABZ!A:A, ABZ!B:B, "", 0) = 0, "", _xlfn.XLOOKUP(B2440, ABZ!A:A, ABZ!B:B, "", 0))</f>
        <v>Corporate Communications</v>
      </c>
      <c r="K2440" t="s">
        <v>922</v>
      </c>
    </row>
    <row r="2441" spans="1:11" x14ac:dyDescent="0.25">
      <c r="A2441" t="s">
        <v>2226</v>
      </c>
      <c r="B2441" t="s">
        <v>54</v>
      </c>
      <c r="C2441" t="s">
        <v>17</v>
      </c>
      <c r="D2441" t="s">
        <v>1944</v>
      </c>
      <c r="E2441" t="s">
        <v>2004</v>
      </c>
      <c r="F2441" t="s">
        <v>2214</v>
      </c>
      <c r="G2441" s="1">
        <v>46010</v>
      </c>
      <c r="H2441" s="1">
        <v>46014</v>
      </c>
      <c r="I2441" s="1">
        <v>46014</v>
      </c>
      <c r="J2441" t="str">
        <f>IF(_xlfn.XLOOKUP(B2441, ABZ!A:A, ABZ!B:B, "", 0) = 0, "", _xlfn.XLOOKUP(B2441, ABZ!A:A, ABZ!B:B, "", 0))</f>
        <v>Corporate Communications</v>
      </c>
      <c r="K2441" t="s">
        <v>922</v>
      </c>
    </row>
    <row r="2442" spans="1:11" x14ac:dyDescent="0.25">
      <c r="A2442" t="s">
        <v>2226</v>
      </c>
      <c r="B2442" t="s">
        <v>54</v>
      </c>
      <c r="C2442" t="s">
        <v>12</v>
      </c>
      <c r="D2442" t="s">
        <v>15</v>
      </c>
      <c r="E2442" t="s">
        <v>2004</v>
      </c>
      <c r="F2442" t="s">
        <v>2214</v>
      </c>
      <c r="G2442" s="1">
        <v>46010</v>
      </c>
      <c r="H2442" s="1">
        <v>46014</v>
      </c>
      <c r="I2442" s="1">
        <v>46014</v>
      </c>
      <c r="J2442" t="str">
        <f>IF(_xlfn.XLOOKUP(B2442, ABZ!A:A, ABZ!B:B, "", 0) = 0, "", _xlfn.XLOOKUP(B2442, ABZ!A:A, ABZ!B:B, "", 0))</f>
        <v>Corporate Communications</v>
      </c>
      <c r="K2442" t="s">
        <v>922</v>
      </c>
    </row>
    <row r="2443" spans="1:11" x14ac:dyDescent="0.25">
      <c r="A2443" t="s">
        <v>2226</v>
      </c>
      <c r="B2443" t="s">
        <v>54</v>
      </c>
      <c r="C2443" t="s">
        <v>11</v>
      </c>
      <c r="D2443" t="s">
        <v>21</v>
      </c>
      <c r="E2443" t="s">
        <v>2004</v>
      </c>
      <c r="F2443" t="s">
        <v>2214</v>
      </c>
      <c r="G2443" s="1">
        <v>46010</v>
      </c>
      <c r="H2443" s="1">
        <v>46014</v>
      </c>
      <c r="I2443" s="1">
        <v>46014</v>
      </c>
      <c r="J2443" t="str">
        <f>IF(_xlfn.XLOOKUP(B2443, ABZ!A:A, ABZ!B:B, "", 0) = 0, "", _xlfn.XLOOKUP(B2443, ABZ!A:A, ABZ!B:B, "", 0))</f>
        <v>Corporate Communications</v>
      </c>
      <c r="K2443" t="s">
        <v>922</v>
      </c>
    </row>
    <row r="2444" spans="1:11" x14ac:dyDescent="0.25">
      <c r="A2444" t="s">
        <v>2226</v>
      </c>
      <c r="B2444" t="s">
        <v>54</v>
      </c>
      <c r="C2444" s="2" t="s">
        <v>18</v>
      </c>
      <c r="D2444" t="s">
        <v>20</v>
      </c>
      <c r="E2444" t="s">
        <v>2004</v>
      </c>
      <c r="F2444" t="s">
        <v>2214</v>
      </c>
      <c r="G2444" s="1">
        <v>46010</v>
      </c>
      <c r="H2444" s="1">
        <v>46014</v>
      </c>
      <c r="I2444" s="1">
        <v>46014</v>
      </c>
      <c r="J2444" t="str">
        <f>IF(_xlfn.XLOOKUP(B2444, ABZ!A:A, ABZ!B:B, "", 0) = 0, "", _xlfn.XLOOKUP(B2444, ABZ!A:A, ABZ!B:B, "", 0))</f>
        <v>Corporate Communications</v>
      </c>
      <c r="K2444" t="s">
        <v>922</v>
      </c>
    </row>
    <row r="2445" spans="1:11" x14ac:dyDescent="0.25">
      <c r="A2445" t="s">
        <v>2227</v>
      </c>
      <c r="B2445" t="s">
        <v>54</v>
      </c>
      <c r="C2445" t="s">
        <v>10</v>
      </c>
      <c r="D2445" t="s">
        <v>1083</v>
      </c>
      <c r="E2445" t="s">
        <v>2004</v>
      </c>
      <c r="F2445" t="s">
        <v>2214</v>
      </c>
      <c r="G2445" s="1">
        <v>46010</v>
      </c>
      <c r="H2445" s="1">
        <v>46014</v>
      </c>
      <c r="I2445" s="1">
        <v>46014</v>
      </c>
      <c r="J2445" t="str">
        <f>IF(_xlfn.XLOOKUP(B2445, ABZ!A:A, ABZ!B:B, "", 0) = 0, "", _xlfn.XLOOKUP(B2445, ABZ!A:A, ABZ!B:B, "", 0))</f>
        <v>Corporate Communications</v>
      </c>
      <c r="K2445" t="s">
        <v>922</v>
      </c>
    </row>
    <row r="2446" spans="1:11" x14ac:dyDescent="0.25">
      <c r="A2446" t="s">
        <v>2228</v>
      </c>
      <c r="B2446" t="s">
        <v>54</v>
      </c>
      <c r="C2446" t="s">
        <v>17</v>
      </c>
      <c r="D2446" t="s">
        <v>1944</v>
      </c>
      <c r="E2446" t="s">
        <v>2004</v>
      </c>
      <c r="F2446" t="s">
        <v>2214</v>
      </c>
      <c r="G2446" s="1">
        <v>46010</v>
      </c>
      <c r="H2446" s="1">
        <v>46014</v>
      </c>
      <c r="I2446" s="1">
        <v>46014</v>
      </c>
      <c r="J2446" t="str">
        <f>IF(_xlfn.XLOOKUP(B2446, ABZ!A:A, ABZ!B:B, "", 0) = 0, "", _xlfn.XLOOKUP(B2446, ABZ!A:A, ABZ!B:B, "", 0))</f>
        <v>Corporate Communications</v>
      </c>
      <c r="K2446" t="s">
        <v>922</v>
      </c>
    </row>
    <row r="2447" spans="1:11" x14ac:dyDescent="0.25">
      <c r="A2447" t="s">
        <v>2229</v>
      </c>
      <c r="B2447" t="s">
        <v>54</v>
      </c>
      <c r="C2447" t="s">
        <v>12</v>
      </c>
      <c r="D2447" t="s">
        <v>15</v>
      </c>
      <c r="E2447" t="s">
        <v>2004</v>
      </c>
      <c r="F2447" t="s">
        <v>2214</v>
      </c>
      <c r="G2447" s="1">
        <v>46010</v>
      </c>
      <c r="H2447" s="1">
        <v>46014</v>
      </c>
      <c r="I2447" s="1">
        <v>46014</v>
      </c>
      <c r="J2447" t="str">
        <f>IF(_xlfn.XLOOKUP(B2447, ABZ!A:A, ABZ!B:B, "", 0) = 0, "", _xlfn.XLOOKUP(B2447, ABZ!A:A, ABZ!B:B, "", 0))</f>
        <v>Corporate Communications</v>
      </c>
      <c r="K2447" t="s">
        <v>922</v>
      </c>
    </row>
    <row r="2448" spans="1:11" x14ac:dyDescent="0.25">
      <c r="A2448" t="s">
        <v>2230</v>
      </c>
      <c r="B2448" t="s">
        <v>54</v>
      </c>
      <c r="C2448" t="s">
        <v>11</v>
      </c>
      <c r="D2448" t="s">
        <v>21</v>
      </c>
      <c r="E2448" t="s">
        <v>2004</v>
      </c>
      <c r="F2448" t="s">
        <v>2214</v>
      </c>
      <c r="G2448" s="1">
        <v>46010</v>
      </c>
      <c r="H2448" s="1">
        <v>46014</v>
      </c>
      <c r="I2448" s="1">
        <v>46014</v>
      </c>
      <c r="J2448" t="str">
        <f>IF(_xlfn.XLOOKUP(B2448, ABZ!A:A, ABZ!B:B, "", 0) = 0, "", _xlfn.XLOOKUP(B2448, ABZ!A:A, ABZ!B:B, "", 0))</f>
        <v>Corporate Communications</v>
      </c>
      <c r="K2448" t="s">
        <v>922</v>
      </c>
    </row>
    <row r="2449" spans="1:11" x14ac:dyDescent="0.25">
      <c r="A2449" t="s">
        <v>2231</v>
      </c>
      <c r="B2449" t="s">
        <v>54</v>
      </c>
      <c r="C2449" s="2" t="s">
        <v>18</v>
      </c>
      <c r="D2449" t="s">
        <v>20</v>
      </c>
      <c r="E2449" t="s">
        <v>2004</v>
      </c>
      <c r="F2449" t="s">
        <v>2214</v>
      </c>
      <c r="G2449" s="1">
        <v>46010</v>
      </c>
      <c r="H2449" s="1">
        <v>46014</v>
      </c>
      <c r="I2449" s="1">
        <v>46014</v>
      </c>
      <c r="J2449" t="str">
        <f>IF(_xlfn.XLOOKUP(B2449, ABZ!A:A, ABZ!B:B, "", 0) = 0, "", _xlfn.XLOOKUP(B2449, ABZ!A:A, ABZ!B:B, "", 0))</f>
        <v>Corporate Communications</v>
      </c>
    </row>
    <row r="2450" spans="1:11" x14ac:dyDescent="0.25">
      <c r="A2450" t="s">
        <v>2237</v>
      </c>
      <c r="B2450" t="s">
        <v>96</v>
      </c>
      <c r="C2450" t="s">
        <v>17</v>
      </c>
      <c r="D2450" t="s">
        <v>2235</v>
      </c>
      <c r="E2450">
        <v>153229</v>
      </c>
      <c r="F2450" t="s">
        <v>2238</v>
      </c>
      <c r="G2450" s="1">
        <v>46012</v>
      </c>
      <c r="H2450" s="1">
        <v>46030</v>
      </c>
      <c r="I2450" s="1">
        <v>46029</v>
      </c>
      <c r="J2450" t="str">
        <f>IF(_xlfn.XLOOKUP(B2450, ABZ!A:A, ABZ!B:B, "", 0) = 0, "", _xlfn.XLOOKUP(B2450, ABZ!A:A, ABZ!B:B, "", 0))</f>
        <v>User Interface &amp; Clients</v>
      </c>
      <c r="K2450" t="s">
        <v>922</v>
      </c>
    </row>
    <row r="2451" spans="1:11" x14ac:dyDescent="0.25">
      <c r="A2451" t="s">
        <v>2239</v>
      </c>
      <c r="B2451" t="s">
        <v>96</v>
      </c>
      <c r="C2451" t="s">
        <v>17</v>
      </c>
      <c r="D2451" t="s">
        <v>13</v>
      </c>
      <c r="E2451">
        <v>153229</v>
      </c>
      <c r="F2451" t="s">
        <v>2245</v>
      </c>
      <c r="G2451" s="1">
        <v>46012</v>
      </c>
      <c r="H2451" s="1">
        <v>46030</v>
      </c>
      <c r="I2451" s="1">
        <v>46029</v>
      </c>
      <c r="J2451" t="str">
        <f>IF(_xlfn.XLOOKUP(B2451, ABZ!A:A, ABZ!B:B, "", 0) = 0, "", _xlfn.XLOOKUP(B2451, ABZ!A:A, ABZ!B:B, "", 0))</f>
        <v>User Interface &amp; Clients</v>
      </c>
      <c r="K2451" t="s">
        <v>922</v>
      </c>
    </row>
    <row r="2452" spans="1:11" x14ac:dyDescent="0.25">
      <c r="A2452" t="s">
        <v>2240</v>
      </c>
      <c r="B2452" t="s">
        <v>96</v>
      </c>
      <c r="C2452" t="s">
        <v>17</v>
      </c>
      <c r="D2452" t="s">
        <v>6</v>
      </c>
      <c r="E2452">
        <v>153229</v>
      </c>
      <c r="F2452" t="s">
        <v>2246</v>
      </c>
      <c r="G2452" s="1">
        <v>46012</v>
      </c>
      <c r="H2452" s="1">
        <v>46030</v>
      </c>
      <c r="I2452" s="1">
        <v>46029</v>
      </c>
      <c r="J2452" t="str">
        <f>IF(_xlfn.XLOOKUP(B2452, ABZ!A:A, ABZ!B:B, "", 0) = 0, "", _xlfn.XLOOKUP(B2452, ABZ!A:A, ABZ!B:B, "", 0))</f>
        <v>User Interface &amp; Clients</v>
      </c>
      <c r="K2452" t="s">
        <v>922</v>
      </c>
    </row>
    <row r="2453" spans="1:11" x14ac:dyDescent="0.25">
      <c r="A2453" t="s">
        <v>2241</v>
      </c>
      <c r="B2453" t="s">
        <v>96</v>
      </c>
      <c r="C2453" t="s">
        <v>17</v>
      </c>
      <c r="D2453" t="s">
        <v>19</v>
      </c>
      <c r="E2453">
        <v>153229</v>
      </c>
      <c r="F2453" t="s">
        <v>2247</v>
      </c>
      <c r="G2453" s="1">
        <v>46012</v>
      </c>
      <c r="H2453" s="1">
        <v>46030</v>
      </c>
      <c r="I2453" s="1">
        <v>46029</v>
      </c>
      <c r="J2453" t="str">
        <f>IF(_xlfn.XLOOKUP(B2453, ABZ!A:A, ABZ!B:B, "", 0) = 0, "", _xlfn.XLOOKUP(B2453, ABZ!A:A, ABZ!B:B, "", 0))</f>
        <v>User Interface &amp; Clients</v>
      </c>
      <c r="K2453" t="s">
        <v>922</v>
      </c>
    </row>
    <row r="2454" spans="1:11" x14ac:dyDescent="0.25">
      <c r="A2454" t="s">
        <v>2242</v>
      </c>
      <c r="B2454" t="s">
        <v>96</v>
      </c>
      <c r="C2454" t="s">
        <v>17</v>
      </c>
      <c r="D2454" t="s">
        <v>20</v>
      </c>
      <c r="E2454">
        <v>153229</v>
      </c>
      <c r="F2454" t="s">
        <v>2248</v>
      </c>
      <c r="G2454" s="1">
        <v>46012</v>
      </c>
      <c r="H2454" s="1">
        <v>46031</v>
      </c>
      <c r="I2454" s="1">
        <v>46031</v>
      </c>
      <c r="J2454" t="str">
        <f>IF(_xlfn.XLOOKUP(B2454, ABZ!A:A, ABZ!B:B, "", 0) = 0, "", _xlfn.XLOOKUP(B2454, ABZ!A:A, ABZ!B:B, "", 0))</f>
        <v>User Interface &amp; Clients</v>
      </c>
      <c r="K2454" t="s">
        <v>922</v>
      </c>
    </row>
    <row r="2455" spans="1:11" x14ac:dyDescent="0.25">
      <c r="A2455" t="s">
        <v>2243</v>
      </c>
      <c r="B2455" t="s">
        <v>96</v>
      </c>
      <c r="C2455" t="s">
        <v>17</v>
      </c>
      <c r="D2455" t="s">
        <v>20</v>
      </c>
      <c r="E2455">
        <v>153229</v>
      </c>
      <c r="F2455" t="s">
        <v>2249</v>
      </c>
      <c r="G2455" s="1">
        <v>46012</v>
      </c>
      <c r="H2455" s="1">
        <v>46031</v>
      </c>
      <c r="I2455" s="1">
        <v>46031</v>
      </c>
      <c r="J2455" t="str">
        <f>IF(_xlfn.XLOOKUP(B2455, ABZ!A:A, ABZ!B:B, "", 0) = 0, "", _xlfn.XLOOKUP(B2455, ABZ!A:A, ABZ!B:B, "", 0))</f>
        <v>User Interface &amp; Clients</v>
      </c>
      <c r="K2455" t="s">
        <v>922</v>
      </c>
    </row>
    <row r="2456" spans="1:11" x14ac:dyDescent="0.25">
      <c r="A2456" t="s">
        <v>2244</v>
      </c>
      <c r="B2456" t="s">
        <v>96</v>
      </c>
      <c r="C2456" t="s">
        <v>17</v>
      </c>
      <c r="D2456" t="s">
        <v>1083</v>
      </c>
      <c r="E2456">
        <v>153229</v>
      </c>
      <c r="F2456" t="s">
        <v>2250</v>
      </c>
      <c r="G2456" s="1">
        <v>46012</v>
      </c>
      <c r="H2456" s="1">
        <v>46030</v>
      </c>
      <c r="I2456" s="1">
        <v>46029</v>
      </c>
      <c r="J2456" t="str">
        <f>IF(_xlfn.XLOOKUP(B2456, ABZ!A:A, ABZ!B:B, "", 0) = 0, "", _xlfn.XLOOKUP(B2456, ABZ!A:A, ABZ!B:B, "", 0))</f>
        <v>User Interface &amp; Clients</v>
      </c>
      <c r="K2456" t="s">
        <v>922</v>
      </c>
    </row>
    <row r="2457" spans="1:11" x14ac:dyDescent="0.25">
      <c r="A2457" t="s">
        <v>2232</v>
      </c>
      <c r="B2457" t="s">
        <v>48</v>
      </c>
      <c r="C2457" t="s">
        <v>11</v>
      </c>
      <c r="D2457" t="s">
        <v>21</v>
      </c>
      <c r="E2457" t="s">
        <v>44</v>
      </c>
      <c r="F2457" t="s">
        <v>2141</v>
      </c>
      <c r="G2457" s="1">
        <v>46021</v>
      </c>
      <c r="H2457" s="1">
        <v>45666</v>
      </c>
      <c r="I2457" s="1">
        <v>46034</v>
      </c>
      <c r="J2457" t="str">
        <f>IF(_xlfn.XLOOKUP(B2457, ABZ!A:A, ABZ!B:B, "", 0) = 0, "", _xlfn.XLOOKUP(B2457, ABZ!A:A, ABZ!B:B, "", 0))</f>
        <v>Channel Sales</v>
      </c>
      <c r="K2457" t="s">
        <v>922</v>
      </c>
    </row>
    <row r="2458" spans="1:11" x14ac:dyDescent="0.25">
      <c r="A2458" t="s">
        <v>2233</v>
      </c>
      <c r="B2458" t="s">
        <v>48</v>
      </c>
      <c r="C2458" t="s">
        <v>17</v>
      </c>
      <c r="D2458" t="s">
        <v>2235</v>
      </c>
      <c r="E2458" t="s">
        <v>44</v>
      </c>
      <c r="F2458" t="s">
        <v>2141</v>
      </c>
      <c r="G2458" s="1">
        <v>46021</v>
      </c>
      <c r="H2458" s="1">
        <v>46031</v>
      </c>
      <c r="I2458" s="1">
        <v>46034</v>
      </c>
      <c r="J2458" t="str">
        <f>IF(_xlfn.XLOOKUP(B2458, ABZ!A:A, ABZ!B:B, "", 0) = 0, "", _xlfn.XLOOKUP(B2458, ABZ!A:A, ABZ!B:B, "", 0))</f>
        <v>Channel Sales</v>
      </c>
      <c r="K2458" t="s">
        <v>922</v>
      </c>
    </row>
    <row r="2459" spans="1:11" x14ac:dyDescent="0.25">
      <c r="A2459" t="s">
        <v>2234</v>
      </c>
      <c r="B2459" t="s">
        <v>48</v>
      </c>
      <c r="C2459" s="2" t="s">
        <v>18</v>
      </c>
      <c r="D2459" t="s">
        <v>19</v>
      </c>
      <c r="E2459" t="s">
        <v>44</v>
      </c>
      <c r="F2459" t="s">
        <v>2141</v>
      </c>
      <c r="G2459" s="1">
        <v>46021</v>
      </c>
      <c r="H2459" s="1">
        <v>46031</v>
      </c>
      <c r="I2459" s="1">
        <v>46034</v>
      </c>
      <c r="J2459" t="str">
        <f>IF(_xlfn.XLOOKUP(B2459, ABZ!A:A, ABZ!B:B, "", 0) = 0, "", _xlfn.XLOOKUP(B2459, ABZ!A:A, ABZ!B:B, "", 0))</f>
        <v>Channel Sales</v>
      </c>
      <c r="K2459" t="s">
        <v>922</v>
      </c>
    </row>
    <row r="2460" spans="1:11" x14ac:dyDescent="0.25">
      <c r="A2460" t="s">
        <v>2236</v>
      </c>
      <c r="B2460" t="s">
        <v>51</v>
      </c>
      <c r="C2460" t="s">
        <v>10</v>
      </c>
      <c r="D2460" t="s">
        <v>14</v>
      </c>
      <c r="E2460" t="s">
        <v>44</v>
      </c>
      <c r="F2460" t="s">
        <v>2141</v>
      </c>
      <c r="G2460" s="1">
        <v>46021</v>
      </c>
      <c r="H2460" s="1">
        <v>46038</v>
      </c>
      <c r="I2460" s="1">
        <v>46038</v>
      </c>
      <c r="J2460" t="str">
        <f>IF(_xlfn.XLOOKUP(B2460, ABZ!A:A, ABZ!B:B, "", 0) = 0, "", _xlfn.XLOOKUP(B2460, ABZ!A:A, ABZ!B:B, "", 0))</f>
        <v>D2C Ecommerce</v>
      </c>
      <c r="K2460" t="s">
        <v>922</v>
      </c>
    </row>
    <row r="2461" spans="1:11" x14ac:dyDescent="0.25">
      <c r="A2461" t="s">
        <v>2236</v>
      </c>
      <c r="B2461" t="s">
        <v>51</v>
      </c>
      <c r="C2461" t="s">
        <v>11</v>
      </c>
      <c r="D2461" t="s">
        <v>6</v>
      </c>
      <c r="E2461" t="s">
        <v>44</v>
      </c>
      <c r="F2461" t="s">
        <v>2141</v>
      </c>
      <c r="G2461" s="1">
        <v>46021</v>
      </c>
      <c r="H2461" s="1">
        <v>46038</v>
      </c>
      <c r="I2461" s="1">
        <v>46038</v>
      </c>
      <c r="J2461" t="str">
        <f>IF(_xlfn.XLOOKUP(B2461, ABZ!A:A, ABZ!B:B, "", 0) = 0, "", _xlfn.XLOOKUP(B2461, ABZ!A:A, ABZ!B:B, "", 0))</f>
        <v>D2C Ecommerce</v>
      </c>
      <c r="K2461" t="s">
        <v>922</v>
      </c>
    </row>
    <row r="2462" spans="1:11" x14ac:dyDescent="0.25">
      <c r="A2462" t="s">
        <v>2236</v>
      </c>
      <c r="B2462" t="s">
        <v>51</v>
      </c>
      <c r="C2462" t="s">
        <v>17</v>
      </c>
      <c r="D2462" t="s">
        <v>1944</v>
      </c>
      <c r="E2462" t="s">
        <v>44</v>
      </c>
      <c r="F2462" t="s">
        <v>2141</v>
      </c>
      <c r="G2462" s="1">
        <v>46021</v>
      </c>
      <c r="H2462" s="1">
        <v>46038</v>
      </c>
      <c r="I2462" s="1">
        <v>46038</v>
      </c>
      <c r="J2462" t="str">
        <f>IF(_xlfn.XLOOKUP(B2462, ABZ!A:A, ABZ!B:B, "", 0) = 0, "", _xlfn.XLOOKUP(B2462, ABZ!A:A, ABZ!B:B, "", 0))</f>
        <v>D2C Ecommerce</v>
      </c>
      <c r="K2462" t="s">
        <v>922</v>
      </c>
    </row>
    <row r="2463" spans="1:11" x14ac:dyDescent="0.25">
      <c r="A2463" t="s">
        <v>2236</v>
      </c>
      <c r="B2463" t="s">
        <v>51</v>
      </c>
      <c r="C2463" s="2" t="s">
        <v>18</v>
      </c>
      <c r="D2463" t="s">
        <v>19</v>
      </c>
      <c r="E2463" t="s">
        <v>44</v>
      </c>
      <c r="F2463" t="s">
        <v>2141</v>
      </c>
      <c r="G2463" s="1">
        <v>46021</v>
      </c>
      <c r="H2463" s="1">
        <v>46038</v>
      </c>
      <c r="I2463" s="1">
        <v>46038</v>
      </c>
      <c r="J2463" t="str">
        <f>IF(_xlfn.XLOOKUP(B2463, ABZ!A:A, ABZ!B:B, "", 0) = 0, "", _xlfn.XLOOKUP(B2463, ABZ!A:A, ABZ!B:B, "", 0))</f>
        <v>D2C Ecommerce</v>
      </c>
      <c r="K2463" t="s">
        <v>922</v>
      </c>
    </row>
    <row r="2464" spans="1:11" x14ac:dyDescent="0.25">
      <c r="A2464" t="s">
        <v>2236</v>
      </c>
      <c r="B2464" t="s">
        <v>51</v>
      </c>
      <c r="C2464" t="s">
        <v>12</v>
      </c>
      <c r="D2464" t="s">
        <v>13</v>
      </c>
      <c r="E2464" t="s">
        <v>44</v>
      </c>
      <c r="F2464" t="s">
        <v>2141</v>
      </c>
      <c r="G2464" s="1">
        <v>46021</v>
      </c>
      <c r="H2464" s="1">
        <v>46038</v>
      </c>
      <c r="I2464" s="1">
        <v>46038</v>
      </c>
      <c r="J2464" t="str">
        <f>IF(_xlfn.XLOOKUP(B2464, ABZ!A:A, ABZ!B:B, "", 0) = 0, "", _xlfn.XLOOKUP(B2464, ABZ!A:A, ABZ!B:B, "", 0))</f>
        <v>D2C Ecommerce</v>
      </c>
      <c r="K2464" t="s">
        <v>922</v>
      </c>
    </row>
    <row r="2465" spans="10:10" x14ac:dyDescent="0.25">
      <c r="J2465" t="str">
        <f>IF(_xlfn.XLOOKUP(B2465, ABZ!A:A, ABZ!B:B, "", 0) = 0, "", _xlfn.XLOOKUP(B2465, ABZ!A:A, ABZ!B:B, "", 0))</f>
        <v/>
      </c>
    </row>
    <row r="2466" spans="10:10" x14ac:dyDescent="0.25">
      <c r="J2466" t="str">
        <f>IF(_xlfn.XLOOKUP(B2466, ABZ!A:A, ABZ!B:B, "", 0) = 0, "", _xlfn.XLOOKUP(B2466, ABZ!A:A, ABZ!B:B, "", 0))</f>
        <v/>
      </c>
    </row>
    <row r="2467" spans="10:10" x14ac:dyDescent="0.25">
      <c r="J2467" t="str">
        <f>IF(_xlfn.XLOOKUP(B2467, ABZ!A:A, ABZ!B:B, "", 0) = 0, "", _xlfn.XLOOKUP(B2467, ABZ!A:A, ABZ!B:B, "", 0))</f>
        <v/>
      </c>
    </row>
    <row r="2468" spans="10:10" x14ac:dyDescent="0.25">
      <c r="J2468" t="str">
        <f>IF(_xlfn.XLOOKUP(B2468, ABZ!A:A, ABZ!B:B, "", 0) = 0, "", _xlfn.XLOOKUP(B2468, ABZ!A:A, ABZ!B:B, "", 0))</f>
        <v/>
      </c>
    </row>
    <row r="2469" spans="10:10" x14ac:dyDescent="0.25">
      <c r="J2469" t="str">
        <f>IF(_xlfn.XLOOKUP(B2469, ABZ!A:A, ABZ!B:B, "", 0) = 0, "", _xlfn.XLOOKUP(B2469, ABZ!A:A, ABZ!B:B, "", 0))</f>
        <v/>
      </c>
    </row>
    <row r="2470" spans="10:10" x14ac:dyDescent="0.25">
      <c r="J2470" t="str">
        <f>IF(_xlfn.XLOOKUP(B2470, ABZ!A:A, ABZ!B:B, "", 0) = 0, "", _xlfn.XLOOKUP(B2470, ABZ!A:A, ABZ!B:B, "", 0))</f>
        <v/>
      </c>
    </row>
    <row r="2471" spans="10:10" x14ac:dyDescent="0.25">
      <c r="J2471" t="str">
        <f>IF(_xlfn.XLOOKUP(B2471, ABZ!A:A, ABZ!B:B, "", 0) = 0, "", _xlfn.XLOOKUP(B2471, ABZ!A:A, ABZ!B:B, "", 0))</f>
        <v/>
      </c>
    </row>
    <row r="2472" spans="10:10" x14ac:dyDescent="0.25">
      <c r="J2472" t="str">
        <f>IF(_xlfn.XLOOKUP(B2472, ABZ!A:A, ABZ!B:B, "", 0) = 0, "", _xlfn.XLOOKUP(B2472, ABZ!A:A, ABZ!B:B, "", 0))</f>
        <v/>
      </c>
    </row>
    <row r="2473" spans="10:10" x14ac:dyDescent="0.25">
      <c r="J2473" t="str">
        <f>IF(_xlfn.XLOOKUP(B2473, ABZ!A:A, ABZ!B:B, "", 0) = 0, "", _xlfn.XLOOKUP(B2473, ABZ!A:A, ABZ!B:B, "", 0))</f>
        <v/>
      </c>
    </row>
    <row r="2474" spans="10:10" x14ac:dyDescent="0.25">
      <c r="J2474" t="str">
        <f>IF(_xlfn.XLOOKUP(B2474, ABZ!A:A, ABZ!B:B, "", 0) = 0, "", _xlfn.XLOOKUP(B2474, ABZ!A:A, ABZ!B:B, "", 0))</f>
        <v/>
      </c>
    </row>
    <row r="2475" spans="10:10" x14ac:dyDescent="0.25">
      <c r="J2475" t="str">
        <f>IF(_xlfn.XLOOKUP(B2475, ABZ!A:A, ABZ!B:B, "", 0) = 0, "", _xlfn.XLOOKUP(B2475, ABZ!A:A, ABZ!B:B, "", 0))</f>
        <v/>
      </c>
    </row>
    <row r="2476" spans="10:10" x14ac:dyDescent="0.25">
      <c r="J2476" t="str">
        <f>IF(_xlfn.XLOOKUP(B2476, ABZ!A:A, ABZ!B:B, "", 0) = 0, "", _xlfn.XLOOKUP(B2476, ABZ!A:A, ABZ!B:B, "", 0))</f>
        <v/>
      </c>
    </row>
    <row r="2477" spans="10:10" x14ac:dyDescent="0.25">
      <c r="J2477" t="str">
        <f>IF(_xlfn.XLOOKUP(B2477, ABZ!A:A, ABZ!B:B, "", 0) = 0, "", _xlfn.XLOOKUP(B2477, ABZ!A:A, ABZ!B:B, "", 0))</f>
        <v/>
      </c>
    </row>
    <row r="2478" spans="10:10" x14ac:dyDescent="0.25">
      <c r="J2478" t="str">
        <f>IF(_xlfn.XLOOKUP(B2478, ABZ!A:A, ABZ!B:B, "", 0) = 0, "", _xlfn.XLOOKUP(B2478, ABZ!A:A, ABZ!B:B, "", 0))</f>
        <v/>
      </c>
    </row>
    <row r="2479" spans="10:10" x14ac:dyDescent="0.25">
      <c r="J2479" t="str">
        <f>IF(_xlfn.XLOOKUP(B2479, ABZ!A:A, ABZ!B:B, "", 0) = 0, "", _xlfn.XLOOKUP(B2479, ABZ!A:A, ABZ!B:B, "", 0))</f>
        <v/>
      </c>
    </row>
    <row r="2480" spans="10:10" x14ac:dyDescent="0.25">
      <c r="J2480" t="str">
        <f>IF(_xlfn.XLOOKUP(B2480, ABZ!A:A, ABZ!B:B, "", 0) = 0, "", _xlfn.XLOOKUP(B2480, ABZ!A:A, ABZ!B:B, "", 0))</f>
        <v/>
      </c>
    </row>
    <row r="2481" spans="10:10" x14ac:dyDescent="0.25">
      <c r="J2481" t="str">
        <f>IF(_xlfn.XLOOKUP(B2481, ABZ!A:A, ABZ!B:B, "", 0) = 0, "", _xlfn.XLOOKUP(B2481, ABZ!A:A, ABZ!B:B, "", 0))</f>
        <v/>
      </c>
    </row>
    <row r="2482" spans="10:10" x14ac:dyDescent="0.25">
      <c r="J2482" t="str">
        <f>IF(_xlfn.XLOOKUP(B2482, ABZ!A:A, ABZ!B:B, "", 0) = 0, "", _xlfn.XLOOKUP(B2482, ABZ!A:A, ABZ!B:B, "", 0))</f>
        <v/>
      </c>
    </row>
    <row r="2483" spans="10:10" x14ac:dyDescent="0.25">
      <c r="J2483" t="str">
        <f>IF(_xlfn.XLOOKUP(B2483, ABZ!A:A, ABZ!B:B, "", 0) = 0, "", _xlfn.XLOOKUP(B2483, ABZ!A:A, ABZ!B:B, "", 0))</f>
        <v/>
      </c>
    </row>
    <row r="2484" spans="10:10" x14ac:dyDescent="0.25">
      <c r="J2484" t="str">
        <f>IF(_xlfn.XLOOKUP(B2484, ABZ!A:A, ABZ!B:B, "", 0) = 0, "", _xlfn.XLOOKUP(B2484, ABZ!A:A, ABZ!B:B, "", 0))</f>
        <v/>
      </c>
    </row>
    <row r="2485" spans="10:10" x14ac:dyDescent="0.25">
      <c r="J2485" t="str">
        <f>IF(_xlfn.XLOOKUP(B2485, ABZ!A:A, ABZ!B:B, "", 0) = 0, "", _xlfn.XLOOKUP(B2485, ABZ!A:A, ABZ!B:B, "", 0))</f>
        <v/>
      </c>
    </row>
    <row r="2486" spans="10:10" x14ac:dyDescent="0.25">
      <c r="J2486" t="str">
        <f>IF(_xlfn.XLOOKUP(B2486, ABZ!A:A, ABZ!B:B, "", 0) = 0, "", _xlfn.XLOOKUP(B2486, ABZ!A:A, ABZ!B:B, "", 0))</f>
        <v/>
      </c>
    </row>
    <row r="2487" spans="10:10" x14ac:dyDescent="0.25">
      <c r="J2487" t="str">
        <f>IF(_xlfn.XLOOKUP(B2487, ABZ!A:A, ABZ!B:B, "", 0) = 0, "", _xlfn.XLOOKUP(B2487, ABZ!A:A, ABZ!B:B, "", 0))</f>
        <v/>
      </c>
    </row>
    <row r="2488" spans="10:10" x14ac:dyDescent="0.25">
      <c r="J2488" t="str">
        <f>IF(_xlfn.XLOOKUP(B2488, ABZ!A:A, ABZ!B:B, "", 0) = 0, "", _xlfn.XLOOKUP(B2488, ABZ!A:A, ABZ!B:B, "", 0))</f>
        <v/>
      </c>
    </row>
    <row r="2489" spans="10:10" x14ac:dyDescent="0.25">
      <c r="J2489" t="str">
        <f>IF(_xlfn.XLOOKUP(B2489, ABZ!A:A, ABZ!B:B, "", 0) = 0, "", _xlfn.XLOOKUP(B2489, ABZ!A:A, ABZ!B:B, "", 0))</f>
        <v/>
      </c>
    </row>
    <row r="2490" spans="10:10" x14ac:dyDescent="0.25">
      <c r="J2490" t="str">
        <f>IF(_xlfn.XLOOKUP(B2490, ABZ!A:A, ABZ!B:B, "", 0) = 0, "", _xlfn.XLOOKUP(B2490, ABZ!A:A, ABZ!B:B, "", 0))</f>
        <v/>
      </c>
    </row>
    <row r="2491" spans="10:10" x14ac:dyDescent="0.25">
      <c r="J2491" t="str">
        <f>IF(_xlfn.XLOOKUP(B2491, ABZ!A:A, ABZ!B:B, "", 0) = 0, "", _xlfn.XLOOKUP(B2491, ABZ!A:A, ABZ!B:B, "", 0))</f>
        <v/>
      </c>
    </row>
    <row r="2492" spans="10:10" x14ac:dyDescent="0.25">
      <c r="J2492" t="str">
        <f>IF(_xlfn.XLOOKUP(B2492, ABZ!A:A, ABZ!B:B, "", 0) = 0, "", _xlfn.XLOOKUP(B2492, ABZ!A:A, ABZ!B:B, "", 0))</f>
        <v/>
      </c>
    </row>
    <row r="2493" spans="10:10" x14ac:dyDescent="0.25">
      <c r="J2493" t="str">
        <f>IF(_xlfn.XLOOKUP(B2493, ABZ!A:A, ABZ!B:B, "", 0) = 0, "", _xlfn.XLOOKUP(B2493, ABZ!A:A, ABZ!B:B, "", 0))</f>
        <v/>
      </c>
    </row>
    <row r="2494" spans="10:10" x14ac:dyDescent="0.25">
      <c r="J2494" t="str">
        <f>IF(_xlfn.XLOOKUP(B2494, ABZ!A:A, ABZ!B:B, "", 0) = 0, "", _xlfn.XLOOKUP(B2494, ABZ!A:A, ABZ!B:B, "", 0))</f>
        <v/>
      </c>
    </row>
    <row r="2495" spans="10:10" x14ac:dyDescent="0.25">
      <c r="J2495" t="str">
        <f>IF(_xlfn.XLOOKUP(B2495, ABZ!A:A, ABZ!B:B, "", 0) = 0, "", _xlfn.XLOOKUP(B2495, ABZ!A:A, ABZ!B:B, "", 0))</f>
        <v/>
      </c>
    </row>
    <row r="2496" spans="10:10" x14ac:dyDescent="0.25">
      <c r="J2496" t="str">
        <f>IF(_xlfn.XLOOKUP(B2496, ABZ!A:A, ABZ!B:B, "", 0) = 0, "", _xlfn.XLOOKUP(B2496, ABZ!A:A, ABZ!B:B, "", 0))</f>
        <v/>
      </c>
    </row>
    <row r="2497" spans="10:10" x14ac:dyDescent="0.25">
      <c r="J2497" t="str">
        <f>IF(_xlfn.XLOOKUP(B2497, ABZ!A:A, ABZ!B:B, "", 0) = 0, "", _xlfn.XLOOKUP(B2497, ABZ!A:A, ABZ!B:B, "", 0))</f>
        <v/>
      </c>
    </row>
    <row r="2498" spans="10:10" x14ac:dyDescent="0.25">
      <c r="J2498" t="str">
        <f>IF(_xlfn.XLOOKUP(B2498, ABZ!A:A, ABZ!B:B, "", 0) = 0, "", _xlfn.XLOOKUP(B2498, ABZ!A:A, ABZ!B:B, "", 0))</f>
        <v/>
      </c>
    </row>
    <row r="2499" spans="10:10" x14ac:dyDescent="0.25">
      <c r="J2499" t="str">
        <f>IF(_xlfn.XLOOKUP(B2499, ABZ!A:A, ABZ!B:B, "", 0) = 0, "", _xlfn.XLOOKUP(B2499, ABZ!A:A, ABZ!B:B, "", 0))</f>
        <v/>
      </c>
    </row>
    <row r="2500" spans="10:10" x14ac:dyDescent="0.25">
      <c r="J2500" t="str">
        <f>IF(_xlfn.XLOOKUP(B2500, ABZ!A:A, ABZ!B:B, "", 0) = 0, "", _xlfn.XLOOKUP(B2500, ABZ!A:A, ABZ!B:B, "", 0))</f>
        <v/>
      </c>
    </row>
    <row r="2501" spans="10:10" x14ac:dyDescent="0.25">
      <c r="J2501" t="str">
        <f>IF(_xlfn.XLOOKUP(B2501, ABZ!A:A, ABZ!B:B, "", 0) = 0, "", _xlfn.XLOOKUP(B2501, ABZ!A:A, ABZ!B:B, "", 0))</f>
        <v/>
      </c>
    </row>
    <row r="2502" spans="10:10" x14ac:dyDescent="0.25">
      <c r="J2502" t="str">
        <f>IF(_xlfn.XLOOKUP(B2502, ABZ!A:A, ABZ!B:B, "", 0) = 0, "", _xlfn.XLOOKUP(B2502, ABZ!A:A, ABZ!B:B, "", 0))</f>
        <v/>
      </c>
    </row>
    <row r="2503" spans="10:10" x14ac:dyDescent="0.25">
      <c r="J2503" t="str">
        <f>IF(_xlfn.XLOOKUP(B2503, ABZ!A:A, ABZ!B:B, "", 0) = 0, "", _xlfn.XLOOKUP(B2503, ABZ!A:A, ABZ!B:B, "", 0))</f>
        <v/>
      </c>
    </row>
    <row r="2504" spans="10:10" x14ac:dyDescent="0.25">
      <c r="J2504" t="str">
        <f>IF(_xlfn.XLOOKUP(B2504, ABZ!A:A, ABZ!B:B, "", 0) = 0, "", _xlfn.XLOOKUP(B2504, ABZ!A:A, ABZ!B:B, "", 0))</f>
        <v/>
      </c>
    </row>
    <row r="2505" spans="10:10" x14ac:dyDescent="0.25">
      <c r="J2505" t="str">
        <f>IF(_xlfn.XLOOKUP(B2505, ABZ!A:A, ABZ!B:B, "", 0) = 0, "", _xlfn.XLOOKUP(B2505, ABZ!A:A, ABZ!B:B, "", 0))</f>
        <v/>
      </c>
    </row>
    <row r="2506" spans="10:10" x14ac:dyDescent="0.25">
      <c r="J2506" t="str">
        <f>IF(_xlfn.XLOOKUP(B2506, ABZ!A:A, ABZ!B:B, "", 0) = 0, "", _xlfn.XLOOKUP(B2506, ABZ!A:A, ABZ!B:B, "", 0))</f>
        <v/>
      </c>
    </row>
    <row r="2507" spans="10:10" x14ac:dyDescent="0.25">
      <c r="J2507" t="str">
        <f>IF(_xlfn.XLOOKUP(B2507, ABZ!A:A, ABZ!B:B, "", 0) = 0, "", _xlfn.XLOOKUP(B2507, ABZ!A:A, ABZ!B:B, "", 0))</f>
        <v/>
      </c>
    </row>
    <row r="2508" spans="10:10" x14ac:dyDescent="0.25">
      <c r="J2508" t="str">
        <f>IF(_xlfn.XLOOKUP(B2508, ABZ!A:A, ABZ!B:B, "", 0) = 0, "", _xlfn.XLOOKUP(B2508, ABZ!A:A, ABZ!B:B, "", 0))</f>
        <v/>
      </c>
    </row>
    <row r="2509" spans="10:10" x14ac:dyDescent="0.25">
      <c r="J2509" t="str">
        <f>IF(_xlfn.XLOOKUP(B2509, ABZ!A:A, ABZ!B:B, "", 0) = 0, "", _xlfn.XLOOKUP(B2509, ABZ!A:A, ABZ!B:B, "", 0))</f>
        <v/>
      </c>
    </row>
    <row r="2510" spans="10:10" x14ac:dyDescent="0.25">
      <c r="J2510" t="str">
        <f>IF(_xlfn.XLOOKUP(B2510, ABZ!A:A, ABZ!B:B, "", 0) = 0, "", _xlfn.XLOOKUP(B2510, ABZ!A:A, ABZ!B:B, "", 0))</f>
        <v/>
      </c>
    </row>
    <row r="2511" spans="10:10" x14ac:dyDescent="0.25">
      <c r="J2511" t="str">
        <f>IF(_xlfn.XLOOKUP(B2511, ABZ!A:A, ABZ!B:B, "", 0) = 0, "", _xlfn.XLOOKUP(B2511, ABZ!A:A, ABZ!B:B, "", 0))</f>
        <v/>
      </c>
    </row>
    <row r="2512" spans="10:10" x14ac:dyDescent="0.25">
      <c r="J2512" t="str">
        <f>IF(_xlfn.XLOOKUP(B2512, ABZ!A:A, ABZ!B:B, "", 0) = 0, "", _xlfn.XLOOKUP(B2512, ABZ!A:A, ABZ!B:B, "", 0))</f>
        <v/>
      </c>
    </row>
    <row r="2513" spans="10:10" x14ac:dyDescent="0.25">
      <c r="J2513" t="str">
        <f>IF(_xlfn.XLOOKUP(B2513, ABZ!A:A, ABZ!B:B, "", 0) = 0, "", _xlfn.XLOOKUP(B2513, ABZ!A:A, ABZ!B:B, "", 0))</f>
        <v/>
      </c>
    </row>
    <row r="2514" spans="10:10" x14ac:dyDescent="0.25">
      <c r="J2514" t="str">
        <f>IF(_xlfn.XLOOKUP(B2514, ABZ!A:A, ABZ!B:B, "", 0) = 0, "", _xlfn.XLOOKUP(B2514, ABZ!A:A, ABZ!B:B, "", 0))</f>
        <v/>
      </c>
    </row>
    <row r="2515" spans="10:10" x14ac:dyDescent="0.25">
      <c r="J2515" t="str">
        <f>IF(_xlfn.XLOOKUP(B2515, ABZ!A:A, ABZ!B:B, "", 0) = 0, "", _xlfn.XLOOKUP(B2515, ABZ!A:A, ABZ!B:B, "", 0))</f>
        <v/>
      </c>
    </row>
    <row r="2516" spans="10:10" x14ac:dyDescent="0.25">
      <c r="J2516" t="str">
        <f>IF(_xlfn.XLOOKUP(B2516, ABZ!A:A, ABZ!B:B, "", 0) = 0, "", _xlfn.XLOOKUP(B2516, ABZ!A:A, ABZ!B:B, "", 0))</f>
        <v/>
      </c>
    </row>
    <row r="2517" spans="10:10" x14ac:dyDescent="0.25">
      <c r="J2517" t="str">
        <f>IF(_xlfn.XLOOKUP(B2517, ABZ!A:A, ABZ!B:B, "", 0) = 0, "", _xlfn.XLOOKUP(B2517, ABZ!A:A, ABZ!B:B, "", 0))</f>
        <v/>
      </c>
    </row>
    <row r="2518" spans="10:10" x14ac:dyDescent="0.25">
      <c r="J2518" t="str">
        <f>IF(_xlfn.XLOOKUP(B2518, ABZ!A:A, ABZ!B:B, "", 0) = 0, "", _xlfn.XLOOKUP(B2518, ABZ!A:A, ABZ!B:B, "", 0))</f>
        <v/>
      </c>
    </row>
    <row r="2519" spans="10:10" x14ac:dyDescent="0.25">
      <c r="J2519" t="str">
        <f>IF(_xlfn.XLOOKUP(B2519, ABZ!A:A, ABZ!B:B, "", 0) = 0, "", _xlfn.XLOOKUP(B2519, ABZ!A:A, ABZ!B:B, "", 0))</f>
        <v/>
      </c>
    </row>
    <row r="2520" spans="10:10" x14ac:dyDescent="0.25">
      <c r="J2520" t="str">
        <f>IF(_xlfn.XLOOKUP(B2520, ABZ!A:A, ABZ!B:B, "", 0) = 0, "", _xlfn.XLOOKUP(B2520, ABZ!A:A, ABZ!B:B, "", 0))</f>
        <v/>
      </c>
    </row>
    <row r="2521" spans="10:10" x14ac:dyDescent="0.25">
      <c r="J2521" t="str">
        <f>IF(_xlfn.XLOOKUP(B2521, ABZ!A:A, ABZ!B:B, "", 0) = 0, "", _xlfn.XLOOKUP(B2521, ABZ!A:A, ABZ!B:B, "", 0))</f>
        <v/>
      </c>
    </row>
    <row r="2522" spans="10:10" x14ac:dyDescent="0.25">
      <c r="J2522" t="str">
        <f>IF(_xlfn.XLOOKUP(B2522, ABZ!A:A, ABZ!B:B, "", 0) = 0, "", _xlfn.XLOOKUP(B2522, ABZ!A:A, ABZ!B:B, "", 0))</f>
        <v/>
      </c>
    </row>
    <row r="2523" spans="10:10" x14ac:dyDescent="0.25">
      <c r="J2523" t="str">
        <f>IF(_xlfn.XLOOKUP(B2523, ABZ!A:A, ABZ!B:B, "", 0) = 0, "", _xlfn.XLOOKUP(B2523, ABZ!A:A, ABZ!B:B, "", 0))</f>
        <v/>
      </c>
    </row>
    <row r="2524" spans="10:10" x14ac:dyDescent="0.25">
      <c r="J2524" t="str">
        <f>IF(_xlfn.XLOOKUP(B2524, ABZ!A:A, ABZ!B:B, "", 0) = 0, "", _xlfn.XLOOKUP(B2524, ABZ!A:A, ABZ!B:B, "", 0))</f>
        <v/>
      </c>
    </row>
    <row r="2525" spans="10:10" x14ac:dyDescent="0.25">
      <c r="J2525" t="str">
        <f>IF(_xlfn.XLOOKUP(B2525, ABZ!A:A, ABZ!B:B, "", 0) = 0, "", _xlfn.XLOOKUP(B2525, ABZ!A:A, ABZ!B:B, "", 0))</f>
        <v/>
      </c>
    </row>
    <row r="2526" spans="10:10" x14ac:dyDescent="0.25">
      <c r="J2526" t="str">
        <f>IF(_xlfn.XLOOKUP(B2526, ABZ!A:A, ABZ!B:B, "", 0) = 0, "", _xlfn.XLOOKUP(B2526, ABZ!A:A, ABZ!B:B, "", 0))</f>
        <v/>
      </c>
    </row>
    <row r="2527" spans="10:10" x14ac:dyDescent="0.25">
      <c r="J2527" t="str">
        <f>IF(_xlfn.XLOOKUP(B2527, ABZ!A:A, ABZ!B:B, "", 0) = 0, "", _xlfn.XLOOKUP(B2527, ABZ!A:A, ABZ!B:B, "", 0))</f>
        <v/>
      </c>
    </row>
    <row r="2528" spans="10:10" x14ac:dyDescent="0.25">
      <c r="J2528" t="str">
        <f>IF(_xlfn.XLOOKUP(B2528, ABZ!A:A, ABZ!B:B, "", 0) = 0, "", _xlfn.XLOOKUP(B2528, ABZ!A:A, ABZ!B:B, "", 0))</f>
        <v/>
      </c>
    </row>
    <row r="2529" spans="10:10" x14ac:dyDescent="0.25">
      <c r="J2529" t="str">
        <f>IF(_xlfn.XLOOKUP(B2529, ABZ!A:A, ABZ!B:B, "", 0) = 0, "", _xlfn.XLOOKUP(B2529, ABZ!A:A, ABZ!B:B, "", 0))</f>
        <v/>
      </c>
    </row>
    <row r="2530" spans="10:10" x14ac:dyDescent="0.25">
      <c r="J2530" t="str">
        <f>IF(_xlfn.XLOOKUP(B2530, ABZ!A:A, ABZ!B:B, "", 0) = 0, "", _xlfn.XLOOKUP(B2530, ABZ!A:A, ABZ!B:B, "", 0))</f>
        <v/>
      </c>
    </row>
    <row r="2531" spans="10:10" x14ac:dyDescent="0.25">
      <c r="J2531" t="str">
        <f>IF(_xlfn.XLOOKUP(B2531, ABZ!A:A, ABZ!B:B, "", 0) = 0, "", _xlfn.XLOOKUP(B2531, ABZ!A:A, ABZ!B:B, "", 0))</f>
        <v/>
      </c>
    </row>
    <row r="2532" spans="10:10" x14ac:dyDescent="0.25">
      <c r="J2532" t="str">
        <f>IF(_xlfn.XLOOKUP(B2532, ABZ!A:A, ABZ!B:B, "", 0) = 0, "", _xlfn.XLOOKUP(B2532, ABZ!A:A, ABZ!B:B, "", 0))</f>
        <v/>
      </c>
    </row>
    <row r="2533" spans="10:10" x14ac:dyDescent="0.25">
      <c r="J2533" t="str">
        <f>IF(_xlfn.XLOOKUP(B2533, ABZ!A:A, ABZ!B:B, "", 0) = 0, "", _xlfn.XLOOKUP(B2533, ABZ!A:A, ABZ!B:B, "", 0))</f>
        <v/>
      </c>
    </row>
    <row r="2534" spans="10:10" x14ac:dyDescent="0.25">
      <c r="J2534" t="str">
        <f>IF(_xlfn.XLOOKUP(B2534, ABZ!A:A, ABZ!B:B, "", 0) = 0, "", _xlfn.XLOOKUP(B2534, ABZ!A:A, ABZ!B:B, "", 0))</f>
        <v/>
      </c>
    </row>
    <row r="2535" spans="10:10" x14ac:dyDescent="0.25">
      <c r="J2535" t="str">
        <f>IF(_xlfn.XLOOKUP(B2535, ABZ!A:A, ABZ!B:B, "", 0) = 0, "", _xlfn.XLOOKUP(B2535, ABZ!A:A, ABZ!B:B, "", 0))</f>
        <v/>
      </c>
    </row>
    <row r="2536" spans="10:10" x14ac:dyDescent="0.25">
      <c r="J2536" t="str">
        <f>IF(_xlfn.XLOOKUP(B2536, ABZ!A:A, ABZ!B:B, "", 0) = 0, "", _xlfn.XLOOKUP(B2536, ABZ!A:A, ABZ!B:B, "", 0))</f>
        <v/>
      </c>
    </row>
    <row r="2537" spans="10:10" x14ac:dyDescent="0.25">
      <c r="J2537" t="str">
        <f>IF(_xlfn.XLOOKUP(B2537, ABZ!A:A, ABZ!B:B, "", 0) = 0, "", _xlfn.XLOOKUP(B2537, ABZ!A:A, ABZ!B:B, "", 0))</f>
        <v/>
      </c>
    </row>
    <row r="2538" spans="10:10" x14ac:dyDescent="0.25">
      <c r="J2538" t="str">
        <f>IF(_xlfn.XLOOKUP(B2538, ABZ!A:A, ABZ!B:B, "", 0) = 0, "", _xlfn.XLOOKUP(B2538, ABZ!A:A, ABZ!B:B, "", 0))</f>
        <v/>
      </c>
    </row>
    <row r="2539" spans="10:10" x14ac:dyDescent="0.25">
      <c r="J2539" t="str">
        <f>IF(_xlfn.XLOOKUP(B2539, ABZ!A:A, ABZ!B:B, "", 0) = 0, "", _xlfn.XLOOKUP(B2539, ABZ!A:A, ABZ!B:B, "", 0))</f>
        <v/>
      </c>
    </row>
    <row r="2540" spans="10:10" x14ac:dyDescent="0.25">
      <c r="J2540" t="str">
        <f>IF(_xlfn.XLOOKUP(B2540, ABZ!A:A, ABZ!B:B, "", 0) = 0, "", _xlfn.XLOOKUP(B2540, ABZ!A:A, ABZ!B:B, "", 0))</f>
        <v/>
      </c>
    </row>
    <row r="2541" spans="10:10" x14ac:dyDescent="0.25">
      <c r="J2541" t="str">
        <f>IF(_xlfn.XLOOKUP(B2541, ABZ!A:A, ABZ!B:B, "", 0) = 0, "", _xlfn.XLOOKUP(B2541, ABZ!A:A, ABZ!B:B, "", 0))</f>
        <v/>
      </c>
    </row>
    <row r="2542" spans="10:10" x14ac:dyDescent="0.25">
      <c r="J2542" t="str">
        <f>IF(_xlfn.XLOOKUP(B2542, ABZ!A:A, ABZ!B:B, "", 0) = 0, "", _xlfn.XLOOKUP(B2542, ABZ!A:A, ABZ!B:B, "", 0))</f>
        <v/>
      </c>
    </row>
    <row r="2543" spans="10:10" x14ac:dyDescent="0.25">
      <c r="J2543" t="str">
        <f>IF(_xlfn.XLOOKUP(B2543, ABZ!A:A, ABZ!B:B, "", 0) = 0, "", _xlfn.XLOOKUP(B2543, ABZ!A:A, ABZ!B:B, "", 0))</f>
        <v/>
      </c>
    </row>
    <row r="2544" spans="10:10" x14ac:dyDescent="0.25">
      <c r="J2544" t="str">
        <f>IF(_xlfn.XLOOKUP(B2544, ABZ!A:A, ABZ!B:B, "", 0) = 0, "", _xlfn.XLOOKUP(B2544, ABZ!A:A, ABZ!B:B, "", 0))</f>
        <v/>
      </c>
    </row>
    <row r="2545" spans="10:10" x14ac:dyDescent="0.25">
      <c r="J2545" t="str">
        <f>IF(_xlfn.XLOOKUP(B2545, ABZ!A:A, ABZ!B:B, "", 0) = 0, "", _xlfn.XLOOKUP(B2545, ABZ!A:A, ABZ!B:B, "", 0))</f>
        <v/>
      </c>
    </row>
    <row r="2546" spans="10:10" x14ac:dyDescent="0.25">
      <c r="J2546" t="str">
        <f>IF(_xlfn.XLOOKUP(B2546, ABZ!A:A, ABZ!B:B, "", 0) = 0, "", _xlfn.XLOOKUP(B2546, ABZ!A:A, ABZ!B:B, "", 0))</f>
        <v/>
      </c>
    </row>
    <row r="2547" spans="10:10" x14ac:dyDescent="0.25">
      <c r="J2547" t="str">
        <f>IF(_xlfn.XLOOKUP(B2547, ABZ!A:A, ABZ!B:B, "", 0) = 0, "", _xlfn.XLOOKUP(B2547, ABZ!A:A, ABZ!B:B, "", 0))</f>
        <v/>
      </c>
    </row>
    <row r="2548" spans="10:10" x14ac:dyDescent="0.25">
      <c r="J2548" t="str">
        <f>IF(_xlfn.XLOOKUP(B2548, ABZ!A:A, ABZ!B:B, "", 0) = 0, "", _xlfn.XLOOKUP(B2548, ABZ!A:A, ABZ!B:B, "", 0))</f>
        <v/>
      </c>
    </row>
    <row r="2549" spans="10:10" x14ac:dyDescent="0.25">
      <c r="J2549" t="str">
        <f>IF(_xlfn.XLOOKUP(B2549, ABZ!A:A, ABZ!B:B, "", 0) = 0, "", _xlfn.XLOOKUP(B2549, ABZ!A:A, ABZ!B:B, "", 0))</f>
        <v/>
      </c>
    </row>
    <row r="2550" spans="10:10" x14ac:dyDescent="0.25">
      <c r="J2550" t="str">
        <f>IF(_xlfn.XLOOKUP(B2550, ABZ!A:A, ABZ!B:B, "", 0) = 0, "", _xlfn.XLOOKUP(B2550, ABZ!A:A, ABZ!B:B, "", 0))</f>
        <v/>
      </c>
    </row>
    <row r="2551" spans="10:10" x14ac:dyDescent="0.25">
      <c r="J2551" t="str">
        <f>IF(_xlfn.XLOOKUP(B2551, ABZ!A:A, ABZ!B:B, "", 0) = 0, "", _xlfn.XLOOKUP(B2551, ABZ!A:A, ABZ!B:B, "", 0))</f>
        <v/>
      </c>
    </row>
    <row r="2552" spans="10:10" x14ac:dyDescent="0.25">
      <c r="J2552" t="str">
        <f>IF(_xlfn.XLOOKUP(B2552, ABZ!A:A, ABZ!B:B, "", 0) = 0, "", _xlfn.XLOOKUP(B2552, ABZ!A:A, ABZ!B:B, "", 0))</f>
        <v/>
      </c>
    </row>
    <row r="2553" spans="10:10" x14ac:dyDescent="0.25">
      <c r="J2553" t="str">
        <f>IF(_xlfn.XLOOKUP(B2553, ABZ!A:A, ABZ!B:B, "", 0) = 0, "", _xlfn.XLOOKUP(B2553, ABZ!A:A, ABZ!B:B, "", 0))</f>
        <v/>
      </c>
    </row>
    <row r="2554" spans="10:10" x14ac:dyDescent="0.25">
      <c r="J2554" t="str">
        <f>IF(_xlfn.XLOOKUP(B2554, ABZ!A:A, ABZ!B:B, "", 0) = 0, "", _xlfn.XLOOKUP(B2554, ABZ!A:A, ABZ!B:B, "", 0))</f>
        <v/>
      </c>
    </row>
    <row r="2555" spans="10:10" x14ac:dyDescent="0.25">
      <c r="J2555" t="str">
        <f>IF(_xlfn.XLOOKUP(B2555, ABZ!A:A, ABZ!B:B, "", 0) = 0, "", _xlfn.XLOOKUP(B2555, ABZ!A:A, ABZ!B:B, "", 0))</f>
        <v/>
      </c>
    </row>
    <row r="2556" spans="10:10" x14ac:dyDescent="0.25">
      <c r="J2556" t="str">
        <f>IF(_xlfn.XLOOKUP(B2556, ABZ!A:A, ABZ!B:B, "", 0) = 0, "", _xlfn.XLOOKUP(B2556, ABZ!A:A, ABZ!B:B, "", 0))</f>
        <v/>
      </c>
    </row>
    <row r="2557" spans="10:10" x14ac:dyDescent="0.25">
      <c r="J2557" t="str">
        <f>IF(_xlfn.XLOOKUP(B2557, ABZ!A:A, ABZ!B:B, "", 0) = 0, "", _xlfn.XLOOKUP(B2557, ABZ!A:A, ABZ!B:B, "", 0))</f>
        <v/>
      </c>
    </row>
    <row r="2558" spans="10:10" x14ac:dyDescent="0.25">
      <c r="J2558" t="str">
        <f>IF(_xlfn.XLOOKUP(B2558, ABZ!A:A, ABZ!B:B, "", 0) = 0, "", _xlfn.XLOOKUP(B2558, ABZ!A:A, ABZ!B:B, "", 0))</f>
        <v/>
      </c>
    </row>
    <row r="2559" spans="10:10" x14ac:dyDescent="0.25">
      <c r="J2559" t="str">
        <f>IF(_xlfn.XLOOKUP(B2559, ABZ!A:A, ABZ!B:B, "", 0) = 0, "", _xlfn.XLOOKUP(B2559, ABZ!A:A, ABZ!B:B, "", 0))</f>
        <v/>
      </c>
    </row>
    <row r="2560" spans="10:10" x14ac:dyDescent="0.25">
      <c r="J2560" t="str">
        <f>IF(_xlfn.XLOOKUP(B2560, ABZ!A:A, ABZ!B:B, "", 0) = 0, "", _xlfn.XLOOKUP(B2560, ABZ!A:A, ABZ!B:B, "", 0))</f>
        <v/>
      </c>
    </row>
    <row r="2561" spans="10:10" x14ac:dyDescent="0.25">
      <c r="J2561" t="str">
        <f>IF(_xlfn.XLOOKUP(B2561, ABZ!A:A, ABZ!B:B, "", 0) = 0, "", _xlfn.XLOOKUP(B2561, ABZ!A:A, ABZ!B:B, "", 0))</f>
        <v/>
      </c>
    </row>
    <row r="2562" spans="10:10" x14ac:dyDescent="0.25">
      <c r="J2562" t="str">
        <f>IF(_xlfn.XLOOKUP(B2562, ABZ!A:A, ABZ!B:B, "", 0) = 0, "", _xlfn.XLOOKUP(B2562, ABZ!A:A, ABZ!B:B, "", 0))</f>
        <v/>
      </c>
    </row>
    <row r="2563" spans="10:10" x14ac:dyDescent="0.25">
      <c r="J2563" t="str">
        <f>IF(_xlfn.XLOOKUP(B2563, ABZ!A:A, ABZ!B:B, "", 0) = 0, "", _xlfn.XLOOKUP(B2563, ABZ!A:A, ABZ!B:B, "", 0))</f>
        <v/>
      </c>
    </row>
    <row r="2564" spans="10:10" x14ac:dyDescent="0.25">
      <c r="J2564" t="str">
        <f>IF(_xlfn.XLOOKUP(B2564, ABZ!A:A, ABZ!B:B, "", 0) = 0, "", _xlfn.XLOOKUP(B2564, ABZ!A:A, ABZ!B:B, "", 0))</f>
        <v/>
      </c>
    </row>
    <row r="2565" spans="10:10" x14ac:dyDescent="0.25">
      <c r="J2565" t="str">
        <f>IF(_xlfn.XLOOKUP(B2565, ABZ!A:A, ABZ!B:B, "", 0) = 0, "", _xlfn.XLOOKUP(B2565, ABZ!A:A, ABZ!B:B, "", 0))</f>
        <v/>
      </c>
    </row>
    <row r="2566" spans="10:10" x14ac:dyDescent="0.25">
      <c r="J2566" t="str">
        <f>IF(_xlfn.XLOOKUP(B2566, ABZ!A:A, ABZ!B:B, "", 0) = 0, "", _xlfn.XLOOKUP(B2566, ABZ!A:A, ABZ!B:B, "", 0))</f>
        <v/>
      </c>
    </row>
    <row r="2567" spans="10:10" x14ac:dyDescent="0.25">
      <c r="J2567" t="str">
        <f>IF(_xlfn.XLOOKUP(B2567, ABZ!A:A, ABZ!B:B, "", 0) = 0, "", _xlfn.XLOOKUP(B2567, ABZ!A:A, ABZ!B:B, "", 0))</f>
        <v/>
      </c>
    </row>
    <row r="2568" spans="10:10" x14ac:dyDescent="0.25">
      <c r="J2568" t="str">
        <f>IF(_xlfn.XLOOKUP(B2568, ABZ!A:A, ABZ!B:B, "", 0) = 0, "", _xlfn.XLOOKUP(B2568, ABZ!A:A, ABZ!B:B, "", 0))</f>
        <v/>
      </c>
    </row>
    <row r="2569" spans="10:10" x14ac:dyDescent="0.25">
      <c r="J2569" t="str">
        <f>IF(_xlfn.XLOOKUP(B2569, ABZ!A:A, ABZ!B:B, "", 0) = 0, "", _xlfn.XLOOKUP(B2569, ABZ!A:A, ABZ!B:B, "", 0))</f>
        <v/>
      </c>
    </row>
    <row r="2570" spans="10:10" x14ac:dyDescent="0.25">
      <c r="J2570" t="str">
        <f>IF(_xlfn.XLOOKUP(B2570, ABZ!A:A, ABZ!B:B, "", 0) = 0, "", _xlfn.XLOOKUP(B2570, ABZ!A:A, ABZ!B:B, "", 0))</f>
        <v/>
      </c>
    </row>
    <row r="2571" spans="10:10" x14ac:dyDescent="0.25">
      <c r="J2571" t="str">
        <f>IF(_xlfn.XLOOKUP(B2571, ABZ!A:A, ABZ!B:B, "", 0) = 0, "", _xlfn.XLOOKUP(B2571, ABZ!A:A, ABZ!B:B, "", 0))</f>
        <v/>
      </c>
    </row>
    <row r="2572" spans="10:10" x14ac:dyDescent="0.25">
      <c r="J2572" t="str">
        <f>IF(_xlfn.XLOOKUP(B2572, ABZ!A:A, ABZ!B:B, "", 0) = 0, "", _xlfn.XLOOKUP(B2572, ABZ!A:A, ABZ!B:B, "", 0))</f>
        <v/>
      </c>
    </row>
    <row r="2573" spans="10:10" x14ac:dyDescent="0.25">
      <c r="J2573" t="str">
        <f>IF(_xlfn.XLOOKUP(B2573, ABZ!A:A, ABZ!B:B, "", 0) = 0, "", _xlfn.XLOOKUP(B2573, ABZ!A:A, ABZ!B:B, "", 0))</f>
        <v/>
      </c>
    </row>
    <row r="2574" spans="10:10" x14ac:dyDescent="0.25">
      <c r="J2574" t="str">
        <f>IF(_xlfn.XLOOKUP(B2574, ABZ!A:A, ABZ!B:B, "", 0) = 0, "", _xlfn.XLOOKUP(B2574, ABZ!A:A, ABZ!B:B, "", 0))</f>
        <v/>
      </c>
    </row>
    <row r="2575" spans="10:10" x14ac:dyDescent="0.25">
      <c r="J2575" t="str">
        <f>IF(_xlfn.XLOOKUP(B2575, ABZ!A:A, ABZ!B:B, "", 0) = 0, "", _xlfn.XLOOKUP(B2575, ABZ!A:A, ABZ!B:B, "", 0))</f>
        <v/>
      </c>
    </row>
    <row r="2576" spans="10:10" x14ac:dyDescent="0.25">
      <c r="J2576" t="str">
        <f>IF(_xlfn.XLOOKUP(B2576, ABZ!A:A, ABZ!B:B, "", 0) = 0, "", _xlfn.XLOOKUP(B2576, ABZ!A:A, ABZ!B:B, "", 0))</f>
        <v/>
      </c>
    </row>
    <row r="2577" spans="10:10" x14ac:dyDescent="0.25">
      <c r="J2577" t="str">
        <f>IF(_xlfn.XLOOKUP(B2577, ABZ!A:A, ABZ!B:B, "", 0) = 0, "", _xlfn.XLOOKUP(B2577, ABZ!A:A, ABZ!B:B, "", 0))</f>
        <v/>
      </c>
    </row>
    <row r="2578" spans="10:10" x14ac:dyDescent="0.25">
      <c r="J2578" t="str">
        <f>IF(_xlfn.XLOOKUP(B2578, ABZ!A:A, ABZ!B:B, "", 0) = 0, "", _xlfn.XLOOKUP(B2578, ABZ!A:A, ABZ!B:B, "", 0))</f>
        <v/>
      </c>
    </row>
    <row r="2579" spans="10:10" x14ac:dyDescent="0.25">
      <c r="J2579" t="str">
        <f>IF(_xlfn.XLOOKUP(B2579, ABZ!A:A, ABZ!B:B, "", 0) = 0, "", _xlfn.XLOOKUP(B2579, ABZ!A:A, ABZ!B:B, "", 0))</f>
        <v/>
      </c>
    </row>
    <row r="2580" spans="10:10" x14ac:dyDescent="0.25">
      <c r="J2580" t="str">
        <f>IF(_xlfn.XLOOKUP(B2580, ABZ!A:A, ABZ!B:B, "", 0) = 0, "", _xlfn.XLOOKUP(B2580, ABZ!A:A, ABZ!B:B, "", 0))</f>
        <v/>
      </c>
    </row>
    <row r="2581" spans="10:10" x14ac:dyDescent="0.25">
      <c r="J2581" t="str">
        <f>IF(_xlfn.XLOOKUP(B2581, ABZ!A:A, ABZ!B:B, "", 0) = 0, "", _xlfn.XLOOKUP(B2581, ABZ!A:A, ABZ!B:B, "", 0))</f>
        <v/>
      </c>
    </row>
    <row r="2582" spans="10:10" x14ac:dyDescent="0.25">
      <c r="J2582" t="str">
        <f>IF(_xlfn.XLOOKUP(B2582, ABZ!A:A, ABZ!B:B, "", 0) = 0, "", _xlfn.XLOOKUP(B2582, ABZ!A:A, ABZ!B:B, "", 0))</f>
        <v/>
      </c>
    </row>
    <row r="2583" spans="10:10" x14ac:dyDescent="0.25">
      <c r="J2583" t="str">
        <f>IF(_xlfn.XLOOKUP(B2583, ABZ!A:A, ABZ!B:B, "", 0) = 0, "", _xlfn.XLOOKUP(B2583, ABZ!A:A, ABZ!B:B, "", 0))</f>
        <v/>
      </c>
    </row>
    <row r="2584" spans="10:10" x14ac:dyDescent="0.25">
      <c r="J2584" t="str">
        <f>IF(_xlfn.XLOOKUP(B2584, ABZ!A:A, ABZ!B:B, "", 0) = 0, "", _xlfn.XLOOKUP(B2584, ABZ!A:A, ABZ!B:B, "", 0))</f>
        <v/>
      </c>
    </row>
    <row r="2585" spans="10:10" x14ac:dyDescent="0.25">
      <c r="J2585" t="str">
        <f>IF(_xlfn.XLOOKUP(B2585, ABZ!A:A, ABZ!B:B, "", 0) = 0, "", _xlfn.XLOOKUP(B2585, ABZ!A:A, ABZ!B:B, "", 0))</f>
        <v/>
      </c>
    </row>
    <row r="2586" spans="10:10" x14ac:dyDescent="0.25">
      <c r="J2586" t="str">
        <f>IF(_xlfn.XLOOKUP(B2586, ABZ!A:A, ABZ!B:B, "", 0) = 0, "", _xlfn.XLOOKUP(B2586, ABZ!A:A, ABZ!B:B, "", 0))</f>
        <v/>
      </c>
    </row>
    <row r="2587" spans="10:10" x14ac:dyDescent="0.25">
      <c r="J2587" t="str">
        <f>IF(_xlfn.XLOOKUP(B2587, ABZ!A:A, ABZ!B:B, "", 0) = 0, "", _xlfn.XLOOKUP(B2587, ABZ!A:A, ABZ!B:B, "", 0))</f>
        <v/>
      </c>
    </row>
    <row r="2588" spans="10:10" x14ac:dyDescent="0.25">
      <c r="J2588" t="str">
        <f>IF(_xlfn.XLOOKUP(B2588, ABZ!A:A, ABZ!B:B, "", 0) = 0, "", _xlfn.XLOOKUP(B2588, ABZ!A:A, ABZ!B:B, "", 0))</f>
        <v/>
      </c>
    </row>
    <row r="2589" spans="10:10" x14ac:dyDescent="0.25">
      <c r="J2589" t="str">
        <f>IF(_xlfn.XLOOKUP(B2589, ABZ!A:A, ABZ!B:B, "", 0) = 0, "", _xlfn.XLOOKUP(B2589, ABZ!A:A, ABZ!B:B, "", 0))</f>
        <v/>
      </c>
    </row>
    <row r="2590" spans="10:10" x14ac:dyDescent="0.25">
      <c r="J2590" t="str">
        <f>IF(_xlfn.XLOOKUP(B2590, ABZ!A:A, ABZ!B:B, "", 0) = 0, "", _xlfn.XLOOKUP(B2590, ABZ!A:A, ABZ!B:B, "", 0))</f>
        <v/>
      </c>
    </row>
    <row r="2591" spans="10:10" x14ac:dyDescent="0.25">
      <c r="J2591" t="str">
        <f>IF(_xlfn.XLOOKUP(B2591, ABZ!A:A, ABZ!B:B, "", 0) = 0, "", _xlfn.XLOOKUP(B2591, ABZ!A:A, ABZ!B:B, "", 0))</f>
        <v/>
      </c>
    </row>
    <row r="2592" spans="10:10" x14ac:dyDescent="0.25">
      <c r="J2592" t="str">
        <f>IF(_xlfn.XLOOKUP(B2592, ABZ!A:A, ABZ!B:B, "", 0) = 0, "", _xlfn.XLOOKUP(B2592, ABZ!A:A, ABZ!B:B, "", 0))</f>
        <v/>
      </c>
    </row>
    <row r="2593" spans="10:10" x14ac:dyDescent="0.25">
      <c r="J2593" t="str">
        <f>IF(_xlfn.XLOOKUP(B2593, ABZ!A:A, ABZ!B:B, "", 0) = 0, "", _xlfn.XLOOKUP(B2593, ABZ!A:A, ABZ!B:B, "", 0))</f>
        <v/>
      </c>
    </row>
    <row r="2594" spans="10:10" x14ac:dyDescent="0.25">
      <c r="J2594" t="str">
        <f>IF(_xlfn.XLOOKUP(B2594, ABZ!A:A, ABZ!B:B, "", 0) = 0, "", _xlfn.XLOOKUP(B2594, ABZ!A:A, ABZ!B:B, "", 0))</f>
        <v/>
      </c>
    </row>
    <row r="2595" spans="10:10" x14ac:dyDescent="0.25">
      <c r="J2595" t="str">
        <f>IF(_xlfn.XLOOKUP(B2595, ABZ!A:A, ABZ!B:B, "", 0) = 0, "", _xlfn.XLOOKUP(B2595, ABZ!A:A, ABZ!B:B, "", 0))</f>
        <v/>
      </c>
    </row>
    <row r="2596" spans="10:10" x14ac:dyDescent="0.25">
      <c r="J2596" t="str">
        <f>IF(_xlfn.XLOOKUP(B2596, ABZ!A:A, ABZ!B:B, "", 0) = 0, "", _xlfn.XLOOKUP(B2596, ABZ!A:A, ABZ!B:B, "", 0))</f>
        <v/>
      </c>
    </row>
    <row r="2597" spans="10:10" x14ac:dyDescent="0.25">
      <c r="J2597" t="str">
        <f>IF(_xlfn.XLOOKUP(B2597, ABZ!A:A, ABZ!B:B, "", 0) = 0, "", _xlfn.XLOOKUP(B2597, ABZ!A:A, ABZ!B:B, "", 0))</f>
        <v/>
      </c>
    </row>
    <row r="2598" spans="10:10" x14ac:dyDescent="0.25">
      <c r="J2598" t="str">
        <f>IF(_xlfn.XLOOKUP(B2598, ABZ!A:A, ABZ!B:B, "", 0) = 0, "", _xlfn.XLOOKUP(B2598, ABZ!A:A, ABZ!B:B, "", 0))</f>
        <v/>
      </c>
    </row>
    <row r="2599" spans="10:10" x14ac:dyDescent="0.25">
      <c r="J2599" t="str">
        <f>IF(_xlfn.XLOOKUP(B2599, ABZ!A:A, ABZ!B:B, "", 0) = 0, "", _xlfn.XLOOKUP(B2599, ABZ!A:A, ABZ!B:B, "", 0))</f>
        <v/>
      </c>
    </row>
    <row r="2600" spans="10:10" x14ac:dyDescent="0.25">
      <c r="J2600" t="str">
        <f>IF(_xlfn.XLOOKUP(B2600, ABZ!A:A, ABZ!B:B, "", 0) = 0, "", _xlfn.XLOOKUP(B2600, ABZ!A:A, ABZ!B:B, "", 0))</f>
        <v/>
      </c>
    </row>
    <row r="2601" spans="10:10" x14ac:dyDescent="0.25">
      <c r="J2601" t="str">
        <f>IF(_xlfn.XLOOKUP(B2601, ABZ!A:A, ABZ!B:B, "", 0) = 0, "", _xlfn.XLOOKUP(B2601, ABZ!A:A, ABZ!B:B, "", 0))</f>
        <v/>
      </c>
    </row>
    <row r="2602" spans="10:10" x14ac:dyDescent="0.25">
      <c r="J2602" t="str">
        <f>IF(_xlfn.XLOOKUP(B2602, ABZ!A:A, ABZ!B:B, "", 0) = 0, "", _xlfn.XLOOKUP(B2602, ABZ!A:A, ABZ!B:B, "", 0))</f>
        <v/>
      </c>
    </row>
    <row r="2603" spans="10:10" x14ac:dyDescent="0.25">
      <c r="J2603" t="str">
        <f>IF(_xlfn.XLOOKUP(B2603, ABZ!A:A, ABZ!B:B, "", 0) = 0, "", _xlfn.XLOOKUP(B2603, ABZ!A:A, ABZ!B:B, "", 0))</f>
        <v/>
      </c>
    </row>
    <row r="2604" spans="10:10" x14ac:dyDescent="0.25">
      <c r="J2604" t="str">
        <f>IF(_xlfn.XLOOKUP(B2604, ABZ!A:A, ABZ!B:B, "", 0) = 0, "", _xlfn.XLOOKUP(B2604, ABZ!A:A, ABZ!B:B, "", 0))</f>
        <v/>
      </c>
    </row>
    <row r="2605" spans="10:10" x14ac:dyDescent="0.25">
      <c r="J2605" t="str">
        <f>IF(_xlfn.XLOOKUP(B2605, ABZ!A:A, ABZ!B:B, "", 0) = 0, "", _xlfn.XLOOKUP(B2605, ABZ!A:A, ABZ!B:B, "", 0))</f>
        <v/>
      </c>
    </row>
    <row r="2606" spans="10:10" x14ac:dyDescent="0.25">
      <c r="J2606" t="str">
        <f>IF(_xlfn.XLOOKUP(B2606, ABZ!A:A, ABZ!B:B, "", 0) = 0, "", _xlfn.XLOOKUP(B2606, ABZ!A:A, ABZ!B:B, "", 0))</f>
        <v/>
      </c>
    </row>
    <row r="2607" spans="10:10" x14ac:dyDescent="0.25">
      <c r="J2607" t="str">
        <f>IF(_xlfn.XLOOKUP(B2607, ABZ!A:A, ABZ!B:B, "", 0) = 0, "", _xlfn.XLOOKUP(B2607, ABZ!A:A, ABZ!B:B, "", 0))</f>
        <v/>
      </c>
    </row>
    <row r="2608" spans="10:10" x14ac:dyDescent="0.25">
      <c r="J2608" t="str">
        <f>IF(_xlfn.XLOOKUP(B2608, ABZ!A:A, ABZ!B:B, "", 0) = 0, "", _xlfn.XLOOKUP(B2608, ABZ!A:A, ABZ!B:B, "", 0))</f>
        <v/>
      </c>
    </row>
    <row r="2609" spans="10:10" x14ac:dyDescent="0.25">
      <c r="J2609" t="str">
        <f>IF(_xlfn.XLOOKUP(B2609, ABZ!A:A, ABZ!B:B, "", 0) = 0, "", _xlfn.XLOOKUP(B2609, ABZ!A:A, ABZ!B:B, "", 0))</f>
        <v/>
      </c>
    </row>
    <row r="2610" spans="10:10" x14ac:dyDescent="0.25">
      <c r="J2610" t="str">
        <f>IF(_xlfn.XLOOKUP(B2610, ABZ!A:A, ABZ!B:B, "", 0) = 0, "", _xlfn.XLOOKUP(B2610, ABZ!A:A, ABZ!B:B, "", 0))</f>
        <v/>
      </c>
    </row>
    <row r="2611" spans="10:10" x14ac:dyDescent="0.25">
      <c r="J2611" t="str">
        <f>IF(_xlfn.XLOOKUP(B2611, ABZ!A:A, ABZ!B:B, "", 0) = 0, "", _xlfn.XLOOKUP(B2611, ABZ!A:A, ABZ!B:B, "", 0))</f>
        <v/>
      </c>
    </row>
    <row r="2612" spans="10:10" x14ac:dyDescent="0.25">
      <c r="J2612" t="str">
        <f>IF(_xlfn.XLOOKUP(B2612, ABZ!A:A, ABZ!B:B, "", 0) = 0, "", _xlfn.XLOOKUP(B2612, ABZ!A:A, ABZ!B:B, "", 0))</f>
        <v/>
      </c>
    </row>
    <row r="2613" spans="10:10" x14ac:dyDescent="0.25">
      <c r="J2613" t="str">
        <f>IF(_xlfn.XLOOKUP(B2613, ABZ!A:A, ABZ!B:B, "", 0) = 0, "", _xlfn.XLOOKUP(B2613, ABZ!A:A, ABZ!B:B, "", 0))</f>
        <v/>
      </c>
    </row>
    <row r="2614" spans="10:10" x14ac:dyDescent="0.25">
      <c r="J2614" t="str">
        <f>IF(_xlfn.XLOOKUP(B2614, ABZ!A:A, ABZ!B:B, "", 0) = 0, "", _xlfn.XLOOKUP(B2614, ABZ!A:A, ABZ!B:B, "", 0))</f>
        <v/>
      </c>
    </row>
    <row r="2615" spans="10:10" x14ac:dyDescent="0.25">
      <c r="J2615" t="str">
        <f>IF(_xlfn.XLOOKUP(B2615, ABZ!A:A, ABZ!B:B, "", 0) = 0, "", _xlfn.XLOOKUP(B2615, ABZ!A:A, ABZ!B:B, "", 0))</f>
        <v/>
      </c>
    </row>
    <row r="2616" spans="10:10" x14ac:dyDescent="0.25">
      <c r="J2616" t="str">
        <f>IF(_xlfn.XLOOKUP(B2616, ABZ!A:A, ABZ!B:B, "", 0) = 0, "", _xlfn.XLOOKUP(B2616, ABZ!A:A, ABZ!B:B, "", 0))</f>
        <v/>
      </c>
    </row>
    <row r="2617" spans="10:10" x14ac:dyDescent="0.25">
      <c r="J2617" t="str">
        <f>IF(_xlfn.XLOOKUP(B2617, ABZ!A:A, ABZ!B:B, "", 0) = 0, "", _xlfn.XLOOKUP(B2617, ABZ!A:A, ABZ!B:B, "", 0))</f>
        <v/>
      </c>
    </row>
    <row r="2618" spans="10:10" x14ac:dyDescent="0.25">
      <c r="J2618" t="str">
        <f>IF(_xlfn.XLOOKUP(B2618, ABZ!A:A, ABZ!B:B, "", 0) = 0, "", _xlfn.XLOOKUP(B2618, ABZ!A:A, ABZ!B:B, "", 0))</f>
        <v/>
      </c>
    </row>
    <row r="2619" spans="10:10" x14ac:dyDescent="0.25">
      <c r="J2619" t="str">
        <f>IF(_xlfn.XLOOKUP(B2619, ABZ!A:A, ABZ!B:B, "", 0) = 0, "", _xlfn.XLOOKUP(B2619, ABZ!A:A, ABZ!B:B, "", 0))</f>
        <v/>
      </c>
    </row>
    <row r="2620" spans="10:10" x14ac:dyDescent="0.25">
      <c r="J2620" t="str">
        <f>IF(_xlfn.XLOOKUP(B2620, ABZ!A:A, ABZ!B:B, "", 0) = 0, "", _xlfn.XLOOKUP(B2620, ABZ!A:A, ABZ!B:B, "", 0))</f>
        <v/>
      </c>
    </row>
    <row r="2621" spans="10:10" x14ac:dyDescent="0.25">
      <c r="J2621" t="str">
        <f>IF(_xlfn.XLOOKUP(B2621, ABZ!A:A, ABZ!B:B, "", 0) = 0, "", _xlfn.XLOOKUP(B2621, ABZ!A:A, ABZ!B:B, "", 0))</f>
        <v/>
      </c>
    </row>
    <row r="2622" spans="10:10" x14ac:dyDescent="0.25">
      <c r="J2622" t="str">
        <f>IF(_xlfn.XLOOKUP(B2622, ABZ!A:A, ABZ!B:B, "", 0) = 0, "", _xlfn.XLOOKUP(B2622, ABZ!A:A, ABZ!B:B, "", 0))</f>
        <v/>
      </c>
    </row>
    <row r="2623" spans="10:10" x14ac:dyDescent="0.25">
      <c r="J2623" t="str">
        <f>IF(_xlfn.XLOOKUP(B2623, ABZ!A:A, ABZ!B:B, "", 0) = 0, "", _xlfn.XLOOKUP(B2623, ABZ!A:A, ABZ!B:B, "", 0))</f>
        <v/>
      </c>
    </row>
    <row r="2624" spans="10:10" x14ac:dyDescent="0.25">
      <c r="J2624" t="str">
        <f>IF(_xlfn.XLOOKUP(B2624, ABZ!A:A, ABZ!B:B, "", 0) = 0, "", _xlfn.XLOOKUP(B2624, ABZ!A:A, ABZ!B:B, "", 0))</f>
        <v/>
      </c>
    </row>
    <row r="2625" spans="10:10" x14ac:dyDescent="0.25">
      <c r="J2625" t="str">
        <f>IF(_xlfn.XLOOKUP(B2625, ABZ!A:A, ABZ!B:B, "", 0) = 0, "", _xlfn.XLOOKUP(B2625, ABZ!A:A, ABZ!B:B, "", 0))</f>
        <v/>
      </c>
    </row>
    <row r="2626" spans="10:10" x14ac:dyDescent="0.25">
      <c r="J2626" t="str">
        <f>IF(_xlfn.XLOOKUP(B2626, ABZ!A:A, ABZ!B:B, "", 0) = 0, "", _xlfn.XLOOKUP(B2626, ABZ!A:A, ABZ!B:B, "", 0))</f>
        <v/>
      </c>
    </row>
    <row r="2627" spans="10:10" x14ac:dyDescent="0.25">
      <c r="J2627" t="str">
        <f>IF(_xlfn.XLOOKUP(B2627, ABZ!A:A, ABZ!B:B, "", 0) = 0, "", _xlfn.XLOOKUP(B2627, ABZ!A:A, ABZ!B:B, "", 0))</f>
        <v/>
      </c>
    </row>
    <row r="2628" spans="10:10" x14ac:dyDescent="0.25">
      <c r="J2628" t="str">
        <f>IF(_xlfn.XLOOKUP(B2628, ABZ!A:A, ABZ!B:B, "", 0) = 0, "", _xlfn.XLOOKUP(B2628, ABZ!A:A, ABZ!B:B, "", 0))</f>
        <v/>
      </c>
    </row>
    <row r="2629" spans="10:10" x14ac:dyDescent="0.25">
      <c r="J2629" t="str">
        <f>IF(_xlfn.XLOOKUP(B2629, ABZ!A:A, ABZ!B:B, "", 0) = 0, "", _xlfn.XLOOKUP(B2629, ABZ!A:A, ABZ!B:B, "", 0))</f>
        <v/>
      </c>
    </row>
    <row r="2630" spans="10:10" x14ac:dyDescent="0.25">
      <c r="J2630" t="str">
        <f>IF(_xlfn.XLOOKUP(B2630, ABZ!A:A, ABZ!B:B, "", 0) = 0, "", _xlfn.XLOOKUP(B2630, ABZ!A:A, ABZ!B:B, "", 0))</f>
        <v/>
      </c>
    </row>
    <row r="2631" spans="10:10" x14ac:dyDescent="0.25">
      <c r="J2631" t="str">
        <f>IF(_xlfn.XLOOKUP(B2631, ABZ!A:A, ABZ!B:B, "", 0) = 0, "", _xlfn.XLOOKUP(B2631, ABZ!A:A, ABZ!B:B, "", 0))</f>
        <v/>
      </c>
    </row>
    <row r="2632" spans="10:10" x14ac:dyDescent="0.25">
      <c r="J2632" t="str">
        <f>IF(_xlfn.XLOOKUP(B2632, ABZ!A:A, ABZ!B:B, "", 0) = 0, "", _xlfn.XLOOKUP(B2632, ABZ!A:A, ABZ!B:B, "", 0))</f>
        <v/>
      </c>
    </row>
    <row r="2633" spans="10:10" x14ac:dyDescent="0.25">
      <c r="J2633" t="str">
        <f>IF(_xlfn.XLOOKUP(B2633, ABZ!A:A, ABZ!B:B, "", 0) = 0, "", _xlfn.XLOOKUP(B2633, ABZ!A:A, ABZ!B:B, "", 0))</f>
        <v/>
      </c>
    </row>
    <row r="2634" spans="10:10" x14ac:dyDescent="0.25">
      <c r="J2634" t="str">
        <f>IF(_xlfn.XLOOKUP(B2634, ABZ!A:A, ABZ!B:B, "", 0) = 0, "", _xlfn.XLOOKUP(B2634, ABZ!A:A, ABZ!B:B, "", 0))</f>
        <v/>
      </c>
    </row>
    <row r="2635" spans="10:10" x14ac:dyDescent="0.25">
      <c r="J2635" t="str">
        <f>IF(_xlfn.XLOOKUP(B2635, ABZ!A:A, ABZ!B:B, "", 0) = 0, "", _xlfn.XLOOKUP(B2635, ABZ!A:A, ABZ!B:B, "", 0))</f>
        <v/>
      </c>
    </row>
    <row r="2636" spans="10:10" x14ac:dyDescent="0.25">
      <c r="J2636" t="str">
        <f>IF(_xlfn.XLOOKUP(B2636, ABZ!A:A, ABZ!B:B, "", 0) = 0, "", _xlfn.XLOOKUP(B2636, ABZ!A:A, ABZ!B:B, "", 0))</f>
        <v/>
      </c>
    </row>
    <row r="2637" spans="10:10" x14ac:dyDescent="0.25">
      <c r="J2637" t="str">
        <f>IF(_xlfn.XLOOKUP(B2637, ABZ!A:A, ABZ!B:B, "", 0) = 0, "", _xlfn.XLOOKUP(B2637, ABZ!A:A, ABZ!B:B, "", 0))</f>
        <v/>
      </c>
    </row>
    <row r="2638" spans="10:10" x14ac:dyDescent="0.25">
      <c r="J2638" t="str">
        <f>IF(_xlfn.XLOOKUP(B2638, ABZ!A:A, ABZ!B:B, "", 0) = 0, "", _xlfn.XLOOKUP(B2638, ABZ!A:A, ABZ!B:B, "", 0))</f>
        <v/>
      </c>
    </row>
    <row r="2639" spans="10:10" x14ac:dyDescent="0.25">
      <c r="J2639" t="str">
        <f>IF(_xlfn.XLOOKUP(B2639, ABZ!A:A, ABZ!B:B, "", 0) = 0, "", _xlfn.XLOOKUP(B2639, ABZ!A:A, ABZ!B:B, "", 0))</f>
        <v/>
      </c>
    </row>
    <row r="2640" spans="10:10" x14ac:dyDescent="0.25">
      <c r="J2640" t="str">
        <f>IF(_xlfn.XLOOKUP(B2640, ABZ!A:A, ABZ!B:B, "", 0) = 0, "", _xlfn.XLOOKUP(B2640, ABZ!A:A, ABZ!B:B, "", 0))</f>
        <v/>
      </c>
    </row>
    <row r="2641" spans="10:10" x14ac:dyDescent="0.25">
      <c r="J2641" t="str">
        <f>IF(_xlfn.XLOOKUP(B2641, ABZ!A:A, ABZ!B:B, "", 0) = 0, "", _xlfn.XLOOKUP(B2641, ABZ!A:A, ABZ!B:B, "", 0))</f>
        <v/>
      </c>
    </row>
    <row r="2642" spans="10:10" x14ac:dyDescent="0.25">
      <c r="J2642" t="str">
        <f>IF(_xlfn.XLOOKUP(B2642, ABZ!A:A, ABZ!B:B, "", 0) = 0, "", _xlfn.XLOOKUP(B2642, ABZ!A:A, ABZ!B:B, "", 0))</f>
        <v/>
      </c>
    </row>
    <row r="2643" spans="10:10" x14ac:dyDescent="0.25">
      <c r="J2643" t="str">
        <f>IF(_xlfn.XLOOKUP(B2643, ABZ!A:A, ABZ!B:B, "", 0) = 0, "", _xlfn.XLOOKUP(B2643, ABZ!A:A, ABZ!B:B, "", 0))</f>
        <v/>
      </c>
    </row>
    <row r="2644" spans="10:10" x14ac:dyDescent="0.25">
      <c r="J2644" t="str">
        <f>IF(_xlfn.XLOOKUP(B2644, ABZ!A:A, ABZ!B:B, "", 0) = 0, "", _xlfn.XLOOKUP(B2644, ABZ!A:A, ABZ!B:B, "", 0))</f>
        <v/>
      </c>
    </row>
    <row r="2645" spans="10:10" x14ac:dyDescent="0.25">
      <c r="J2645" t="str">
        <f>IF(_xlfn.XLOOKUP(B2645, ABZ!A:A, ABZ!B:B, "", 0) = 0, "", _xlfn.XLOOKUP(B2645, ABZ!A:A, ABZ!B:B, "", 0))</f>
        <v/>
      </c>
    </row>
    <row r="2646" spans="10:10" x14ac:dyDescent="0.25">
      <c r="J2646" t="str">
        <f>IF(_xlfn.XLOOKUP(B2646, ABZ!A:A, ABZ!B:B, "", 0) = 0, "", _xlfn.XLOOKUP(B2646, ABZ!A:A, ABZ!B:B, "", 0))</f>
        <v/>
      </c>
    </row>
    <row r="2647" spans="10:10" x14ac:dyDescent="0.25">
      <c r="J2647" t="str">
        <f>IF(_xlfn.XLOOKUP(B2647, ABZ!A:A, ABZ!B:B, "", 0) = 0, "", _xlfn.XLOOKUP(B2647, ABZ!A:A, ABZ!B:B, "", 0))</f>
        <v/>
      </c>
    </row>
    <row r="2648" spans="10:10" x14ac:dyDescent="0.25">
      <c r="J2648" t="str">
        <f>IF(_xlfn.XLOOKUP(B2648, ABZ!A:A, ABZ!B:B, "", 0) = 0, "", _xlfn.XLOOKUP(B2648, ABZ!A:A, ABZ!B:B, "", 0))</f>
        <v/>
      </c>
    </row>
    <row r="2649" spans="10:10" x14ac:dyDescent="0.25">
      <c r="J2649" t="str">
        <f>IF(_xlfn.XLOOKUP(B2649, ABZ!A:A, ABZ!B:B, "", 0) = 0, "", _xlfn.XLOOKUP(B2649, ABZ!A:A, ABZ!B:B, "", 0))</f>
        <v/>
      </c>
    </row>
    <row r="2650" spans="10:10" x14ac:dyDescent="0.25">
      <c r="J2650" t="str">
        <f>IF(_xlfn.XLOOKUP(B2650, ABZ!A:A, ABZ!B:B, "", 0) = 0, "", _xlfn.XLOOKUP(B2650, ABZ!A:A, ABZ!B:B, "", 0))</f>
        <v/>
      </c>
    </row>
    <row r="2651" spans="10:10" x14ac:dyDescent="0.25">
      <c r="J2651" t="str">
        <f>IF(_xlfn.XLOOKUP(B2651, ABZ!A:A, ABZ!B:B, "", 0) = 0, "", _xlfn.XLOOKUP(B2651, ABZ!A:A, ABZ!B:B, "", 0))</f>
        <v/>
      </c>
    </row>
    <row r="2652" spans="10:10" x14ac:dyDescent="0.25">
      <c r="J2652" t="str">
        <f>IF(_xlfn.XLOOKUP(B2652, ABZ!A:A, ABZ!B:B, "", 0) = 0, "", _xlfn.XLOOKUP(B2652, ABZ!A:A, ABZ!B:B, "", 0))</f>
        <v/>
      </c>
    </row>
    <row r="2653" spans="10:10" x14ac:dyDescent="0.25">
      <c r="J2653" t="str">
        <f>IF(_xlfn.XLOOKUP(B2653, ABZ!A:A, ABZ!B:B, "", 0) = 0, "", _xlfn.XLOOKUP(B2653, ABZ!A:A, ABZ!B:B, "", 0))</f>
        <v/>
      </c>
    </row>
    <row r="2654" spans="10:10" x14ac:dyDescent="0.25">
      <c r="J2654" t="str">
        <f>IF(_xlfn.XLOOKUP(B2654, ABZ!A:A, ABZ!B:B, "", 0) = 0, "", _xlfn.XLOOKUP(B2654, ABZ!A:A, ABZ!B:B, "", 0))</f>
        <v/>
      </c>
    </row>
    <row r="2655" spans="10:10" x14ac:dyDescent="0.25">
      <c r="J2655" t="str">
        <f>IF(_xlfn.XLOOKUP(B2655, ABZ!A:A, ABZ!B:B, "", 0) = 0, "", _xlfn.XLOOKUP(B2655, ABZ!A:A, ABZ!B:B, "", 0))</f>
        <v/>
      </c>
    </row>
    <row r="2656" spans="10:10" x14ac:dyDescent="0.25">
      <c r="J2656" t="str">
        <f>IF(_xlfn.XLOOKUP(B2656, ABZ!A:A, ABZ!B:B, "", 0) = 0, "", _xlfn.XLOOKUP(B2656, ABZ!A:A, ABZ!B:B, "", 0))</f>
        <v/>
      </c>
    </row>
    <row r="2657" spans="10:10" x14ac:dyDescent="0.25">
      <c r="J2657" t="str">
        <f>IF(_xlfn.XLOOKUP(B2657, ABZ!A:A, ABZ!B:B, "", 0) = 0, "", _xlfn.XLOOKUP(B2657, ABZ!A:A, ABZ!B:B, "", 0))</f>
        <v/>
      </c>
    </row>
    <row r="2658" spans="10:10" x14ac:dyDescent="0.25">
      <c r="J2658" t="str">
        <f>IF(_xlfn.XLOOKUP(B2658, ABZ!A:A, ABZ!B:B, "", 0) = 0, "", _xlfn.XLOOKUP(B2658, ABZ!A:A, ABZ!B:B, "", 0))</f>
        <v/>
      </c>
    </row>
    <row r="2659" spans="10:10" x14ac:dyDescent="0.25">
      <c r="J2659" t="str">
        <f>IF(_xlfn.XLOOKUP(B2659, ABZ!A:A, ABZ!B:B, "", 0) = 0, "", _xlfn.XLOOKUP(B2659, ABZ!A:A, ABZ!B:B, "", 0))</f>
        <v/>
      </c>
    </row>
    <row r="2660" spans="10:10" x14ac:dyDescent="0.25">
      <c r="J2660" t="str">
        <f>IF(_xlfn.XLOOKUP(B2660, ABZ!A:A, ABZ!B:B, "", 0) = 0, "", _xlfn.XLOOKUP(B2660, ABZ!A:A, ABZ!B:B, "", 0))</f>
        <v/>
      </c>
    </row>
    <row r="2661" spans="10:10" x14ac:dyDescent="0.25">
      <c r="J2661" t="str">
        <f>IF(_xlfn.XLOOKUP(B2661, ABZ!A:A, ABZ!B:B, "", 0) = 0, "", _xlfn.XLOOKUP(B2661, ABZ!A:A, ABZ!B:B, "", 0))</f>
        <v/>
      </c>
    </row>
    <row r="2662" spans="10:10" x14ac:dyDescent="0.25">
      <c r="J2662" t="str">
        <f>IF(_xlfn.XLOOKUP(B2662, ABZ!A:A, ABZ!B:B, "", 0) = 0, "", _xlfn.XLOOKUP(B2662, ABZ!A:A, ABZ!B:B, "", 0))</f>
        <v/>
      </c>
    </row>
    <row r="2663" spans="10:10" x14ac:dyDescent="0.25">
      <c r="J2663" t="str">
        <f>IF(_xlfn.XLOOKUP(B2663, ABZ!A:A, ABZ!B:B, "", 0) = 0, "", _xlfn.XLOOKUP(B2663, ABZ!A:A, ABZ!B:B, "", 0))</f>
        <v/>
      </c>
    </row>
    <row r="2664" spans="10:10" x14ac:dyDescent="0.25">
      <c r="J2664" t="str">
        <f>IF(_xlfn.XLOOKUP(B2664, ABZ!A:A, ABZ!B:B, "", 0) = 0, "", _xlfn.XLOOKUP(B2664, ABZ!A:A, ABZ!B:B, "", 0))</f>
        <v/>
      </c>
    </row>
    <row r="2665" spans="10:10" x14ac:dyDescent="0.25">
      <c r="J2665" t="str">
        <f>IF(_xlfn.XLOOKUP(B2665, ABZ!A:A, ABZ!B:B, "", 0) = 0, "", _xlfn.XLOOKUP(B2665, ABZ!A:A, ABZ!B:B, "", 0))</f>
        <v/>
      </c>
    </row>
    <row r="2666" spans="10:10" x14ac:dyDescent="0.25">
      <c r="J2666" t="str">
        <f>IF(_xlfn.XLOOKUP(B2666, ABZ!A:A, ABZ!B:B, "", 0) = 0, "", _xlfn.XLOOKUP(B2666, ABZ!A:A, ABZ!B:B, "", 0))</f>
        <v/>
      </c>
    </row>
    <row r="2667" spans="10:10" x14ac:dyDescent="0.25">
      <c r="J2667" t="str">
        <f>IF(_xlfn.XLOOKUP(B2667, ABZ!A:A, ABZ!B:B, "", 0) = 0, "", _xlfn.XLOOKUP(B2667, ABZ!A:A, ABZ!B:B, "", 0))</f>
        <v/>
      </c>
    </row>
    <row r="2668" spans="10:10" x14ac:dyDescent="0.25">
      <c r="J2668" t="str">
        <f>IF(_xlfn.XLOOKUP(B2668, ABZ!A:A, ABZ!B:B, "", 0) = 0, "", _xlfn.XLOOKUP(B2668, ABZ!A:A, ABZ!B:B, "", 0))</f>
        <v/>
      </c>
    </row>
    <row r="2669" spans="10:10" x14ac:dyDescent="0.25">
      <c r="J2669" t="str">
        <f>IF(_xlfn.XLOOKUP(B2669, ABZ!A:A, ABZ!B:B, "", 0) = 0, "", _xlfn.XLOOKUP(B2669, ABZ!A:A, ABZ!B:B, "", 0))</f>
        <v/>
      </c>
    </row>
    <row r="2670" spans="10:10" x14ac:dyDescent="0.25">
      <c r="J2670" t="str">
        <f>IF(_xlfn.XLOOKUP(B2670, ABZ!A:A, ABZ!B:B, "", 0) = 0, "", _xlfn.XLOOKUP(B2670, ABZ!A:A, ABZ!B:B, "", 0))</f>
        <v/>
      </c>
    </row>
    <row r="2671" spans="10:10" x14ac:dyDescent="0.25">
      <c r="J2671" t="str">
        <f>IF(_xlfn.XLOOKUP(B2671, ABZ!A:A, ABZ!B:B, "", 0) = 0, "", _xlfn.XLOOKUP(B2671, ABZ!A:A, ABZ!B:B, "", 0))</f>
        <v/>
      </c>
    </row>
    <row r="2672" spans="10:10" x14ac:dyDescent="0.25">
      <c r="J2672" t="str">
        <f>IF(_xlfn.XLOOKUP(B2672, ABZ!A:A, ABZ!B:B, "", 0) = 0, "", _xlfn.XLOOKUP(B2672, ABZ!A:A, ABZ!B:B, "", 0))</f>
        <v/>
      </c>
    </row>
    <row r="2673" spans="10:10" x14ac:dyDescent="0.25">
      <c r="J2673" t="str">
        <f>IF(_xlfn.XLOOKUP(B2673, ABZ!A:A, ABZ!B:B, "", 0) = 0, "", _xlfn.XLOOKUP(B2673, ABZ!A:A, ABZ!B:B, "", 0))</f>
        <v/>
      </c>
    </row>
    <row r="2674" spans="10:10" x14ac:dyDescent="0.25">
      <c r="J2674" t="str">
        <f>IF(_xlfn.XLOOKUP(B2674, ABZ!A:A, ABZ!B:B, "", 0) = 0, "", _xlfn.XLOOKUP(B2674, ABZ!A:A, ABZ!B:B, "", 0))</f>
        <v/>
      </c>
    </row>
    <row r="2675" spans="10:10" x14ac:dyDescent="0.25">
      <c r="J2675" t="str">
        <f>IF(_xlfn.XLOOKUP(B2675, ABZ!A:A, ABZ!B:B, "", 0) = 0, "", _xlfn.XLOOKUP(B2675, ABZ!A:A, ABZ!B:B, "", 0))</f>
        <v/>
      </c>
    </row>
    <row r="2676" spans="10:10" x14ac:dyDescent="0.25">
      <c r="J2676" t="str">
        <f>IF(_xlfn.XLOOKUP(B2676, ABZ!A:A, ABZ!B:B, "", 0) = 0, "", _xlfn.XLOOKUP(B2676, ABZ!A:A, ABZ!B:B, "", 0))</f>
        <v/>
      </c>
    </row>
    <row r="2677" spans="10:10" x14ac:dyDescent="0.25">
      <c r="J2677" t="str">
        <f>IF(_xlfn.XLOOKUP(B2677, ABZ!A:A, ABZ!B:B, "", 0) = 0, "", _xlfn.XLOOKUP(B2677, ABZ!A:A, ABZ!B:B, "", 0))</f>
        <v/>
      </c>
    </row>
    <row r="2678" spans="10:10" x14ac:dyDescent="0.25">
      <c r="J2678" t="str">
        <f>IF(_xlfn.XLOOKUP(B2678, ABZ!A:A, ABZ!B:B, "", 0) = 0, "", _xlfn.XLOOKUP(B2678, ABZ!A:A, ABZ!B:B, "", 0))</f>
        <v/>
      </c>
    </row>
    <row r="2679" spans="10:10" x14ac:dyDescent="0.25">
      <c r="J2679" t="str">
        <f>IF(_xlfn.XLOOKUP(B2679, ABZ!A:A, ABZ!B:B, "", 0) = 0, "", _xlfn.XLOOKUP(B2679, ABZ!A:A, ABZ!B:B, "", 0))</f>
        <v/>
      </c>
    </row>
    <row r="2680" spans="10:10" x14ac:dyDescent="0.25">
      <c r="J2680" t="str">
        <f>IF(_xlfn.XLOOKUP(B2680, ABZ!A:A, ABZ!B:B, "", 0) = 0, "", _xlfn.XLOOKUP(B2680, ABZ!A:A, ABZ!B:B, "", 0))</f>
        <v/>
      </c>
    </row>
    <row r="2681" spans="10:10" x14ac:dyDescent="0.25">
      <c r="J2681" t="str">
        <f>IF(_xlfn.XLOOKUP(B2681, ABZ!A:A, ABZ!B:B, "", 0) = 0, "", _xlfn.XLOOKUP(B2681, ABZ!A:A, ABZ!B:B, "", 0))</f>
        <v/>
      </c>
    </row>
    <row r="2682" spans="10:10" x14ac:dyDescent="0.25">
      <c r="J2682" t="str">
        <f>IF(_xlfn.XLOOKUP(B2682, ABZ!A:A, ABZ!B:B, "", 0) = 0, "", _xlfn.XLOOKUP(B2682, ABZ!A:A, ABZ!B:B, "", 0))</f>
        <v/>
      </c>
    </row>
    <row r="2683" spans="10:10" x14ac:dyDescent="0.25">
      <c r="J2683" t="str">
        <f>IF(_xlfn.XLOOKUP(B2683, ABZ!A:A, ABZ!B:B, "", 0) = 0, "", _xlfn.XLOOKUP(B2683, ABZ!A:A, ABZ!B:B, "", 0))</f>
        <v/>
      </c>
    </row>
    <row r="2684" spans="10:10" x14ac:dyDescent="0.25">
      <c r="J2684" t="str">
        <f>IF(_xlfn.XLOOKUP(B2684, ABZ!A:A, ABZ!B:B, "", 0) = 0, "", _xlfn.XLOOKUP(B2684, ABZ!A:A, ABZ!B:B, "", 0))</f>
        <v/>
      </c>
    </row>
    <row r="2685" spans="10:10" x14ac:dyDescent="0.25">
      <c r="J2685" t="str">
        <f>IF(_xlfn.XLOOKUP(B2685, ABZ!A:A, ABZ!B:B, "", 0) = 0, "", _xlfn.XLOOKUP(B2685, ABZ!A:A, ABZ!B:B, "", 0))</f>
        <v/>
      </c>
    </row>
    <row r="2686" spans="10:10" x14ac:dyDescent="0.25">
      <c r="J2686" t="str">
        <f>IF(_xlfn.XLOOKUP(B2686, ABZ!A:A, ABZ!B:B, "", 0) = 0, "", _xlfn.XLOOKUP(B2686, ABZ!A:A, ABZ!B:B, "", 0))</f>
        <v/>
      </c>
    </row>
    <row r="2687" spans="10:10" x14ac:dyDescent="0.25">
      <c r="J2687" t="str">
        <f>IF(_xlfn.XLOOKUP(B2687, ABZ!A:A, ABZ!B:B, "", 0) = 0, "", _xlfn.XLOOKUP(B2687, ABZ!A:A, ABZ!B:B, "", 0))</f>
        <v/>
      </c>
    </row>
    <row r="2688" spans="10:10" x14ac:dyDescent="0.25">
      <c r="J2688" t="str">
        <f>IF(_xlfn.XLOOKUP(B2688, ABZ!A:A, ABZ!B:B, "", 0) = 0, "", _xlfn.XLOOKUP(B2688, ABZ!A:A, ABZ!B:B, "", 0))</f>
        <v/>
      </c>
    </row>
    <row r="2689" spans="10:10" x14ac:dyDescent="0.25">
      <c r="J2689" t="str">
        <f>IF(_xlfn.XLOOKUP(B2689, ABZ!A:A, ABZ!B:B, "", 0) = 0, "", _xlfn.XLOOKUP(B2689, ABZ!A:A, ABZ!B:B, "", 0))</f>
        <v/>
      </c>
    </row>
    <row r="2690" spans="10:10" x14ac:dyDescent="0.25">
      <c r="J2690" t="str">
        <f>IF(_xlfn.XLOOKUP(B2690, ABZ!A:A, ABZ!B:B, "", 0) = 0, "", _xlfn.XLOOKUP(B2690, ABZ!A:A, ABZ!B:B, "", 0))</f>
        <v/>
      </c>
    </row>
    <row r="2691" spans="10:10" x14ac:dyDescent="0.25">
      <c r="J2691" t="str">
        <f>IF(_xlfn.XLOOKUP(B2691, ABZ!A:A, ABZ!B:B, "", 0) = 0, "", _xlfn.XLOOKUP(B2691, ABZ!A:A, ABZ!B:B, "", 0))</f>
        <v/>
      </c>
    </row>
    <row r="2692" spans="10:10" x14ac:dyDescent="0.25">
      <c r="J2692" t="str">
        <f>IF(_xlfn.XLOOKUP(B2692, ABZ!A:A, ABZ!B:B, "", 0) = 0, "", _xlfn.XLOOKUP(B2692, ABZ!A:A, ABZ!B:B, "", 0))</f>
        <v/>
      </c>
    </row>
    <row r="2693" spans="10:10" x14ac:dyDescent="0.25">
      <c r="J2693" t="str">
        <f>IF(_xlfn.XLOOKUP(B2693, ABZ!A:A, ABZ!B:B, "", 0) = 0, "", _xlfn.XLOOKUP(B2693, ABZ!A:A, ABZ!B:B, "", 0))</f>
        <v/>
      </c>
    </row>
    <row r="2694" spans="10:10" x14ac:dyDescent="0.25">
      <c r="J2694" t="str">
        <f>IF(_xlfn.XLOOKUP(B2694, ABZ!A:A, ABZ!B:B, "", 0) = 0, "", _xlfn.XLOOKUP(B2694, ABZ!A:A, ABZ!B:B, "", 0))</f>
        <v/>
      </c>
    </row>
    <row r="2695" spans="10:10" x14ac:dyDescent="0.25">
      <c r="J2695" t="str">
        <f>IF(_xlfn.XLOOKUP(B2695, ABZ!A:A, ABZ!B:B, "", 0) = 0, "", _xlfn.XLOOKUP(B2695, ABZ!A:A, ABZ!B:B, "", 0))</f>
        <v/>
      </c>
    </row>
    <row r="2696" spans="10:10" x14ac:dyDescent="0.25">
      <c r="J2696" t="str">
        <f>IF(_xlfn.XLOOKUP(B2696, ABZ!A:A, ABZ!B:B, "", 0) = 0, "", _xlfn.XLOOKUP(B2696, ABZ!A:A, ABZ!B:B, "", 0))</f>
        <v/>
      </c>
    </row>
    <row r="2697" spans="10:10" x14ac:dyDescent="0.25">
      <c r="J2697" t="str">
        <f>IF(_xlfn.XLOOKUP(B2697, ABZ!A:A, ABZ!B:B, "", 0) = 0, "", _xlfn.XLOOKUP(B2697, ABZ!A:A, ABZ!B:B, "", 0))</f>
        <v/>
      </c>
    </row>
    <row r="2698" spans="10:10" x14ac:dyDescent="0.25">
      <c r="J2698" t="str">
        <f>IF(_xlfn.XLOOKUP(B2698, ABZ!A:A, ABZ!B:B, "", 0) = 0, "", _xlfn.XLOOKUP(B2698, ABZ!A:A, ABZ!B:B, "", 0))</f>
        <v/>
      </c>
    </row>
    <row r="2699" spans="10:10" x14ac:dyDescent="0.25">
      <c r="J2699" t="str">
        <f>IF(_xlfn.XLOOKUP(B2699, ABZ!A:A, ABZ!B:B, "", 0) = 0, "", _xlfn.XLOOKUP(B2699, ABZ!A:A, ABZ!B:B, "", 0))</f>
        <v/>
      </c>
    </row>
    <row r="2700" spans="10:10" x14ac:dyDescent="0.25">
      <c r="J2700" t="str">
        <f>IF(_xlfn.XLOOKUP(B2700, ABZ!A:A, ABZ!B:B, "", 0) = 0, "", _xlfn.XLOOKUP(B2700, ABZ!A:A, ABZ!B:B, "", 0))</f>
        <v/>
      </c>
    </row>
    <row r="2701" spans="10:10" x14ac:dyDescent="0.25">
      <c r="J2701" t="str">
        <f>IF(_xlfn.XLOOKUP(B2701, ABZ!A:A, ABZ!B:B, "", 0) = 0, "", _xlfn.XLOOKUP(B2701, ABZ!A:A, ABZ!B:B, "", 0))</f>
        <v/>
      </c>
    </row>
    <row r="2702" spans="10:10" x14ac:dyDescent="0.25">
      <c r="J2702" t="str">
        <f>IF(_xlfn.XLOOKUP(B2702, ABZ!A:A, ABZ!B:B, "", 0) = 0, "", _xlfn.XLOOKUP(B2702, ABZ!A:A, ABZ!B:B, "", 0))</f>
        <v/>
      </c>
    </row>
    <row r="2703" spans="10:10" x14ac:dyDescent="0.25">
      <c r="J2703" t="str">
        <f>IF(_xlfn.XLOOKUP(B2703, ABZ!A:A, ABZ!B:B, "", 0) = 0, "", _xlfn.XLOOKUP(B2703, ABZ!A:A, ABZ!B:B, "", 0))</f>
        <v/>
      </c>
    </row>
    <row r="2704" spans="10:10" x14ac:dyDescent="0.25">
      <c r="J2704" t="str">
        <f>IF(_xlfn.XLOOKUP(B2704, ABZ!A:A, ABZ!B:B, "", 0) = 0, "", _xlfn.XLOOKUP(B2704, ABZ!A:A, ABZ!B:B, "", 0))</f>
        <v/>
      </c>
    </row>
    <row r="2705" spans="10:10" x14ac:dyDescent="0.25">
      <c r="J2705" t="str">
        <f>IF(_xlfn.XLOOKUP(B2705, ABZ!A:A, ABZ!B:B, "", 0) = 0, "", _xlfn.XLOOKUP(B2705, ABZ!A:A, ABZ!B:B, "", 0))</f>
        <v/>
      </c>
    </row>
    <row r="2706" spans="10:10" x14ac:dyDescent="0.25">
      <c r="J2706" t="str">
        <f>IF(_xlfn.XLOOKUP(B2706, ABZ!A:A, ABZ!B:B, "", 0) = 0, "", _xlfn.XLOOKUP(B2706, ABZ!A:A, ABZ!B:B, "", 0))</f>
        <v/>
      </c>
    </row>
    <row r="2707" spans="10:10" x14ac:dyDescent="0.25">
      <c r="J2707" t="str">
        <f>IF(_xlfn.XLOOKUP(B2707, ABZ!A:A, ABZ!B:B, "", 0) = 0, "", _xlfn.XLOOKUP(B2707, ABZ!A:A, ABZ!B:B, "", 0))</f>
        <v/>
      </c>
    </row>
    <row r="2708" spans="10:10" x14ac:dyDescent="0.25">
      <c r="J2708" t="str">
        <f>IF(_xlfn.XLOOKUP(B2708, ABZ!A:A, ABZ!B:B, "", 0) = 0, "", _xlfn.XLOOKUP(B2708, ABZ!A:A, ABZ!B:B, "", 0))</f>
        <v/>
      </c>
    </row>
    <row r="2709" spans="10:10" x14ac:dyDescent="0.25">
      <c r="J2709" t="str">
        <f>IF(_xlfn.XLOOKUP(B2709, ABZ!A:A, ABZ!B:B, "", 0) = 0, "", _xlfn.XLOOKUP(B2709, ABZ!A:A, ABZ!B:B, "", 0))</f>
        <v/>
      </c>
    </row>
    <row r="2710" spans="10:10" x14ac:dyDescent="0.25">
      <c r="J2710" t="str">
        <f>IF(_xlfn.XLOOKUP(B2710, ABZ!A:A, ABZ!B:B, "", 0) = 0, "", _xlfn.XLOOKUP(B2710, ABZ!A:A, ABZ!B:B, "", 0))</f>
        <v/>
      </c>
    </row>
    <row r="2711" spans="10:10" x14ac:dyDescent="0.25">
      <c r="J2711" t="str">
        <f>IF(_xlfn.XLOOKUP(B2711, ABZ!A:A, ABZ!B:B, "", 0) = 0, "", _xlfn.XLOOKUP(B2711, ABZ!A:A, ABZ!B:B, "", 0))</f>
        <v/>
      </c>
    </row>
    <row r="2712" spans="10:10" x14ac:dyDescent="0.25">
      <c r="J2712" t="str">
        <f>IF(_xlfn.XLOOKUP(B2712, ABZ!A:A, ABZ!B:B, "", 0) = 0, "", _xlfn.XLOOKUP(B2712, ABZ!A:A, ABZ!B:B, "", 0))</f>
        <v/>
      </c>
    </row>
    <row r="2713" spans="10:10" x14ac:dyDescent="0.25">
      <c r="J2713" t="str">
        <f>IF(_xlfn.XLOOKUP(B2713, ABZ!A:A, ABZ!B:B, "", 0) = 0, "", _xlfn.XLOOKUP(B2713, ABZ!A:A, ABZ!B:B, "", 0))</f>
        <v/>
      </c>
    </row>
    <row r="2714" spans="10:10" x14ac:dyDescent="0.25">
      <c r="J2714" t="str">
        <f>IF(_xlfn.XLOOKUP(B2714, ABZ!A:A, ABZ!B:B, "", 0) = 0, "", _xlfn.XLOOKUP(B2714, ABZ!A:A, ABZ!B:B, "", 0))</f>
        <v/>
      </c>
    </row>
    <row r="2715" spans="10:10" x14ac:dyDescent="0.25">
      <c r="J2715" t="str">
        <f>IF(_xlfn.XLOOKUP(B2715, ABZ!A:A, ABZ!B:B, "", 0) = 0, "", _xlfn.XLOOKUP(B2715, ABZ!A:A, ABZ!B:B, "", 0))</f>
        <v/>
      </c>
    </row>
    <row r="2716" spans="10:10" x14ac:dyDescent="0.25">
      <c r="J2716" t="str">
        <f>IF(_xlfn.XLOOKUP(B2716, ABZ!A:A, ABZ!B:B, "", 0) = 0, "", _xlfn.XLOOKUP(B2716, ABZ!A:A, ABZ!B:B, "", 0))</f>
        <v/>
      </c>
    </row>
    <row r="2717" spans="10:10" x14ac:dyDescent="0.25">
      <c r="J2717" t="str">
        <f>IF(_xlfn.XLOOKUP(B2717, ABZ!A:A, ABZ!B:B, "", 0) = 0, "", _xlfn.XLOOKUP(B2717, ABZ!A:A, ABZ!B:B, "", 0))</f>
        <v/>
      </c>
    </row>
    <row r="2718" spans="10:10" x14ac:dyDescent="0.25">
      <c r="J2718" t="str">
        <f>IF(_xlfn.XLOOKUP(B2718, ABZ!A:A, ABZ!B:B, "", 0) = 0, "", _xlfn.XLOOKUP(B2718, ABZ!A:A, ABZ!B:B, "", 0))</f>
        <v/>
      </c>
    </row>
    <row r="2719" spans="10:10" x14ac:dyDescent="0.25">
      <c r="J2719" t="str">
        <f>IF(_xlfn.XLOOKUP(B2719, ABZ!A:A, ABZ!B:B, "", 0) = 0, "", _xlfn.XLOOKUP(B2719, ABZ!A:A, ABZ!B:B, "", 0))</f>
        <v/>
      </c>
    </row>
    <row r="2720" spans="10:10" x14ac:dyDescent="0.25">
      <c r="J2720" t="str">
        <f>IF(_xlfn.XLOOKUP(B2720, ABZ!A:A, ABZ!B:B, "", 0) = 0, "", _xlfn.XLOOKUP(B2720, ABZ!A:A, ABZ!B:B, "", 0))</f>
        <v/>
      </c>
    </row>
    <row r="2721" spans="10:10" x14ac:dyDescent="0.25">
      <c r="J2721" t="str">
        <f>IF(_xlfn.XLOOKUP(B2721, ABZ!A:A, ABZ!B:B, "", 0) = 0, "", _xlfn.XLOOKUP(B2721, ABZ!A:A, ABZ!B:B, "", 0))</f>
        <v/>
      </c>
    </row>
    <row r="2722" spans="10:10" x14ac:dyDescent="0.25">
      <c r="J2722" t="str">
        <f>IF(_xlfn.XLOOKUP(B2722, ABZ!A:A, ABZ!B:B, "", 0) = 0, "", _xlfn.XLOOKUP(B2722, ABZ!A:A, ABZ!B:B, "", 0))</f>
        <v/>
      </c>
    </row>
    <row r="2723" spans="10:10" x14ac:dyDescent="0.25">
      <c r="J2723" t="str">
        <f>IF(_xlfn.XLOOKUP(B2723, ABZ!A:A, ABZ!B:B, "", 0) = 0, "", _xlfn.XLOOKUP(B2723, ABZ!A:A, ABZ!B:B, "", 0))</f>
        <v/>
      </c>
    </row>
    <row r="2724" spans="10:10" x14ac:dyDescent="0.25">
      <c r="J2724" t="str">
        <f>IF(_xlfn.XLOOKUP(B2724, ABZ!A:A, ABZ!B:B, "", 0) = 0, "", _xlfn.XLOOKUP(B2724, ABZ!A:A, ABZ!B:B, "", 0))</f>
        <v/>
      </c>
    </row>
    <row r="2725" spans="10:10" x14ac:dyDescent="0.25">
      <c r="J2725" t="str">
        <f>IF(_xlfn.XLOOKUP(B2725, ABZ!A:A, ABZ!B:B, "", 0) = 0, "", _xlfn.XLOOKUP(B2725, ABZ!A:A, ABZ!B:B, "", 0))</f>
        <v/>
      </c>
    </row>
    <row r="2726" spans="10:10" x14ac:dyDescent="0.25">
      <c r="J2726" t="str">
        <f>IF(_xlfn.XLOOKUP(B2726, ABZ!A:A, ABZ!B:B, "", 0) = 0, "", _xlfn.XLOOKUP(B2726, ABZ!A:A, ABZ!B:B, "", 0))</f>
        <v/>
      </c>
    </row>
    <row r="2727" spans="10:10" x14ac:dyDescent="0.25">
      <c r="J2727" t="str">
        <f>IF(_xlfn.XLOOKUP(B2727, ABZ!A:A, ABZ!B:B, "", 0) = 0, "", _xlfn.XLOOKUP(B2727, ABZ!A:A, ABZ!B:B, "", 0))</f>
        <v/>
      </c>
    </row>
    <row r="2728" spans="10:10" x14ac:dyDescent="0.25">
      <c r="J2728" t="str">
        <f>IF(_xlfn.XLOOKUP(B2728, ABZ!A:A, ABZ!B:B, "", 0) = 0, "", _xlfn.XLOOKUP(B2728, ABZ!A:A, ABZ!B:B, "", 0))</f>
        <v/>
      </c>
    </row>
    <row r="2729" spans="10:10" x14ac:dyDescent="0.25">
      <c r="J2729" t="str">
        <f>IF(_xlfn.XLOOKUP(B2729, ABZ!A:A, ABZ!B:B, "", 0) = 0, "", _xlfn.XLOOKUP(B2729, ABZ!A:A, ABZ!B:B, "", 0))</f>
        <v/>
      </c>
    </row>
    <row r="2730" spans="10:10" x14ac:dyDescent="0.25">
      <c r="J2730" t="str">
        <f>IF(_xlfn.XLOOKUP(B2730, ABZ!A:A, ABZ!B:B, "", 0) = 0, "", _xlfn.XLOOKUP(B2730, ABZ!A:A, ABZ!B:B, "", 0))</f>
        <v/>
      </c>
    </row>
    <row r="2731" spans="10:10" x14ac:dyDescent="0.25">
      <c r="J2731" t="str">
        <f>IF(_xlfn.XLOOKUP(B2731, ABZ!A:A, ABZ!B:B, "", 0) = 0, "", _xlfn.XLOOKUP(B2731, ABZ!A:A, ABZ!B:B, "", 0))</f>
        <v/>
      </c>
    </row>
    <row r="2732" spans="10:10" x14ac:dyDescent="0.25">
      <c r="J2732" t="str">
        <f>IF(_xlfn.XLOOKUP(B2732, ABZ!A:A, ABZ!B:B, "", 0) = 0, "", _xlfn.XLOOKUP(B2732, ABZ!A:A, ABZ!B:B, "", 0))</f>
        <v/>
      </c>
    </row>
    <row r="2733" spans="10:10" x14ac:dyDescent="0.25">
      <c r="J2733" t="str">
        <f>IF(_xlfn.XLOOKUP(B2733, ABZ!A:A, ABZ!B:B, "", 0) = 0, "", _xlfn.XLOOKUP(B2733, ABZ!A:A, ABZ!B:B, "", 0))</f>
        <v/>
      </c>
    </row>
    <row r="2734" spans="10:10" x14ac:dyDescent="0.25">
      <c r="J2734" t="str">
        <f>IF(_xlfn.XLOOKUP(B2734, ABZ!A:A, ABZ!B:B, "", 0) = 0, "", _xlfn.XLOOKUP(B2734, ABZ!A:A, ABZ!B:B, "", 0))</f>
        <v/>
      </c>
    </row>
    <row r="2735" spans="10:10" x14ac:dyDescent="0.25">
      <c r="J2735" t="str">
        <f>IF(_xlfn.XLOOKUP(B2735, ABZ!A:A, ABZ!B:B, "", 0) = 0, "", _xlfn.XLOOKUP(B2735, ABZ!A:A, ABZ!B:B, "", 0))</f>
        <v/>
      </c>
    </row>
    <row r="2736" spans="10:10" x14ac:dyDescent="0.25">
      <c r="J2736" t="str">
        <f>IF(_xlfn.XLOOKUP(B2736, ABZ!A:A, ABZ!B:B, "", 0) = 0, "", _xlfn.XLOOKUP(B2736, ABZ!A:A, ABZ!B:B, "", 0))</f>
        <v/>
      </c>
    </row>
    <row r="2737" spans="10:10" x14ac:dyDescent="0.25">
      <c r="J2737" t="str">
        <f>IF(_xlfn.XLOOKUP(B2737, ABZ!A:A, ABZ!B:B, "", 0) = 0, "", _xlfn.XLOOKUP(B2737, ABZ!A:A, ABZ!B:B, "", 0))</f>
        <v/>
      </c>
    </row>
    <row r="2738" spans="10:10" x14ac:dyDescent="0.25">
      <c r="J2738" t="str">
        <f>IF(_xlfn.XLOOKUP(B2738, ABZ!A:A, ABZ!B:B, "", 0) = 0, "", _xlfn.XLOOKUP(B2738, ABZ!A:A, ABZ!B:B, "", 0))</f>
        <v/>
      </c>
    </row>
    <row r="2739" spans="10:10" x14ac:dyDescent="0.25">
      <c r="J2739" t="str">
        <f>IF(_xlfn.XLOOKUP(B2739, ABZ!A:A, ABZ!B:B, "", 0) = 0, "", _xlfn.XLOOKUP(B2739, ABZ!A:A, ABZ!B:B, "", 0))</f>
        <v/>
      </c>
    </row>
    <row r="2740" spans="10:10" x14ac:dyDescent="0.25">
      <c r="J2740" t="str">
        <f>IF(_xlfn.XLOOKUP(B2740, ABZ!A:A, ABZ!B:B, "", 0) = 0, "", _xlfn.XLOOKUP(B2740, ABZ!A:A, ABZ!B:B, "", 0))</f>
        <v/>
      </c>
    </row>
    <row r="2741" spans="10:10" x14ac:dyDescent="0.25">
      <c r="J2741" t="str">
        <f>IF(_xlfn.XLOOKUP(B2741, ABZ!A:A, ABZ!B:B, "", 0) = 0, "", _xlfn.XLOOKUP(B2741, ABZ!A:A, ABZ!B:B, "", 0))</f>
        <v/>
      </c>
    </row>
    <row r="2742" spans="10:10" x14ac:dyDescent="0.25">
      <c r="J2742" t="str">
        <f>IF(_xlfn.XLOOKUP(B2742, ABZ!A:A, ABZ!B:B, "", 0) = 0, "", _xlfn.XLOOKUP(B2742, ABZ!A:A, ABZ!B:B, "", 0))</f>
        <v/>
      </c>
    </row>
    <row r="2743" spans="10:10" x14ac:dyDescent="0.25">
      <c r="J2743" t="str">
        <f>IF(_xlfn.XLOOKUP(B2743, ABZ!A:A, ABZ!B:B, "", 0) = 0, "", _xlfn.XLOOKUP(B2743, ABZ!A:A, ABZ!B:B, "", 0))</f>
        <v/>
      </c>
    </row>
    <row r="2744" spans="10:10" x14ac:dyDescent="0.25">
      <c r="J2744" t="str">
        <f>IF(_xlfn.XLOOKUP(B2744, ABZ!A:A, ABZ!B:B, "", 0) = 0, "", _xlfn.XLOOKUP(B2744, ABZ!A:A, ABZ!B:B, "", 0))</f>
        <v/>
      </c>
    </row>
    <row r="2745" spans="10:10" x14ac:dyDescent="0.25">
      <c r="J2745" t="str">
        <f>IF(_xlfn.XLOOKUP(B2745, ABZ!A:A, ABZ!B:B, "", 0) = 0, "", _xlfn.XLOOKUP(B2745, ABZ!A:A, ABZ!B:B, "", 0))</f>
        <v/>
      </c>
    </row>
    <row r="2746" spans="10:10" x14ac:dyDescent="0.25">
      <c r="J2746" t="str">
        <f>IF(_xlfn.XLOOKUP(B2746, ABZ!A:A, ABZ!B:B, "", 0) = 0, "", _xlfn.XLOOKUP(B2746, ABZ!A:A, ABZ!B:B, "", 0))</f>
        <v/>
      </c>
    </row>
    <row r="2747" spans="10:10" x14ac:dyDescent="0.25">
      <c r="J2747" t="str">
        <f>IF(_xlfn.XLOOKUP(B2747, ABZ!A:A, ABZ!B:B, "", 0) = 0, "", _xlfn.XLOOKUP(B2747, ABZ!A:A, ABZ!B:B, "", 0))</f>
        <v/>
      </c>
    </row>
    <row r="2748" spans="10:10" x14ac:dyDescent="0.25">
      <c r="J2748" t="str">
        <f>IF(_xlfn.XLOOKUP(B2748, ABZ!A:A, ABZ!B:B, "", 0) = 0, "", _xlfn.XLOOKUP(B2748, ABZ!A:A, ABZ!B:B, "", 0))</f>
        <v/>
      </c>
    </row>
    <row r="2749" spans="10:10" x14ac:dyDescent="0.25">
      <c r="J2749" t="str">
        <f>IF(_xlfn.XLOOKUP(B2749, ABZ!A:A, ABZ!B:B, "", 0) = 0, "", _xlfn.XLOOKUP(B2749, ABZ!A:A, ABZ!B:B, "", 0))</f>
        <v/>
      </c>
    </row>
    <row r="2750" spans="10:10" x14ac:dyDescent="0.25">
      <c r="J2750" t="str">
        <f>IF(_xlfn.XLOOKUP(B2750, ABZ!A:A, ABZ!B:B, "", 0) = 0, "", _xlfn.XLOOKUP(B2750, ABZ!A:A, ABZ!B:B, "", 0))</f>
        <v/>
      </c>
    </row>
    <row r="2751" spans="10:10" x14ac:dyDescent="0.25">
      <c r="J2751" t="str">
        <f>IF(_xlfn.XLOOKUP(B2751, ABZ!A:A, ABZ!B:B, "", 0) = 0, "", _xlfn.XLOOKUP(B2751, ABZ!A:A, ABZ!B:B, "", 0))</f>
        <v/>
      </c>
    </row>
    <row r="2752" spans="10:10" x14ac:dyDescent="0.25">
      <c r="J2752" t="str">
        <f>IF(_xlfn.XLOOKUP(B2752, ABZ!A:A, ABZ!B:B, "", 0) = 0, "", _xlfn.XLOOKUP(B2752, ABZ!A:A, ABZ!B:B, "", 0))</f>
        <v/>
      </c>
    </row>
    <row r="2753" spans="10:10" x14ac:dyDescent="0.25">
      <c r="J2753" t="str">
        <f>IF(_xlfn.XLOOKUP(B2753, ABZ!A:A, ABZ!B:B, "", 0) = 0, "", _xlfn.XLOOKUP(B2753, ABZ!A:A, ABZ!B:B, "", 0))</f>
        <v/>
      </c>
    </row>
    <row r="2754" spans="10:10" x14ac:dyDescent="0.25">
      <c r="J2754" t="str">
        <f>IF(_xlfn.XLOOKUP(B2754, ABZ!A:A, ABZ!B:B, "", 0) = 0, "", _xlfn.XLOOKUP(B2754, ABZ!A:A, ABZ!B:B, "", 0))</f>
        <v/>
      </c>
    </row>
    <row r="2755" spans="10:10" x14ac:dyDescent="0.25">
      <c r="J2755" t="str">
        <f>IF(_xlfn.XLOOKUP(B2755, ABZ!A:A, ABZ!B:B, "", 0) = 0, "", _xlfn.XLOOKUP(B2755, ABZ!A:A, ABZ!B:B, "", 0))</f>
        <v/>
      </c>
    </row>
    <row r="2756" spans="10:10" x14ac:dyDescent="0.25">
      <c r="J2756" t="str">
        <f>IF(_xlfn.XLOOKUP(B2756, ABZ!A:A, ABZ!B:B, "", 0) = 0, "", _xlfn.XLOOKUP(B2756, ABZ!A:A, ABZ!B:B, "", 0))</f>
        <v/>
      </c>
    </row>
    <row r="2757" spans="10:10" x14ac:dyDescent="0.25">
      <c r="J2757" t="str">
        <f>IF(_xlfn.XLOOKUP(B2757, ABZ!A:A, ABZ!B:B, "", 0) = 0, "", _xlfn.XLOOKUP(B2757, ABZ!A:A, ABZ!B:B, "", 0))</f>
        <v/>
      </c>
    </row>
    <row r="2758" spans="10:10" x14ac:dyDescent="0.25">
      <c r="J2758" t="str">
        <f>IF(_xlfn.XLOOKUP(B2758, ABZ!A:A, ABZ!B:B, "", 0) = 0, "", _xlfn.XLOOKUP(B2758, ABZ!A:A, ABZ!B:B, "", 0))</f>
        <v/>
      </c>
    </row>
    <row r="2759" spans="10:10" x14ac:dyDescent="0.25">
      <c r="J2759" t="str">
        <f>IF(_xlfn.XLOOKUP(B2759, ABZ!A:A, ABZ!B:B, "", 0) = 0, "", _xlfn.XLOOKUP(B2759, ABZ!A:A, ABZ!B:B, "", 0))</f>
        <v/>
      </c>
    </row>
    <row r="2760" spans="10:10" x14ac:dyDescent="0.25">
      <c r="J2760" t="str">
        <f>IF(_xlfn.XLOOKUP(B2760, ABZ!A:A, ABZ!B:B, "", 0) = 0, "", _xlfn.XLOOKUP(B2760, ABZ!A:A, ABZ!B:B, "", 0))</f>
        <v/>
      </c>
    </row>
    <row r="2761" spans="10:10" x14ac:dyDescent="0.25">
      <c r="J2761" t="str">
        <f>IF(_xlfn.XLOOKUP(B2761, ABZ!A:A, ABZ!B:B, "", 0) = 0, "", _xlfn.XLOOKUP(B2761, ABZ!A:A, ABZ!B:B, "", 0))</f>
        <v/>
      </c>
    </row>
    <row r="2762" spans="10:10" x14ac:dyDescent="0.25">
      <c r="J2762" t="str">
        <f>IF(_xlfn.XLOOKUP(B2762, ABZ!A:A, ABZ!B:B, "", 0) = 0, "", _xlfn.XLOOKUP(B2762, ABZ!A:A, ABZ!B:B, "", 0))</f>
        <v/>
      </c>
    </row>
    <row r="2763" spans="10:10" x14ac:dyDescent="0.25">
      <c r="J2763" t="str">
        <f>IF(_xlfn.XLOOKUP(B2763, ABZ!A:A, ABZ!B:B, "", 0) = 0, "", _xlfn.XLOOKUP(B2763, ABZ!A:A, ABZ!B:B, "", 0))</f>
        <v/>
      </c>
    </row>
    <row r="2764" spans="10:10" x14ac:dyDescent="0.25">
      <c r="J2764" t="str">
        <f>IF(_xlfn.XLOOKUP(B2764, ABZ!A:A, ABZ!B:B, "", 0) = 0, "", _xlfn.XLOOKUP(B2764, ABZ!A:A, ABZ!B:B, "", 0))</f>
        <v/>
      </c>
    </row>
    <row r="2765" spans="10:10" x14ac:dyDescent="0.25">
      <c r="J2765" t="str">
        <f>IF(_xlfn.XLOOKUP(B2765, ABZ!A:A, ABZ!B:B, "", 0) = 0, "", _xlfn.XLOOKUP(B2765, ABZ!A:A, ABZ!B:B, "", 0))</f>
        <v/>
      </c>
    </row>
    <row r="2766" spans="10:10" x14ac:dyDescent="0.25">
      <c r="J2766" t="str">
        <f>IF(_xlfn.XLOOKUP(B2766, ABZ!A:A, ABZ!B:B, "", 0) = 0, "", _xlfn.XLOOKUP(B2766, ABZ!A:A, ABZ!B:B, "", 0))</f>
        <v/>
      </c>
    </row>
    <row r="2767" spans="10:10" x14ac:dyDescent="0.25">
      <c r="J2767" t="str">
        <f>IF(_xlfn.XLOOKUP(B2767, ABZ!A:A, ABZ!B:B, "", 0) = 0, "", _xlfn.XLOOKUP(B2767, ABZ!A:A, ABZ!B:B, "", 0))</f>
        <v/>
      </c>
    </row>
    <row r="2768" spans="10:10" x14ac:dyDescent="0.25">
      <c r="J2768" t="str">
        <f>IF(_xlfn.XLOOKUP(B2768, ABZ!A:A, ABZ!B:B, "", 0) = 0, "", _xlfn.XLOOKUP(B2768, ABZ!A:A, ABZ!B:B, "", 0))</f>
        <v/>
      </c>
    </row>
    <row r="2769" spans="10:10" x14ac:dyDescent="0.25">
      <c r="J2769" t="str">
        <f>IF(_xlfn.XLOOKUP(B2769, ABZ!A:A, ABZ!B:B, "", 0) = 0, "", _xlfn.XLOOKUP(B2769, ABZ!A:A, ABZ!B:B, "", 0))</f>
        <v/>
      </c>
    </row>
    <row r="2770" spans="10:10" x14ac:dyDescent="0.25">
      <c r="J2770" t="str">
        <f>IF(_xlfn.XLOOKUP(B2770, ABZ!A:A, ABZ!B:B, "", 0) = 0, "", _xlfn.XLOOKUP(B2770, ABZ!A:A, ABZ!B:B, "", 0))</f>
        <v/>
      </c>
    </row>
    <row r="2771" spans="10:10" x14ac:dyDescent="0.25">
      <c r="J2771" t="str">
        <f>IF(_xlfn.XLOOKUP(B2771, ABZ!A:A, ABZ!B:B, "", 0) = 0, "", _xlfn.XLOOKUP(B2771, ABZ!A:A, ABZ!B:B, "", 0))</f>
        <v/>
      </c>
    </row>
    <row r="2772" spans="10:10" x14ac:dyDescent="0.25">
      <c r="J2772" t="str">
        <f>IF(_xlfn.XLOOKUP(B2772, ABZ!A:A, ABZ!B:B, "", 0) = 0, "", _xlfn.XLOOKUP(B2772, ABZ!A:A, ABZ!B:B, "", 0))</f>
        <v/>
      </c>
    </row>
    <row r="2773" spans="10:10" x14ac:dyDescent="0.25">
      <c r="J2773" t="str">
        <f>IF(_xlfn.XLOOKUP(B2773, ABZ!A:A, ABZ!B:B, "", 0) = 0, "", _xlfn.XLOOKUP(B2773, ABZ!A:A, ABZ!B:B, "", 0))</f>
        <v/>
      </c>
    </row>
    <row r="2774" spans="10:10" x14ac:dyDescent="0.25">
      <c r="J2774" t="str">
        <f>IF(_xlfn.XLOOKUP(B2774, ABZ!A:A, ABZ!B:B, "", 0) = 0, "", _xlfn.XLOOKUP(B2774, ABZ!A:A, ABZ!B:B, "", 0))</f>
        <v/>
      </c>
    </row>
    <row r="2775" spans="10:10" x14ac:dyDescent="0.25">
      <c r="J2775" t="str">
        <f>IF(_xlfn.XLOOKUP(B2775, ABZ!A:A, ABZ!B:B, "", 0) = 0, "", _xlfn.XLOOKUP(B2775, ABZ!A:A, ABZ!B:B, "", 0))</f>
        <v/>
      </c>
    </row>
    <row r="2776" spans="10:10" x14ac:dyDescent="0.25">
      <c r="J2776" t="str">
        <f>IF(_xlfn.XLOOKUP(B2776, ABZ!A:A, ABZ!B:B, "", 0) = 0, "", _xlfn.XLOOKUP(B2776, ABZ!A:A, ABZ!B:B, "", 0))</f>
        <v/>
      </c>
    </row>
    <row r="2777" spans="10:10" x14ac:dyDescent="0.25">
      <c r="J2777" t="str">
        <f>IF(_xlfn.XLOOKUP(B2777, ABZ!A:A, ABZ!B:B, "", 0) = 0, "", _xlfn.XLOOKUP(B2777, ABZ!A:A, ABZ!B:B, "", 0))</f>
        <v/>
      </c>
    </row>
    <row r="2778" spans="10:10" x14ac:dyDescent="0.25">
      <c r="J2778" t="str">
        <f>IF(_xlfn.XLOOKUP(B2778, ABZ!A:A, ABZ!B:B, "", 0) = 0, "", _xlfn.XLOOKUP(B2778, ABZ!A:A, ABZ!B:B, "", 0))</f>
        <v/>
      </c>
    </row>
    <row r="2779" spans="10:10" x14ac:dyDescent="0.25">
      <c r="J2779" t="str">
        <f>IF(_xlfn.XLOOKUP(B2779, ABZ!A:A, ABZ!B:B, "", 0) = 0, "", _xlfn.XLOOKUP(B2779, ABZ!A:A, ABZ!B:B, "", 0))</f>
        <v/>
      </c>
    </row>
    <row r="2780" spans="10:10" x14ac:dyDescent="0.25">
      <c r="J2780" t="str">
        <f>IF(_xlfn.XLOOKUP(B2780, ABZ!A:A, ABZ!B:B, "", 0) = 0, "", _xlfn.XLOOKUP(B2780, ABZ!A:A, ABZ!B:B, "", 0))</f>
        <v/>
      </c>
    </row>
    <row r="2781" spans="10:10" x14ac:dyDescent="0.25">
      <c r="J2781" t="str">
        <f>IF(_xlfn.XLOOKUP(B2781, ABZ!A:A, ABZ!B:B, "", 0) = 0, "", _xlfn.XLOOKUP(B2781, ABZ!A:A, ABZ!B:B, "", 0))</f>
        <v/>
      </c>
    </row>
    <row r="2782" spans="10:10" x14ac:dyDescent="0.25">
      <c r="J2782" t="str">
        <f>IF(_xlfn.XLOOKUP(B2782, ABZ!A:A, ABZ!B:B, "", 0) = 0, "", _xlfn.XLOOKUP(B2782, ABZ!A:A, ABZ!B:B, "", 0))</f>
        <v/>
      </c>
    </row>
    <row r="2783" spans="10:10" x14ac:dyDescent="0.25">
      <c r="J2783" t="str">
        <f>IF(_xlfn.XLOOKUP(B2783, ABZ!A:A, ABZ!B:B, "", 0) = 0, "", _xlfn.XLOOKUP(B2783, ABZ!A:A, ABZ!B:B, "", 0))</f>
        <v/>
      </c>
    </row>
    <row r="2784" spans="10:10" x14ac:dyDescent="0.25">
      <c r="J2784" t="str">
        <f>IF(_xlfn.XLOOKUP(B2784, ABZ!A:A, ABZ!B:B, "", 0) = 0, "", _xlfn.XLOOKUP(B2784, ABZ!A:A, ABZ!B:B, "", 0))</f>
        <v/>
      </c>
    </row>
    <row r="2785" spans="10:10" x14ac:dyDescent="0.25">
      <c r="J2785" t="str">
        <f>IF(_xlfn.XLOOKUP(B2785, ABZ!A:A, ABZ!B:B, "", 0) = 0, "", _xlfn.XLOOKUP(B2785, ABZ!A:A, ABZ!B:B, "", 0))</f>
        <v/>
      </c>
    </row>
    <row r="2786" spans="10:10" x14ac:dyDescent="0.25">
      <c r="J2786" t="str">
        <f>IF(_xlfn.XLOOKUP(B2786, ABZ!A:A, ABZ!B:B, "", 0) = 0, "", _xlfn.XLOOKUP(B2786, ABZ!A:A, ABZ!B:B, "", 0))</f>
        <v/>
      </c>
    </row>
    <row r="2787" spans="10:10" x14ac:dyDescent="0.25">
      <c r="J2787" t="str">
        <f>IF(_xlfn.XLOOKUP(B2787, ABZ!A:A, ABZ!B:B, "", 0) = 0, "", _xlfn.XLOOKUP(B2787, ABZ!A:A, ABZ!B:B, "", 0))</f>
        <v/>
      </c>
    </row>
    <row r="2788" spans="10:10" x14ac:dyDescent="0.25">
      <c r="J2788" t="str">
        <f>IF(_xlfn.XLOOKUP(B2788, ABZ!A:A, ABZ!B:B, "", 0) = 0, "", _xlfn.XLOOKUP(B2788, ABZ!A:A, ABZ!B:B, "", 0))</f>
        <v/>
      </c>
    </row>
    <row r="2789" spans="10:10" x14ac:dyDescent="0.25">
      <c r="J2789" t="str">
        <f>IF(_xlfn.XLOOKUP(B2789, ABZ!A:A, ABZ!B:B, "", 0) = 0, "", _xlfn.XLOOKUP(B2789, ABZ!A:A, ABZ!B:B, "", 0))</f>
        <v/>
      </c>
    </row>
    <row r="2790" spans="10:10" x14ac:dyDescent="0.25">
      <c r="J2790" t="str">
        <f>IF(_xlfn.XLOOKUP(B2790, ABZ!A:A, ABZ!B:B, "", 0) = 0, "", _xlfn.XLOOKUP(B2790, ABZ!A:A, ABZ!B:B, "", 0))</f>
        <v/>
      </c>
    </row>
    <row r="2791" spans="10:10" x14ac:dyDescent="0.25">
      <c r="J2791" t="str">
        <f>IF(_xlfn.XLOOKUP(B2791, ABZ!A:A, ABZ!B:B, "", 0) = 0, "", _xlfn.XLOOKUP(B2791, ABZ!A:A, ABZ!B:B, "", 0))</f>
        <v/>
      </c>
    </row>
    <row r="2792" spans="10:10" x14ac:dyDescent="0.25">
      <c r="J2792" t="str">
        <f>IF(_xlfn.XLOOKUP(B2792, ABZ!A:A, ABZ!B:B, "", 0) = 0, "", _xlfn.XLOOKUP(B2792, ABZ!A:A, ABZ!B:B, "", 0))</f>
        <v/>
      </c>
    </row>
    <row r="2793" spans="10:10" x14ac:dyDescent="0.25">
      <c r="J2793" t="str">
        <f>IF(_xlfn.XLOOKUP(B2793, ABZ!A:A, ABZ!B:B, "", 0) = 0, "", _xlfn.XLOOKUP(B2793, ABZ!A:A, ABZ!B:B, "", 0))</f>
        <v/>
      </c>
    </row>
    <row r="2794" spans="10:10" x14ac:dyDescent="0.25">
      <c r="J2794" t="str">
        <f>IF(_xlfn.XLOOKUP(B2794, ABZ!A:A, ABZ!B:B, "", 0) = 0, "", _xlfn.XLOOKUP(B2794, ABZ!A:A, ABZ!B:B, "", 0))</f>
        <v/>
      </c>
    </row>
    <row r="2795" spans="10:10" x14ac:dyDescent="0.25">
      <c r="J2795" t="str">
        <f>IF(_xlfn.XLOOKUP(B2795, ABZ!A:A, ABZ!B:B, "", 0) = 0, "", _xlfn.XLOOKUP(B2795, ABZ!A:A, ABZ!B:B, "", 0))</f>
        <v/>
      </c>
    </row>
    <row r="2796" spans="10:10" x14ac:dyDescent="0.25">
      <c r="J2796" t="str">
        <f>IF(_xlfn.XLOOKUP(B2796, ABZ!A:A, ABZ!B:B, "", 0) = 0, "", _xlfn.XLOOKUP(B2796, ABZ!A:A, ABZ!B:B, "", 0))</f>
        <v/>
      </c>
    </row>
    <row r="2797" spans="10:10" x14ac:dyDescent="0.25">
      <c r="J2797" t="str">
        <f>IF(_xlfn.XLOOKUP(B2797, ABZ!A:A, ABZ!B:B, "", 0) = 0, "", _xlfn.XLOOKUP(B2797, ABZ!A:A, ABZ!B:B, "", 0))</f>
        <v/>
      </c>
    </row>
    <row r="2798" spans="10:10" x14ac:dyDescent="0.25">
      <c r="J2798" t="str">
        <f>IF(_xlfn.XLOOKUP(B2798, ABZ!A:A, ABZ!B:B, "", 0) = 0, "", _xlfn.XLOOKUP(B2798, ABZ!A:A, ABZ!B:B, "", 0))</f>
        <v/>
      </c>
    </row>
    <row r="2799" spans="10:10" x14ac:dyDescent="0.25">
      <c r="J2799" t="str">
        <f>IF(_xlfn.XLOOKUP(B2799, ABZ!A:A, ABZ!B:B, "", 0) = 0, "", _xlfn.XLOOKUP(B2799, ABZ!A:A, ABZ!B:B, "", 0))</f>
        <v/>
      </c>
    </row>
    <row r="2800" spans="10:10" x14ac:dyDescent="0.25">
      <c r="J2800" t="str">
        <f>IF(_xlfn.XLOOKUP(B2800, ABZ!A:A, ABZ!B:B, "", 0) = 0, "", _xlfn.XLOOKUP(B2800, ABZ!A:A, ABZ!B:B, "", 0))</f>
        <v/>
      </c>
    </row>
    <row r="2801" spans="10:10" x14ac:dyDescent="0.25">
      <c r="J2801" t="str">
        <f>IF(_xlfn.XLOOKUP(B2801, ABZ!A:A, ABZ!B:B, "", 0) = 0, "", _xlfn.XLOOKUP(B2801, ABZ!A:A, ABZ!B:B, "", 0))</f>
        <v/>
      </c>
    </row>
    <row r="2802" spans="10:10" x14ac:dyDescent="0.25">
      <c r="J2802" t="str">
        <f>IF(_xlfn.XLOOKUP(B2802, ABZ!A:A, ABZ!B:B, "", 0) = 0, "", _xlfn.XLOOKUP(B2802, ABZ!A:A, ABZ!B:B, "", 0))</f>
        <v/>
      </c>
    </row>
    <row r="2803" spans="10:10" x14ac:dyDescent="0.25">
      <c r="J2803" t="str">
        <f>IF(_xlfn.XLOOKUP(B2803, ABZ!A:A, ABZ!B:B, "", 0) = 0, "", _xlfn.XLOOKUP(B2803, ABZ!A:A, ABZ!B:B, "", 0))</f>
        <v/>
      </c>
    </row>
    <row r="2804" spans="10:10" x14ac:dyDescent="0.25">
      <c r="J2804" t="str">
        <f>IF(_xlfn.XLOOKUP(B2804, ABZ!A:A, ABZ!B:B, "", 0) = 0, "", _xlfn.XLOOKUP(B2804, ABZ!A:A, ABZ!B:B, "", 0))</f>
        <v/>
      </c>
    </row>
    <row r="2805" spans="10:10" x14ac:dyDescent="0.25">
      <c r="J2805" t="str">
        <f>IF(_xlfn.XLOOKUP(B2805, ABZ!A:A, ABZ!B:B, "", 0) = 0, "", _xlfn.XLOOKUP(B2805, ABZ!A:A, ABZ!B:B, "", 0))</f>
        <v/>
      </c>
    </row>
    <row r="2806" spans="10:10" x14ac:dyDescent="0.25">
      <c r="J2806" t="str">
        <f>IF(_xlfn.XLOOKUP(B2806, ABZ!A:A, ABZ!B:B, "", 0) = 0, "", _xlfn.XLOOKUP(B2806, ABZ!A:A, ABZ!B:B, "", 0))</f>
        <v/>
      </c>
    </row>
    <row r="2807" spans="10:10" x14ac:dyDescent="0.25">
      <c r="J2807" t="str">
        <f>IF(_xlfn.XLOOKUP(B2807, ABZ!A:A, ABZ!B:B, "", 0) = 0, "", _xlfn.XLOOKUP(B2807, ABZ!A:A, ABZ!B:B, "", 0))</f>
        <v/>
      </c>
    </row>
    <row r="2808" spans="10:10" x14ac:dyDescent="0.25">
      <c r="J2808" t="str">
        <f>IF(_xlfn.XLOOKUP(B2808, ABZ!A:A, ABZ!B:B, "", 0) = 0, "", _xlfn.XLOOKUP(B2808, ABZ!A:A, ABZ!B:B, "", 0))</f>
        <v/>
      </c>
    </row>
    <row r="2809" spans="10:10" x14ac:dyDescent="0.25">
      <c r="J2809" t="str">
        <f>IF(_xlfn.XLOOKUP(B2809, ABZ!A:A, ABZ!B:B, "", 0) = 0, "", _xlfn.XLOOKUP(B2809, ABZ!A:A, ABZ!B:B, "", 0))</f>
        <v/>
      </c>
    </row>
    <row r="2810" spans="10:10" x14ac:dyDescent="0.25">
      <c r="J2810" t="str">
        <f>IF(_xlfn.XLOOKUP(B2810, ABZ!A:A, ABZ!B:B, "", 0) = 0, "", _xlfn.XLOOKUP(B2810, ABZ!A:A, ABZ!B:B, "", 0))</f>
        <v/>
      </c>
    </row>
    <row r="2811" spans="10:10" x14ac:dyDescent="0.25">
      <c r="J2811" t="str">
        <f>IF(_xlfn.XLOOKUP(B2811, ABZ!A:A, ABZ!B:B, "", 0) = 0, "", _xlfn.XLOOKUP(B2811, ABZ!A:A, ABZ!B:B, "", 0))</f>
        <v/>
      </c>
    </row>
    <row r="2812" spans="10:10" x14ac:dyDescent="0.25">
      <c r="J2812" t="str">
        <f>IF(_xlfn.XLOOKUP(B2812, ABZ!A:A, ABZ!B:B, "", 0) = 0, "", _xlfn.XLOOKUP(B2812, ABZ!A:A, ABZ!B:B, "", 0))</f>
        <v/>
      </c>
    </row>
    <row r="2813" spans="10:10" x14ac:dyDescent="0.25">
      <c r="J2813" t="str">
        <f>IF(_xlfn.XLOOKUP(B2813, ABZ!A:A, ABZ!B:B, "", 0) = 0, "", _xlfn.XLOOKUP(B2813, ABZ!A:A, ABZ!B:B, "", 0))</f>
        <v/>
      </c>
    </row>
    <row r="2814" spans="10:10" x14ac:dyDescent="0.25">
      <c r="J2814" t="str">
        <f>IF(_xlfn.XLOOKUP(B2814, ABZ!A:A, ABZ!B:B, "", 0) = 0, "", _xlfn.XLOOKUP(B2814, ABZ!A:A, ABZ!B:B, "", 0))</f>
        <v/>
      </c>
    </row>
    <row r="2815" spans="10:10" x14ac:dyDescent="0.25">
      <c r="J2815" t="str">
        <f>IF(_xlfn.XLOOKUP(B2815, ABZ!A:A, ABZ!B:B, "", 0) = 0, "", _xlfn.XLOOKUP(B2815, ABZ!A:A, ABZ!B:B, "", 0))</f>
        <v/>
      </c>
    </row>
    <row r="2816" spans="10:10" x14ac:dyDescent="0.25">
      <c r="J2816" t="str">
        <f>IF(_xlfn.XLOOKUP(B2816, ABZ!A:A, ABZ!B:B, "", 0) = 0, "", _xlfn.XLOOKUP(B2816, ABZ!A:A, ABZ!B:B, "", 0))</f>
        <v/>
      </c>
    </row>
    <row r="2817" spans="10:10" x14ac:dyDescent="0.25">
      <c r="J2817" t="str">
        <f>IF(_xlfn.XLOOKUP(B2817, ABZ!A:A, ABZ!B:B, "", 0) = 0, "", _xlfn.XLOOKUP(B2817, ABZ!A:A, ABZ!B:B, "", 0))</f>
        <v/>
      </c>
    </row>
    <row r="2818" spans="10:10" x14ac:dyDescent="0.25">
      <c r="J2818" t="str">
        <f>IF(_xlfn.XLOOKUP(B2818, ABZ!A:A, ABZ!B:B, "", 0) = 0, "", _xlfn.XLOOKUP(B2818, ABZ!A:A, ABZ!B:B, "", 0))</f>
        <v/>
      </c>
    </row>
    <row r="2819" spans="10:10" x14ac:dyDescent="0.25">
      <c r="J2819" t="str">
        <f>IF(_xlfn.XLOOKUP(B2819, ABZ!A:A, ABZ!B:B, "", 0) = 0, "", _xlfn.XLOOKUP(B2819, ABZ!A:A, ABZ!B:B, "", 0))</f>
        <v/>
      </c>
    </row>
    <row r="2820" spans="10:10" x14ac:dyDescent="0.25">
      <c r="J2820" t="str">
        <f>IF(_xlfn.XLOOKUP(B2820, ABZ!A:A, ABZ!B:B, "", 0) = 0, "", _xlfn.XLOOKUP(B2820, ABZ!A:A, ABZ!B:B, "", 0))</f>
        <v/>
      </c>
    </row>
    <row r="2821" spans="10:10" x14ac:dyDescent="0.25">
      <c r="J2821" t="str">
        <f>IF(_xlfn.XLOOKUP(B2821, ABZ!A:A, ABZ!B:B, "", 0) = 0, "", _xlfn.XLOOKUP(B2821, ABZ!A:A, ABZ!B:B, "", 0))</f>
        <v/>
      </c>
    </row>
    <row r="2822" spans="10:10" x14ac:dyDescent="0.25">
      <c r="J2822" t="str">
        <f>IF(_xlfn.XLOOKUP(B2822, ABZ!A:A, ABZ!B:B, "", 0) = 0, "", _xlfn.XLOOKUP(B2822, ABZ!A:A, ABZ!B:B, "", 0))</f>
        <v/>
      </c>
    </row>
    <row r="2823" spans="10:10" x14ac:dyDescent="0.25">
      <c r="J2823" t="str">
        <f>IF(_xlfn.XLOOKUP(B2823, ABZ!A:A, ABZ!B:B, "", 0) = 0, "", _xlfn.XLOOKUP(B2823, ABZ!A:A, ABZ!B:B, "", 0))</f>
        <v/>
      </c>
    </row>
    <row r="2824" spans="10:10" x14ac:dyDescent="0.25">
      <c r="J2824" t="str">
        <f>IF(_xlfn.XLOOKUP(B2824, ABZ!A:A, ABZ!B:B, "", 0) = 0, "", _xlfn.XLOOKUP(B2824, ABZ!A:A, ABZ!B:B, "", 0))</f>
        <v/>
      </c>
    </row>
    <row r="2825" spans="10:10" x14ac:dyDescent="0.25">
      <c r="J2825" t="str">
        <f>IF(_xlfn.XLOOKUP(B2825, ABZ!A:A, ABZ!B:B, "", 0) = 0, "", _xlfn.XLOOKUP(B2825, ABZ!A:A, ABZ!B:B, "", 0))</f>
        <v/>
      </c>
    </row>
    <row r="2826" spans="10:10" x14ac:dyDescent="0.25">
      <c r="J2826" t="str">
        <f>IF(_xlfn.XLOOKUP(B2826, ABZ!A:A, ABZ!B:B, "", 0) = 0, "", _xlfn.XLOOKUP(B2826, ABZ!A:A, ABZ!B:B, "", 0))</f>
        <v/>
      </c>
    </row>
    <row r="2827" spans="10:10" x14ac:dyDescent="0.25">
      <c r="J2827" t="str">
        <f>IF(_xlfn.XLOOKUP(B2827, ABZ!A:A, ABZ!B:B, "", 0) = 0, "", _xlfn.XLOOKUP(B2827, ABZ!A:A, ABZ!B:B, "", 0))</f>
        <v/>
      </c>
    </row>
    <row r="2828" spans="10:10" x14ac:dyDescent="0.25">
      <c r="J2828" t="str">
        <f>IF(_xlfn.XLOOKUP(B2828, ABZ!A:A, ABZ!B:B, "", 0) = 0, "", _xlfn.XLOOKUP(B2828, ABZ!A:A, ABZ!B:B, "", 0))</f>
        <v/>
      </c>
    </row>
    <row r="2829" spans="10:10" x14ac:dyDescent="0.25">
      <c r="J2829" t="str">
        <f>IF(_xlfn.XLOOKUP(B2829, ABZ!A:A, ABZ!B:B, "", 0) = 0, "", _xlfn.XLOOKUP(B2829, ABZ!A:A, ABZ!B:B, "", 0))</f>
        <v/>
      </c>
    </row>
    <row r="2830" spans="10:10" x14ac:dyDescent="0.25">
      <c r="J2830" t="str">
        <f>IF(_xlfn.XLOOKUP(B2830, ABZ!A:A, ABZ!B:B, "", 0) = 0, "", _xlfn.XLOOKUP(B2830, ABZ!A:A, ABZ!B:B, "", 0))</f>
        <v/>
      </c>
    </row>
    <row r="2831" spans="10:10" x14ac:dyDescent="0.25">
      <c r="J2831" t="str">
        <f>IF(_xlfn.XLOOKUP(B2831, ABZ!A:A, ABZ!B:B, "", 0) = 0, "", _xlfn.XLOOKUP(B2831, ABZ!A:A, ABZ!B:B, "", 0))</f>
        <v/>
      </c>
    </row>
    <row r="2832" spans="10:10" x14ac:dyDescent="0.25">
      <c r="J2832" t="str">
        <f>IF(_xlfn.XLOOKUP(B2832, ABZ!A:A, ABZ!B:B, "", 0) = 0, "", _xlfn.XLOOKUP(B2832, ABZ!A:A, ABZ!B:B, "", 0))</f>
        <v/>
      </c>
    </row>
    <row r="2833" spans="10:10" x14ac:dyDescent="0.25">
      <c r="J2833" t="str">
        <f>IF(_xlfn.XLOOKUP(B2833, ABZ!A:A, ABZ!B:B, "", 0) = 0, "", _xlfn.XLOOKUP(B2833, ABZ!A:A, ABZ!B:B, "", 0))</f>
        <v/>
      </c>
    </row>
    <row r="2834" spans="10:10" x14ac:dyDescent="0.25">
      <c r="J2834" t="str">
        <f>IF(_xlfn.XLOOKUP(B2834, ABZ!A:A, ABZ!B:B, "", 0) = 0, "", _xlfn.XLOOKUP(B2834, ABZ!A:A, ABZ!B:B, "", 0))</f>
        <v/>
      </c>
    </row>
    <row r="2835" spans="10:10" x14ac:dyDescent="0.25">
      <c r="J2835" t="str">
        <f>IF(_xlfn.XLOOKUP(B2835, ABZ!A:A, ABZ!B:B, "", 0) = 0, "", _xlfn.XLOOKUP(B2835, ABZ!A:A, ABZ!B:B, "", 0))</f>
        <v/>
      </c>
    </row>
    <row r="2836" spans="10:10" x14ac:dyDescent="0.25">
      <c r="J2836" t="str">
        <f>IF(_xlfn.XLOOKUP(B2836, ABZ!A:A, ABZ!B:B, "", 0) = 0, "", _xlfn.XLOOKUP(B2836, ABZ!A:A, ABZ!B:B, "", 0))</f>
        <v/>
      </c>
    </row>
    <row r="2837" spans="10:10" x14ac:dyDescent="0.25">
      <c r="J2837" t="str">
        <f>IF(_xlfn.XLOOKUP(B2837, ABZ!A:A, ABZ!B:B, "", 0) = 0, "", _xlfn.XLOOKUP(B2837, ABZ!A:A, ABZ!B:B, "", 0))</f>
        <v/>
      </c>
    </row>
    <row r="2838" spans="10:10" x14ac:dyDescent="0.25">
      <c r="J2838" t="str">
        <f>IF(_xlfn.XLOOKUP(B2838, ABZ!A:A, ABZ!B:B, "", 0) = 0, "", _xlfn.XLOOKUP(B2838, ABZ!A:A, ABZ!B:B, "", 0))</f>
        <v/>
      </c>
    </row>
    <row r="2839" spans="10:10" x14ac:dyDescent="0.25">
      <c r="J2839" t="str">
        <f>IF(_xlfn.XLOOKUP(B2839, ABZ!A:A, ABZ!B:B, "", 0) = 0, "", _xlfn.XLOOKUP(B2839, ABZ!A:A, ABZ!B:B, "", 0))</f>
        <v/>
      </c>
    </row>
    <row r="2840" spans="10:10" x14ac:dyDescent="0.25">
      <c r="J2840" t="str">
        <f>IF(_xlfn.XLOOKUP(B2840, ABZ!A:A, ABZ!B:B, "", 0) = 0, "", _xlfn.XLOOKUP(B2840, ABZ!A:A, ABZ!B:B, "", 0))</f>
        <v/>
      </c>
    </row>
    <row r="2841" spans="10:10" x14ac:dyDescent="0.25">
      <c r="J2841" t="str">
        <f>IF(_xlfn.XLOOKUP(B2841, ABZ!A:A, ABZ!B:B, "", 0) = 0, "", _xlfn.XLOOKUP(B2841, ABZ!A:A, ABZ!B:B, "", 0))</f>
        <v/>
      </c>
    </row>
    <row r="2842" spans="10:10" x14ac:dyDescent="0.25">
      <c r="J2842" t="str">
        <f>IF(_xlfn.XLOOKUP(B2842, ABZ!A:A, ABZ!B:B, "", 0) = 0, "", _xlfn.XLOOKUP(B2842, ABZ!A:A, ABZ!B:B, "", 0))</f>
        <v/>
      </c>
    </row>
    <row r="2843" spans="10:10" x14ac:dyDescent="0.25">
      <c r="J2843" t="str">
        <f>IF(_xlfn.XLOOKUP(B2843, ABZ!A:A, ABZ!B:B, "", 0) = 0, "", _xlfn.XLOOKUP(B2843, ABZ!A:A, ABZ!B:B, "", 0))</f>
        <v/>
      </c>
    </row>
    <row r="2844" spans="10:10" x14ac:dyDescent="0.25">
      <c r="J2844" t="str">
        <f>IF(_xlfn.XLOOKUP(B2844, ABZ!A:A, ABZ!B:B, "", 0) = 0, "", _xlfn.XLOOKUP(B2844, ABZ!A:A, ABZ!B:B, "", 0))</f>
        <v/>
      </c>
    </row>
    <row r="2845" spans="10:10" x14ac:dyDescent="0.25">
      <c r="J2845" t="str">
        <f>IF(_xlfn.XLOOKUP(B2845, ABZ!A:A, ABZ!B:B, "", 0) = 0, "", _xlfn.XLOOKUP(B2845, ABZ!A:A, ABZ!B:B, "", 0))</f>
        <v/>
      </c>
    </row>
    <row r="2846" spans="10:10" x14ac:dyDescent="0.25">
      <c r="J2846" t="str">
        <f>IF(_xlfn.XLOOKUP(B2846, ABZ!A:A, ABZ!B:B, "", 0) = 0, "", _xlfn.XLOOKUP(B2846, ABZ!A:A, ABZ!B:B, "", 0))</f>
        <v/>
      </c>
    </row>
    <row r="2847" spans="10:10" x14ac:dyDescent="0.25">
      <c r="J2847" t="str">
        <f>IF(_xlfn.XLOOKUP(B2847, ABZ!A:A, ABZ!B:B, "", 0) = 0, "", _xlfn.XLOOKUP(B2847, ABZ!A:A, ABZ!B:B, "", 0))</f>
        <v/>
      </c>
    </row>
    <row r="2848" spans="10:10" x14ac:dyDescent="0.25">
      <c r="J2848" t="str">
        <f>IF(_xlfn.XLOOKUP(B2848, ABZ!A:A, ABZ!B:B, "", 0) = 0, "", _xlfn.XLOOKUP(B2848, ABZ!A:A, ABZ!B:B, "", 0))</f>
        <v/>
      </c>
    </row>
    <row r="2849" spans="10:10" x14ac:dyDescent="0.25">
      <c r="J2849" t="str">
        <f>IF(_xlfn.XLOOKUP(B2849, ABZ!A:A, ABZ!B:B, "", 0) = 0, "", _xlfn.XLOOKUP(B2849, ABZ!A:A, ABZ!B:B, "", 0))</f>
        <v/>
      </c>
    </row>
    <row r="2850" spans="10:10" x14ac:dyDescent="0.25">
      <c r="J2850" t="str">
        <f>IF(_xlfn.XLOOKUP(B2850, ABZ!A:A, ABZ!B:B, "", 0) = 0, "", _xlfn.XLOOKUP(B2850, ABZ!A:A, ABZ!B:B, "", 0))</f>
        <v/>
      </c>
    </row>
    <row r="2851" spans="10:10" x14ac:dyDescent="0.25">
      <c r="J2851" t="str">
        <f>IF(_xlfn.XLOOKUP(B2851, ABZ!A:A, ABZ!B:B, "", 0) = 0, "", _xlfn.XLOOKUP(B2851, ABZ!A:A, ABZ!B:B, "", 0))</f>
        <v/>
      </c>
    </row>
    <row r="2852" spans="10:10" x14ac:dyDescent="0.25">
      <c r="J2852" t="str">
        <f>IF(_xlfn.XLOOKUP(B2852, ABZ!A:A, ABZ!B:B, "", 0) = 0, "", _xlfn.XLOOKUP(B2852, ABZ!A:A, ABZ!B:B, "", 0))</f>
        <v/>
      </c>
    </row>
    <row r="2853" spans="10:10" x14ac:dyDescent="0.25">
      <c r="J2853" t="str">
        <f>IF(_xlfn.XLOOKUP(B2853, ABZ!A:A, ABZ!B:B, "", 0) = 0, "", _xlfn.XLOOKUP(B2853, ABZ!A:A, ABZ!B:B, "", 0))</f>
        <v/>
      </c>
    </row>
    <row r="2854" spans="10:10" x14ac:dyDescent="0.25">
      <c r="J2854" t="str">
        <f>IF(_xlfn.XLOOKUP(B2854, ABZ!A:A, ABZ!B:B, "", 0) = 0, "", _xlfn.XLOOKUP(B2854, ABZ!A:A, ABZ!B:B, "", 0))</f>
        <v/>
      </c>
    </row>
    <row r="2855" spans="10:10" x14ac:dyDescent="0.25">
      <c r="J2855" t="str">
        <f>IF(_xlfn.XLOOKUP(B2855, ABZ!A:A, ABZ!B:B, "", 0) = 0, "", _xlfn.XLOOKUP(B2855, ABZ!A:A, ABZ!B:B, "", 0))</f>
        <v/>
      </c>
    </row>
    <row r="2856" spans="10:10" x14ac:dyDescent="0.25">
      <c r="J2856" t="str">
        <f>IF(_xlfn.XLOOKUP(B2856, ABZ!A:A, ABZ!B:B, "", 0) = 0, "", _xlfn.XLOOKUP(B2856, ABZ!A:A, ABZ!B:B, "", 0))</f>
        <v/>
      </c>
    </row>
    <row r="2857" spans="10:10" x14ac:dyDescent="0.25">
      <c r="J2857" t="str">
        <f>IF(_xlfn.XLOOKUP(B2857, ABZ!A:A, ABZ!B:B, "", 0) = 0, "", _xlfn.XLOOKUP(B2857, ABZ!A:A, ABZ!B:B, "", 0))</f>
        <v/>
      </c>
    </row>
    <row r="2858" spans="10:10" x14ac:dyDescent="0.25">
      <c r="J2858" t="str">
        <f>IF(_xlfn.XLOOKUP(B2858, ABZ!A:A, ABZ!B:B, "", 0) = 0, "", _xlfn.XLOOKUP(B2858, ABZ!A:A, ABZ!B:B, "", 0))</f>
        <v/>
      </c>
    </row>
    <row r="2859" spans="10:10" x14ac:dyDescent="0.25">
      <c r="J2859" t="str">
        <f>IF(_xlfn.XLOOKUP(B2859, ABZ!A:A, ABZ!B:B, "", 0) = 0, "", _xlfn.XLOOKUP(B2859, ABZ!A:A, ABZ!B:B, "", 0))</f>
        <v/>
      </c>
    </row>
    <row r="2860" spans="10:10" x14ac:dyDescent="0.25">
      <c r="J2860" t="str">
        <f>IF(_xlfn.XLOOKUP(B2860, ABZ!A:A, ABZ!B:B, "", 0) = 0, "", _xlfn.XLOOKUP(B2860, ABZ!A:A, ABZ!B:B, "", 0))</f>
        <v/>
      </c>
    </row>
    <row r="2861" spans="10:10" x14ac:dyDescent="0.25">
      <c r="J2861" t="str">
        <f>IF(_xlfn.XLOOKUP(B2861, ABZ!A:A, ABZ!B:B, "", 0) = 0, "", _xlfn.XLOOKUP(B2861, ABZ!A:A, ABZ!B:B, "", 0))</f>
        <v/>
      </c>
    </row>
    <row r="2862" spans="10:10" x14ac:dyDescent="0.25">
      <c r="J2862" t="str">
        <f>IF(_xlfn.XLOOKUP(B2862, ABZ!A:A, ABZ!B:B, "", 0) = 0, "", _xlfn.XLOOKUP(B2862, ABZ!A:A, ABZ!B:B, "", 0))</f>
        <v/>
      </c>
    </row>
    <row r="2863" spans="10:10" x14ac:dyDescent="0.25">
      <c r="J2863" t="str">
        <f>IF(_xlfn.XLOOKUP(B2863, ABZ!A:A, ABZ!B:B, "", 0) = 0, "", _xlfn.XLOOKUP(B2863, ABZ!A:A, ABZ!B:B, "", 0))</f>
        <v/>
      </c>
    </row>
    <row r="2864" spans="10:10" x14ac:dyDescent="0.25">
      <c r="J2864" t="str">
        <f>IF(_xlfn.XLOOKUP(B2864, ABZ!A:A, ABZ!B:B, "", 0) = 0, "", _xlfn.XLOOKUP(B2864, ABZ!A:A, ABZ!B:B, "", 0))</f>
        <v/>
      </c>
    </row>
    <row r="2865" spans="10:10" x14ac:dyDescent="0.25">
      <c r="J2865" t="str">
        <f>IF(_xlfn.XLOOKUP(B2865, ABZ!A:A, ABZ!B:B, "", 0) = 0, "", _xlfn.XLOOKUP(B2865, ABZ!A:A, ABZ!B:B, "", 0))</f>
        <v/>
      </c>
    </row>
    <row r="2866" spans="10:10" x14ac:dyDescent="0.25">
      <c r="J2866" t="str">
        <f>IF(_xlfn.XLOOKUP(B2866, ABZ!A:A, ABZ!B:B, "", 0) = 0, "", _xlfn.XLOOKUP(B2866, ABZ!A:A, ABZ!B:B, "", 0))</f>
        <v/>
      </c>
    </row>
    <row r="2867" spans="10:10" x14ac:dyDescent="0.25">
      <c r="J2867" t="str">
        <f>IF(_xlfn.XLOOKUP(B2867, ABZ!A:A, ABZ!B:B, "", 0) = 0, "", _xlfn.XLOOKUP(B2867, ABZ!A:A, ABZ!B:B, "", 0))</f>
        <v/>
      </c>
    </row>
    <row r="2868" spans="10:10" x14ac:dyDescent="0.25">
      <c r="J2868" t="str">
        <f>IF(_xlfn.XLOOKUP(B2868, ABZ!A:A, ABZ!B:B, "", 0) = 0, "", _xlfn.XLOOKUP(B2868, ABZ!A:A, ABZ!B:B, "", 0))</f>
        <v/>
      </c>
    </row>
    <row r="2869" spans="10:10" x14ac:dyDescent="0.25">
      <c r="J2869" t="str">
        <f>IF(_xlfn.XLOOKUP(B2869, ABZ!A:A, ABZ!B:B, "", 0) = 0, "", _xlfn.XLOOKUP(B2869, ABZ!A:A, ABZ!B:B, "", 0))</f>
        <v/>
      </c>
    </row>
    <row r="2870" spans="10:10" x14ac:dyDescent="0.25">
      <c r="J2870" t="str">
        <f>IF(_xlfn.XLOOKUP(B2870, ABZ!A:A, ABZ!B:B, "", 0) = 0, "", _xlfn.XLOOKUP(B2870, ABZ!A:A, ABZ!B:B, "", 0))</f>
        <v/>
      </c>
    </row>
    <row r="2871" spans="10:10" x14ac:dyDescent="0.25">
      <c r="J2871" t="str">
        <f>IF(_xlfn.XLOOKUP(B2871, ABZ!A:A, ABZ!B:B, "", 0) = 0, "", _xlfn.XLOOKUP(B2871, ABZ!A:A, ABZ!B:B, "", 0))</f>
        <v/>
      </c>
    </row>
    <row r="2872" spans="10:10" x14ac:dyDescent="0.25">
      <c r="J2872" t="str">
        <f>IF(_xlfn.XLOOKUP(B2872, ABZ!A:A, ABZ!B:B, "", 0) = 0, "", _xlfn.XLOOKUP(B2872, ABZ!A:A, ABZ!B:B, "", 0))</f>
        <v/>
      </c>
    </row>
    <row r="2873" spans="10:10" x14ac:dyDescent="0.25">
      <c r="J2873" t="str">
        <f>IF(_xlfn.XLOOKUP(B2873, ABZ!A:A, ABZ!B:B, "", 0) = 0, "", _xlfn.XLOOKUP(B2873, ABZ!A:A, ABZ!B:B, "", 0))</f>
        <v/>
      </c>
    </row>
    <row r="2874" spans="10:10" x14ac:dyDescent="0.25">
      <c r="J2874" t="str">
        <f>IF(_xlfn.XLOOKUP(B2874, ABZ!A:A, ABZ!B:B, "", 0) = 0, "", _xlfn.XLOOKUP(B2874, ABZ!A:A, ABZ!B:B, "", 0))</f>
        <v/>
      </c>
    </row>
    <row r="2875" spans="10:10" x14ac:dyDescent="0.25">
      <c r="J2875" t="str">
        <f>IF(_xlfn.XLOOKUP(B2875, ABZ!A:A, ABZ!B:B, "", 0) = 0, "", _xlfn.XLOOKUP(B2875, ABZ!A:A, ABZ!B:B, "", 0))</f>
        <v/>
      </c>
    </row>
    <row r="2876" spans="10:10" x14ac:dyDescent="0.25">
      <c r="J2876" t="str">
        <f>IF(_xlfn.XLOOKUP(B2876, ABZ!A:A, ABZ!B:B, "", 0) = 0, "", _xlfn.XLOOKUP(B2876, ABZ!A:A, ABZ!B:B, "", 0))</f>
        <v/>
      </c>
    </row>
    <row r="2877" spans="10:10" x14ac:dyDescent="0.25">
      <c r="J2877" t="str">
        <f>IF(_xlfn.XLOOKUP(B2877, ABZ!A:A, ABZ!B:B, "", 0) = 0, "", _xlfn.XLOOKUP(B2877, ABZ!A:A, ABZ!B:B, "", 0))</f>
        <v/>
      </c>
    </row>
    <row r="2878" spans="10:10" x14ac:dyDescent="0.25">
      <c r="J2878" t="str">
        <f>IF(_xlfn.XLOOKUP(B2878, ABZ!A:A, ABZ!B:B, "", 0) = 0, "", _xlfn.XLOOKUP(B2878, ABZ!A:A, ABZ!B:B, "", 0))</f>
        <v/>
      </c>
    </row>
    <row r="2879" spans="10:10" x14ac:dyDescent="0.25">
      <c r="J2879" t="str">
        <f>IF(_xlfn.XLOOKUP(B2879, ABZ!A:A, ABZ!B:B, "", 0) = 0, "", _xlfn.XLOOKUP(B2879, ABZ!A:A, ABZ!B:B, "", 0))</f>
        <v/>
      </c>
    </row>
    <row r="2880" spans="10:10" x14ac:dyDescent="0.25">
      <c r="J2880" t="str">
        <f>IF(_xlfn.XLOOKUP(B2880, ABZ!A:A, ABZ!B:B, "", 0) = 0, "", _xlfn.XLOOKUP(B2880, ABZ!A:A, ABZ!B:B, "", 0))</f>
        <v/>
      </c>
    </row>
    <row r="2881" spans="10:10" x14ac:dyDescent="0.25">
      <c r="J2881" t="str">
        <f>IF(_xlfn.XLOOKUP(B2881, ABZ!A:A, ABZ!B:B, "", 0) = 0, "", _xlfn.XLOOKUP(B2881, ABZ!A:A, ABZ!B:B, "", 0))</f>
        <v/>
      </c>
    </row>
    <row r="2882" spans="10:10" x14ac:dyDescent="0.25">
      <c r="J2882" t="str">
        <f>IF(_xlfn.XLOOKUP(B2882, ABZ!A:A, ABZ!B:B, "", 0) = 0, "", _xlfn.XLOOKUP(B2882, ABZ!A:A, ABZ!B:B, "", 0))</f>
        <v/>
      </c>
    </row>
    <row r="2883" spans="10:10" x14ac:dyDescent="0.25">
      <c r="J2883" t="str">
        <f>IF(_xlfn.XLOOKUP(B2883, ABZ!A:A, ABZ!B:B, "", 0) = 0, "", _xlfn.XLOOKUP(B2883, ABZ!A:A, ABZ!B:B, "", 0))</f>
        <v/>
      </c>
    </row>
    <row r="2884" spans="10:10" x14ac:dyDescent="0.25">
      <c r="J2884" t="str">
        <f>IF(_xlfn.XLOOKUP(B2884, ABZ!A:A, ABZ!B:B, "", 0) = 0, "", _xlfn.XLOOKUP(B2884, ABZ!A:A, ABZ!B:B, "", 0))</f>
        <v/>
      </c>
    </row>
    <row r="2885" spans="10:10" x14ac:dyDescent="0.25">
      <c r="J2885" t="str">
        <f>IF(_xlfn.XLOOKUP(B2885, ABZ!A:A, ABZ!B:B, "", 0) = 0, "", _xlfn.XLOOKUP(B2885, ABZ!A:A, ABZ!B:B, "", 0))</f>
        <v/>
      </c>
    </row>
    <row r="2886" spans="10:10" x14ac:dyDescent="0.25">
      <c r="J2886" t="str">
        <f>IF(_xlfn.XLOOKUP(B2886, ABZ!A:A, ABZ!B:B, "", 0) = 0, "", _xlfn.XLOOKUP(B2886, ABZ!A:A, ABZ!B:B, "", 0))</f>
        <v/>
      </c>
    </row>
    <row r="2887" spans="10:10" x14ac:dyDescent="0.25">
      <c r="J2887" t="str">
        <f>IF(_xlfn.XLOOKUP(B2887, ABZ!A:A, ABZ!B:B, "", 0) = 0, "", _xlfn.XLOOKUP(B2887, ABZ!A:A, ABZ!B:B, "", 0))</f>
        <v/>
      </c>
    </row>
    <row r="2888" spans="10:10" x14ac:dyDescent="0.25">
      <c r="J2888" t="str">
        <f>IF(_xlfn.XLOOKUP(B2888, ABZ!A:A, ABZ!B:B, "", 0) = 0, "", _xlfn.XLOOKUP(B2888, ABZ!A:A, ABZ!B:B, "", 0))</f>
        <v/>
      </c>
    </row>
    <row r="2889" spans="10:10" x14ac:dyDescent="0.25">
      <c r="J2889" t="str">
        <f>IF(_xlfn.XLOOKUP(B2889, ABZ!A:A, ABZ!B:B, "", 0) = 0, "", _xlfn.XLOOKUP(B2889, ABZ!A:A, ABZ!B:B, "", 0))</f>
        <v/>
      </c>
    </row>
    <row r="2890" spans="10:10" x14ac:dyDescent="0.25">
      <c r="J2890" t="str">
        <f>IF(_xlfn.XLOOKUP(B2890, ABZ!A:A, ABZ!B:B, "", 0) = 0, "", _xlfn.XLOOKUP(B2890, ABZ!A:A, ABZ!B:B, "", 0))</f>
        <v/>
      </c>
    </row>
    <row r="2891" spans="10:10" x14ac:dyDescent="0.25">
      <c r="J2891" t="str">
        <f>IF(_xlfn.XLOOKUP(B2891, ABZ!A:A, ABZ!B:B, "", 0) = 0, "", _xlfn.XLOOKUP(B2891, ABZ!A:A, ABZ!B:B, "", 0))</f>
        <v/>
      </c>
    </row>
    <row r="2892" spans="10:10" x14ac:dyDescent="0.25">
      <c r="J2892" t="str">
        <f>IF(_xlfn.XLOOKUP(B2892, ABZ!A:A, ABZ!B:B, "", 0) = 0, "", _xlfn.XLOOKUP(B2892, ABZ!A:A, ABZ!B:B, "", 0))</f>
        <v/>
      </c>
    </row>
    <row r="2893" spans="10:10" x14ac:dyDescent="0.25">
      <c r="J2893" t="str">
        <f>IF(_xlfn.XLOOKUP(B2893, ABZ!A:A, ABZ!B:B, "", 0) = 0, "", _xlfn.XLOOKUP(B2893, ABZ!A:A, ABZ!B:B, "", 0))</f>
        <v/>
      </c>
    </row>
    <row r="2894" spans="10:10" x14ac:dyDescent="0.25">
      <c r="J2894" t="str">
        <f>IF(_xlfn.XLOOKUP(B2894, ABZ!A:A, ABZ!B:B, "", 0) = 0, "", _xlfn.XLOOKUP(B2894, ABZ!A:A, ABZ!B:B, "", 0))</f>
        <v/>
      </c>
    </row>
    <row r="2895" spans="10:10" x14ac:dyDescent="0.25">
      <c r="J2895" t="str">
        <f>IF(_xlfn.XLOOKUP(B2895, ABZ!A:A, ABZ!B:B, "", 0) = 0, "", _xlfn.XLOOKUP(B2895, ABZ!A:A, ABZ!B:B, "", 0))</f>
        <v/>
      </c>
    </row>
    <row r="2896" spans="10:10" x14ac:dyDescent="0.25">
      <c r="J2896" t="str">
        <f>IF(_xlfn.XLOOKUP(B2896, ABZ!A:A, ABZ!B:B, "", 0) = 0, "", _xlfn.XLOOKUP(B2896, ABZ!A:A, ABZ!B:B, "", 0))</f>
        <v/>
      </c>
    </row>
    <row r="2897" spans="10:10" x14ac:dyDescent="0.25">
      <c r="J2897" t="str">
        <f>IF(_xlfn.XLOOKUP(B2897, ABZ!A:A, ABZ!B:B, "", 0) = 0, "", _xlfn.XLOOKUP(B2897, ABZ!A:A, ABZ!B:B, "", 0))</f>
        <v/>
      </c>
    </row>
    <row r="2898" spans="10:10" x14ac:dyDescent="0.25">
      <c r="J2898" t="str">
        <f>IF(_xlfn.XLOOKUP(B2898, ABZ!A:A, ABZ!B:B, "", 0) = 0, "", _xlfn.XLOOKUP(B2898, ABZ!A:A, ABZ!B:B, "", 0))</f>
        <v/>
      </c>
    </row>
    <row r="2899" spans="10:10" x14ac:dyDescent="0.25">
      <c r="J2899" t="str">
        <f>IF(_xlfn.XLOOKUP(B2899, ABZ!A:A, ABZ!B:B, "", 0) = 0, "", _xlfn.XLOOKUP(B2899, ABZ!A:A, ABZ!B:B, "", 0))</f>
        <v/>
      </c>
    </row>
    <row r="2900" spans="10:10" x14ac:dyDescent="0.25">
      <c r="J2900" t="str">
        <f>IF(_xlfn.XLOOKUP(B2900, ABZ!A:A, ABZ!B:B, "", 0) = 0, "", _xlfn.XLOOKUP(B2900, ABZ!A:A, ABZ!B:B, "", 0))</f>
        <v/>
      </c>
    </row>
    <row r="2901" spans="10:10" x14ac:dyDescent="0.25">
      <c r="J2901" t="str">
        <f>IF(_xlfn.XLOOKUP(B2901, ABZ!A:A, ABZ!B:B, "", 0) = 0, "", _xlfn.XLOOKUP(B2901, ABZ!A:A, ABZ!B:B, "", 0))</f>
        <v/>
      </c>
    </row>
    <row r="2902" spans="10:10" x14ac:dyDescent="0.25">
      <c r="J2902" t="str">
        <f>IF(_xlfn.XLOOKUP(B2902, ABZ!A:A, ABZ!B:B, "", 0) = 0, "", _xlfn.XLOOKUP(B2902, ABZ!A:A, ABZ!B:B, "", 0))</f>
        <v/>
      </c>
    </row>
    <row r="2903" spans="10:10" x14ac:dyDescent="0.25">
      <c r="J2903" t="str">
        <f>IF(_xlfn.XLOOKUP(B2903, ABZ!A:A, ABZ!B:B, "", 0) = 0, "", _xlfn.XLOOKUP(B2903, ABZ!A:A, ABZ!B:B, "", 0))</f>
        <v/>
      </c>
    </row>
    <row r="2904" spans="10:10" x14ac:dyDescent="0.25">
      <c r="J2904" t="str">
        <f>IF(_xlfn.XLOOKUP(B2904, ABZ!A:A, ABZ!B:B, "", 0) = 0, "", _xlfn.XLOOKUP(B2904, ABZ!A:A, ABZ!B:B, "", 0))</f>
        <v/>
      </c>
    </row>
    <row r="2905" spans="10:10" x14ac:dyDescent="0.25">
      <c r="J2905" t="str">
        <f>IF(_xlfn.XLOOKUP(B2905, ABZ!A:A, ABZ!B:B, "", 0) = 0, "", _xlfn.XLOOKUP(B2905, ABZ!A:A, ABZ!B:B, "", 0))</f>
        <v/>
      </c>
    </row>
    <row r="2906" spans="10:10" x14ac:dyDescent="0.25">
      <c r="J2906" t="str">
        <f>IF(_xlfn.XLOOKUP(B2906, ABZ!A:A, ABZ!B:B, "", 0) = 0, "", _xlfn.XLOOKUP(B2906, ABZ!A:A, ABZ!B:B, "", 0))</f>
        <v/>
      </c>
    </row>
    <row r="2907" spans="10:10" x14ac:dyDescent="0.25">
      <c r="J2907" t="str">
        <f>IF(_xlfn.XLOOKUP(B2907, ABZ!A:A, ABZ!B:B, "", 0) = 0, "", _xlfn.XLOOKUP(B2907, ABZ!A:A, ABZ!B:B, "", 0))</f>
        <v/>
      </c>
    </row>
    <row r="2908" spans="10:10" x14ac:dyDescent="0.25">
      <c r="J2908" t="str">
        <f>IF(_xlfn.XLOOKUP(B2908, ABZ!A:A, ABZ!B:B, "", 0) = 0, "", _xlfn.XLOOKUP(B2908, ABZ!A:A, ABZ!B:B, "", 0))</f>
        <v/>
      </c>
    </row>
    <row r="2909" spans="10:10" x14ac:dyDescent="0.25">
      <c r="J2909" t="str">
        <f>IF(_xlfn.XLOOKUP(B2909, ABZ!A:A, ABZ!B:B, "", 0) = 0, "", _xlfn.XLOOKUP(B2909, ABZ!A:A, ABZ!B:B, "", 0))</f>
        <v/>
      </c>
    </row>
    <row r="2910" spans="10:10" x14ac:dyDescent="0.25">
      <c r="J2910" t="str">
        <f>IF(_xlfn.XLOOKUP(B2910, ABZ!A:A, ABZ!B:B, "", 0) = 0, "", _xlfn.XLOOKUP(B2910, ABZ!A:A, ABZ!B:B, "", 0))</f>
        <v/>
      </c>
    </row>
    <row r="2911" spans="10:10" x14ac:dyDescent="0.25">
      <c r="J2911" t="str">
        <f>IF(_xlfn.XLOOKUP(B2911, ABZ!A:A, ABZ!B:B, "", 0) = 0, "", _xlfn.XLOOKUP(B2911, ABZ!A:A, ABZ!B:B, "", 0))</f>
        <v/>
      </c>
    </row>
    <row r="2912" spans="10:10" x14ac:dyDescent="0.25">
      <c r="J2912" t="str">
        <f>IF(_xlfn.XLOOKUP(B2912, ABZ!A:A, ABZ!B:B, "", 0) = 0, "", _xlfn.XLOOKUP(B2912, ABZ!A:A, ABZ!B:B, "", 0))</f>
        <v/>
      </c>
    </row>
    <row r="2913" spans="10:10" x14ac:dyDescent="0.25">
      <c r="J2913" t="str">
        <f>IF(_xlfn.XLOOKUP(B2913, ABZ!A:A, ABZ!B:B, "", 0) = 0, "", _xlfn.XLOOKUP(B2913, ABZ!A:A, ABZ!B:B, "", 0))</f>
        <v/>
      </c>
    </row>
    <row r="2914" spans="10:10" x14ac:dyDescent="0.25">
      <c r="J2914" t="str">
        <f>IF(_xlfn.XLOOKUP(B2914, ABZ!A:A, ABZ!B:B, "", 0) = 0, "", _xlfn.XLOOKUP(B2914, ABZ!A:A, ABZ!B:B, "", 0))</f>
        <v/>
      </c>
    </row>
    <row r="2915" spans="10:10" x14ac:dyDescent="0.25">
      <c r="J2915" t="str">
        <f>IF(_xlfn.XLOOKUP(B2915, ABZ!A:A, ABZ!B:B, "", 0) = 0, "", _xlfn.XLOOKUP(B2915, ABZ!A:A, ABZ!B:B, "", 0))</f>
        <v/>
      </c>
    </row>
    <row r="2916" spans="10:10" x14ac:dyDescent="0.25">
      <c r="J2916" t="str">
        <f>IF(_xlfn.XLOOKUP(B2916, ABZ!A:A, ABZ!B:B, "", 0) = 0, "", _xlfn.XLOOKUP(B2916, ABZ!A:A, ABZ!B:B, "", 0))</f>
        <v/>
      </c>
    </row>
    <row r="2917" spans="10:10" x14ac:dyDescent="0.25">
      <c r="J2917" t="str">
        <f>IF(_xlfn.XLOOKUP(B2917, ABZ!A:A, ABZ!B:B, "", 0) = 0, "", _xlfn.XLOOKUP(B2917, ABZ!A:A, ABZ!B:B, "", 0))</f>
        <v/>
      </c>
    </row>
    <row r="2918" spans="10:10" x14ac:dyDescent="0.25">
      <c r="J2918" t="str">
        <f>IF(_xlfn.XLOOKUP(B2918, ABZ!A:A, ABZ!B:B, "", 0) = 0, "", _xlfn.XLOOKUP(B2918, ABZ!A:A, ABZ!B:B, "", 0))</f>
        <v/>
      </c>
    </row>
    <row r="2919" spans="10:10" x14ac:dyDescent="0.25">
      <c r="J2919" t="str">
        <f>IF(_xlfn.XLOOKUP(B2919, ABZ!A:A, ABZ!B:B, "", 0) = 0, "", _xlfn.XLOOKUP(B2919, ABZ!A:A, ABZ!B:B, "", 0))</f>
        <v/>
      </c>
    </row>
    <row r="2920" spans="10:10" x14ac:dyDescent="0.25">
      <c r="J2920" t="str">
        <f>IF(_xlfn.XLOOKUP(B2920, ABZ!A:A, ABZ!B:B, "", 0) = 0, "", _xlfn.XLOOKUP(B2920, ABZ!A:A, ABZ!B:B, "", 0))</f>
        <v/>
      </c>
    </row>
    <row r="2921" spans="10:10" x14ac:dyDescent="0.25">
      <c r="J2921" t="str">
        <f>IF(_xlfn.XLOOKUP(B2921, ABZ!A:A, ABZ!B:B, "", 0) = 0, "", _xlfn.XLOOKUP(B2921, ABZ!A:A, ABZ!B:B, "", 0))</f>
        <v/>
      </c>
    </row>
    <row r="2922" spans="10:10" x14ac:dyDescent="0.25">
      <c r="J2922" t="str">
        <f>IF(_xlfn.XLOOKUP(B2922, ABZ!A:A, ABZ!B:B, "", 0) = 0, "", _xlfn.XLOOKUP(B2922, ABZ!A:A, ABZ!B:B, "", 0))</f>
        <v/>
      </c>
    </row>
    <row r="2923" spans="10:10" x14ac:dyDescent="0.25">
      <c r="J2923" t="str">
        <f>IF(_xlfn.XLOOKUP(B2923, ABZ!A:A, ABZ!B:B, "", 0) = 0, "", _xlfn.XLOOKUP(B2923, ABZ!A:A, ABZ!B:B, "", 0))</f>
        <v/>
      </c>
    </row>
    <row r="2924" spans="10:10" x14ac:dyDescent="0.25">
      <c r="J2924" t="str">
        <f>IF(_xlfn.XLOOKUP(B2924, ABZ!A:A, ABZ!B:B, "", 0) = 0, "", _xlfn.XLOOKUP(B2924, ABZ!A:A, ABZ!B:B, "", 0))</f>
        <v/>
      </c>
    </row>
    <row r="2925" spans="10:10" x14ac:dyDescent="0.25">
      <c r="J2925" t="str">
        <f>IF(_xlfn.XLOOKUP(B2925, ABZ!A:A, ABZ!B:B, "", 0) = 0, "", _xlfn.XLOOKUP(B2925, ABZ!A:A, ABZ!B:B, "", 0))</f>
        <v/>
      </c>
    </row>
    <row r="2926" spans="10:10" x14ac:dyDescent="0.25">
      <c r="J2926" t="str">
        <f>IF(_xlfn.XLOOKUP(B2926, ABZ!A:A, ABZ!B:B, "", 0) = 0, "", _xlfn.XLOOKUP(B2926, ABZ!A:A, ABZ!B:B, "", 0))</f>
        <v/>
      </c>
    </row>
    <row r="2927" spans="10:10" x14ac:dyDescent="0.25">
      <c r="J2927" t="str">
        <f>IF(_xlfn.XLOOKUP(B2927, ABZ!A:A, ABZ!B:B, "", 0) = 0, "", _xlfn.XLOOKUP(B2927, ABZ!A:A, ABZ!B:B, "", 0))</f>
        <v/>
      </c>
    </row>
    <row r="2928" spans="10:10" x14ac:dyDescent="0.25">
      <c r="J2928" t="str">
        <f>IF(_xlfn.XLOOKUP(B2928, ABZ!A:A, ABZ!B:B, "", 0) = 0, "", _xlfn.XLOOKUP(B2928, ABZ!A:A, ABZ!B:B, "", 0))</f>
        <v/>
      </c>
    </row>
    <row r="2929" spans="10:10" x14ac:dyDescent="0.25">
      <c r="J2929" t="str">
        <f>IF(_xlfn.XLOOKUP(B2929, ABZ!A:A, ABZ!B:B, "", 0) = 0, "", _xlfn.XLOOKUP(B2929, ABZ!A:A, ABZ!B:B, "", 0))</f>
        <v/>
      </c>
    </row>
    <row r="2930" spans="10:10" x14ac:dyDescent="0.25">
      <c r="J2930" t="str">
        <f>IF(_xlfn.XLOOKUP(B2930, ABZ!A:A, ABZ!B:B, "", 0) = 0, "", _xlfn.XLOOKUP(B2930, ABZ!A:A, ABZ!B:B, "", 0))</f>
        <v/>
      </c>
    </row>
    <row r="2931" spans="10:10" x14ac:dyDescent="0.25">
      <c r="J2931" t="str">
        <f>IF(_xlfn.XLOOKUP(B2931, ABZ!A:A, ABZ!B:B, "", 0) = 0, "", _xlfn.XLOOKUP(B2931, ABZ!A:A, ABZ!B:B, "", 0))</f>
        <v/>
      </c>
    </row>
    <row r="2932" spans="10:10" x14ac:dyDescent="0.25">
      <c r="J2932" t="str">
        <f>IF(_xlfn.XLOOKUP(B2932, ABZ!A:A, ABZ!B:B, "", 0) = 0, "", _xlfn.XLOOKUP(B2932, ABZ!A:A, ABZ!B:B, "", 0))</f>
        <v/>
      </c>
    </row>
    <row r="2933" spans="10:10" x14ac:dyDescent="0.25">
      <c r="J2933" t="str">
        <f>IF(_xlfn.XLOOKUP(B2933, ABZ!A:A, ABZ!B:B, "", 0) = 0, "", _xlfn.XLOOKUP(B2933, ABZ!A:A, ABZ!B:B, "", 0))</f>
        <v/>
      </c>
    </row>
    <row r="2934" spans="10:10" x14ac:dyDescent="0.25">
      <c r="J2934" t="str">
        <f>IF(_xlfn.XLOOKUP(B2934, ABZ!A:A, ABZ!B:B, "", 0) = 0, "", _xlfn.XLOOKUP(B2934, ABZ!A:A, ABZ!B:B, "", 0))</f>
        <v/>
      </c>
    </row>
    <row r="2935" spans="10:10" x14ac:dyDescent="0.25">
      <c r="J2935" t="str">
        <f>IF(_xlfn.XLOOKUP(B2935, ABZ!A:A, ABZ!B:B, "", 0) = 0, "", _xlfn.XLOOKUP(B2935, ABZ!A:A, ABZ!B:B, "", 0))</f>
        <v/>
      </c>
    </row>
    <row r="2936" spans="10:10" x14ac:dyDescent="0.25">
      <c r="J2936" t="str">
        <f>IF(_xlfn.XLOOKUP(B2936, ABZ!A:A, ABZ!B:B, "", 0) = 0, "", _xlfn.XLOOKUP(B2936, ABZ!A:A, ABZ!B:B, "", 0))</f>
        <v/>
      </c>
    </row>
    <row r="2937" spans="10:10" x14ac:dyDescent="0.25">
      <c r="J2937" t="str">
        <f>IF(_xlfn.XLOOKUP(B2937, ABZ!A:A, ABZ!B:B, "", 0) = 0, "", _xlfn.XLOOKUP(B2937, ABZ!A:A, ABZ!B:B, "", 0))</f>
        <v/>
      </c>
    </row>
    <row r="2938" spans="10:10" x14ac:dyDescent="0.25">
      <c r="J2938" t="str">
        <f>IF(_xlfn.XLOOKUP(B2938, ABZ!A:A, ABZ!B:B, "", 0) = 0, "", _xlfn.XLOOKUP(B2938, ABZ!A:A, ABZ!B:B, "", 0))</f>
        <v/>
      </c>
    </row>
    <row r="2939" spans="10:10" x14ac:dyDescent="0.25">
      <c r="J2939" t="str">
        <f>IF(_xlfn.XLOOKUP(B2939, ABZ!A:A, ABZ!B:B, "", 0) = 0, "", _xlfn.XLOOKUP(B2939, ABZ!A:A, ABZ!B:B, "", 0))</f>
        <v/>
      </c>
    </row>
    <row r="2940" spans="10:10" x14ac:dyDescent="0.25">
      <c r="J2940" t="str">
        <f>IF(_xlfn.XLOOKUP(B2940, ABZ!A:A, ABZ!B:B, "", 0) = 0, "", _xlfn.XLOOKUP(B2940, ABZ!A:A, ABZ!B:B, "", 0))</f>
        <v/>
      </c>
    </row>
    <row r="2941" spans="10:10" x14ac:dyDescent="0.25">
      <c r="J2941" t="str">
        <f>IF(_xlfn.XLOOKUP(B2941, ABZ!A:A, ABZ!B:B, "", 0) = 0, "", _xlfn.XLOOKUP(B2941, ABZ!A:A, ABZ!B:B, "", 0))</f>
        <v/>
      </c>
    </row>
    <row r="2942" spans="10:10" x14ac:dyDescent="0.25">
      <c r="J2942" t="str">
        <f>IF(_xlfn.XLOOKUP(B2942, ABZ!A:A, ABZ!B:B, "", 0) = 0, "", _xlfn.XLOOKUP(B2942, ABZ!A:A, ABZ!B:B, "", 0))</f>
        <v/>
      </c>
    </row>
    <row r="2943" spans="10:10" x14ac:dyDescent="0.25">
      <c r="J2943" t="str">
        <f>IF(_xlfn.XLOOKUP(B2943, ABZ!A:A, ABZ!B:B, "", 0) = 0, "", _xlfn.XLOOKUP(B2943, ABZ!A:A, ABZ!B:B, "", 0))</f>
        <v/>
      </c>
    </row>
    <row r="2944" spans="10:10" x14ac:dyDescent="0.25">
      <c r="J2944" t="str">
        <f>IF(_xlfn.XLOOKUP(B2944, ABZ!A:A, ABZ!B:B, "", 0) = 0, "", _xlfn.XLOOKUP(B2944, ABZ!A:A, ABZ!B:B, "", 0))</f>
        <v/>
      </c>
    </row>
    <row r="2945" spans="10:10" x14ac:dyDescent="0.25">
      <c r="J2945" t="str">
        <f>IF(_xlfn.XLOOKUP(B2945, ABZ!A:A, ABZ!B:B, "", 0) = 0, "", _xlfn.XLOOKUP(B2945, ABZ!A:A, ABZ!B:B, "", 0))</f>
        <v/>
      </c>
    </row>
    <row r="2946" spans="10:10" x14ac:dyDescent="0.25">
      <c r="J2946" t="str">
        <f>IF(_xlfn.XLOOKUP(B2946, ABZ!A:A, ABZ!B:B, "", 0) = 0, "", _xlfn.XLOOKUP(B2946, ABZ!A:A, ABZ!B:B, "", 0))</f>
        <v/>
      </c>
    </row>
    <row r="2947" spans="10:10" x14ac:dyDescent="0.25">
      <c r="J2947" t="str">
        <f>IF(_xlfn.XLOOKUP(B2947, ABZ!A:A, ABZ!B:B, "", 0) = 0, "", _xlfn.XLOOKUP(B2947, ABZ!A:A, ABZ!B:B, "", 0))</f>
        <v/>
      </c>
    </row>
    <row r="2948" spans="10:10" x14ac:dyDescent="0.25">
      <c r="J2948" t="str">
        <f>IF(_xlfn.XLOOKUP(B2948, ABZ!A:A, ABZ!B:B, "", 0) = 0, "", _xlfn.XLOOKUP(B2948, ABZ!A:A, ABZ!B:B, "", 0))</f>
        <v/>
      </c>
    </row>
    <row r="2949" spans="10:10" x14ac:dyDescent="0.25">
      <c r="J2949" t="str">
        <f>IF(_xlfn.XLOOKUP(B2949, ABZ!A:A, ABZ!B:B, "", 0) = 0, "", _xlfn.XLOOKUP(B2949, ABZ!A:A, ABZ!B:B, "", 0))</f>
        <v/>
      </c>
    </row>
    <row r="2950" spans="10:10" x14ac:dyDescent="0.25">
      <c r="J2950" t="str">
        <f>IF(_xlfn.XLOOKUP(B2950, ABZ!A:A, ABZ!B:B, "", 0) = 0, "", _xlfn.XLOOKUP(B2950, ABZ!A:A, ABZ!B:B, "", 0))</f>
        <v/>
      </c>
    </row>
    <row r="2951" spans="10:10" x14ac:dyDescent="0.25">
      <c r="J2951" t="str">
        <f>IF(_xlfn.XLOOKUP(B2951, ABZ!A:A, ABZ!B:B, "", 0) = 0, "", _xlfn.XLOOKUP(B2951, ABZ!A:A, ABZ!B:B, "", 0))</f>
        <v/>
      </c>
    </row>
    <row r="2952" spans="10:10" x14ac:dyDescent="0.25">
      <c r="J2952" t="str">
        <f>IF(_xlfn.XLOOKUP(B2952, ABZ!A:A, ABZ!B:B, "", 0) = 0, "", _xlfn.XLOOKUP(B2952, ABZ!A:A, ABZ!B:B, "", 0))</f>
        <v/>
      </c>
    </row>
    <row r="2953" spans="10:10" x14ac:dyDescent="0.25">
      <c r="J2953" t="str">
        <f>IF(_xlfn.XLOOKUP(B2953, ABZ!A:A, ABZ!B:B, "", 0) = 0, "", _xlfn.XLOOKUP(B2953, ABZ!A:A, ABZ!B:B, "", 0))</f>
        <v/>
      </c>
    </row>
    <row r="2954" spans="10:10" x14ac:dyDescent="0.25">
      <c r="J2954" t="str">
        <f>IF(_xlfn.XLOOKUP(B2954, ABZ!A:A, ABZ!B:B, "", 0) = 0, "", _xlfn.XLOOKUP(B2954, ABZ!A:A, ABZ!B:B, "", 0))</f>
        <v/>
      </c>
    </row>
    <row r="2955" spans="10:10" x14ac:dyDescent="0.25">
      <c r="J2955" t="str">
        <f>IF(_xlfn.XLOOKUP(B2955, ABZ!A:A, ABZ!B:B, "", 0) = 0, "", _xlfn.XLOOKUP(B2955, ABZ!A:A, ABZ!B:B, "", 0))</f>
        <v/>
      </c>
    </row>
    <row r="2956" spans="10:10" x14ac:dyDescent="0.25">
      <c r="J2956" t="str">
        <f>IF(_xlfn.XLOOKUP(B2956, ABZ!A:A, ABZ!B:B, "", 0) = 0, "", _xlfn.XLOOKUP(B2956, ABZ!A:A, ABZ!B:B, "", 0))</f>
        <v/>
      </c>
    </row>
    <row r="2957" spans="10:10" x14ac:dyDescent="0.25">
      <c r="J2957" t="str">
        <f>IF(_xlfn.XLOOKUP(B2957, ABZ!A:A, ABZ!B:B, "", 0) = 0, "", _xlfn.XLOOKUP(B2957, ABZ!A:A, ABZ!B:B, "", 0))</f>
        <v/>
      </c>
    </row>
    <row r="2958" spans="10:10" x14ac:dyDescent="0.25">
      <c r="J2958" t="str">
        <f>IF(_xlfn.XLOOKUP(B2958, ABZ!A:A, ABZ!B:B, "", 0) = 0, "", _xlfn.XLOOKUP(B2958, ABZ!A:A, ABZ!B:B, "", 0))</f>
        <v/>
      </c>
    </row>
    <row r="2959" spans="10:10" x14ac:dyDescent="0.25">
      <c r="J2959" t="str">
        <f>IF(_xlfn.XLOOKUP(B2959, ABZ!A:A, ABZ!B:B, "", 0) = 0, "", _xlfn.XLOOKUP(B2959, ABZ!A:A, ABZ!B:B, "", 0))</f>
        <v/>
      </c>
    </row>
    <row r="2960" spans="10:10" x14ac:dyDescent="0.25">
      <c r="J2960" t="str">
        <f>IF(_xlfn.XLOOKUP(B2960, ABZ!A:A, ABZ!B:B, "", 0) = 0, "", _xlfn.XLOOKUP(B2960, ABZ!A:A, ABZ!B:B, "", 0))</f>
        <v/>
      </c>
    </row>
    <row r="2961" spans="10:10" x14ac:dyDescent="0.25">
      <c r="J2961" t="str">
        <f>IF(_xlfn.XLOOKUP(B2961, ABZ!A:A, ABZ!B:B, "", 0) = 0, "", _xlfn.XLOOKUP(B2961, ABZ!A:A, ABZ!B:B, "", 0))</f>
        <v/>
      </c>
    </row>
    <row r="2962" spans="10:10" x14ac:dyDescent="0.25">
      <c r="J2962" t="str">
        <f>IF(_xlfn.XLOOKUP(B2962, ABZ!A:A, ABZ!B:B, "", 0) = 0, "", _xlfn.XLOOKUP(B2962, ABZ!A:A, ABZ!B:B, "", 0))</f>
        <v/>
      </c>
    </row>
    <row r="2963" spans="10:10" x14ac:dyDescent="0.25">
      <c r="J2963" t="str">
        <f>IF(_xlfn.XLOOKUP(B2963, ABZ!A:A, ABZ!B:B, "", 0) = 0, "", _xlfn.XLOOKUP(B2963, ABZ!A:A, ABZ!B:B, "", 0))</f>
        <v/>
      </c>
    </row>
    <row r="2964" spans="10:10" x14ac:dyDescent="0.25">
      <c r="J2964" t="str">
        <f>IF(_xlfn.XLOOKUP(B2964, ABZ!A:A, ABZ!B:B, "", 0) = 0, "", _xlfn.XLOOKUP(B2964, ABZ!A:A, ABZ!B:B, "", 0))</f>
        <v/>
      </c>
    </row>
    <row r="2965" spans="10:10" x14ac:dyDescent="0.25">
      <c r="J2965" t="str">
        <f>IF(_xlfn.XLOOKUP(B2965, ABZ!A:A, ABZ!B:B, "", 0) = 0, "", _xlfn.XLOOKUP(B2965, ABZ!A:A, ABZ!B:B, "", 0))</f>
        <v/>
      </c>
    </row>
    <row r="2966" spans="10:10" x14ac:dyDescent="0.25">
      <c r="J2966" t="str">
        <f>IF(_xlfn.XLOOKUP(B2966, ABZ!A:A, ABZ!B:B, "", 0) = 0, "", _xlfn.XLOOKUP(B2966, ABZ!A:A, ABZ!B:B, "", 0))</f>
        <v/>
      </c>
    </row>
    <row r="2967" spans="10:10" x14ac:dyDescent="0.25">
      <c r="J2967" t="str">
        <f>IF(_xlfn.XLOOKUP(B2967, ABZ!A:A, ABZ!B:B, "", 0) = 0, "", _xlfn.XLOOKUP(B2967, ABZ!A:A, ABZ!B:B, "", 0))</f>
        <v/>
      </c>
    </row>
    <row r="2968" spans="10:10" x14ac:dyDescent="0.25">
      <c r="J2968" t="str">
        <f>IF(_xlfn.XLOOKUP(B2968, ABZ!A:A, ABZ!B:B, "", 0) = 0, "", _xlfn.XLOOKUP(B2968, ABZ!A:A, ABZ!B:B, "", 0))</f>
        <v/>
      </c>
    </row>
    <row r="2969" spans="10:10" x14ac:dyDescent="0.25">
      <c r="J2969" t="str">
        <f>IF(_xlfn.XLOOKUP(B2969, ABZ!A:A, ABZ!B:B, "", 0) = 0, "", _xlfn.XLOOKUP(B2969, ABZ!A:A, ABZ!B:B, "", 0))</f>
        <v/>
      </c>
    </row>
    <row r="2970" spans="10:10" x14ac:dyDescent="0.25">
      <c r="J2970" t="str">
        <f>IF(_xlfn.XLOOKUP(B2970, ABZ!A:A, ABZ!B:B, "", 0) = 0, "", _xlfn.XLOOKUP(B2970, ABZ!A:A, ABZ!B:B, "", 0))</f>
        <v/>
      </c>
    </row>
    <row r="2971" spans="10:10" x14ac:dyDescent="0.25">
      <c r="J2971" t="str">
        <f>IF(_xlfn.XLOOKUP(B2971, ABZ!A:A, ABZ!B:B, "", 0) = 0, "", _xlfn.XLOOKUP(B2971, ABZ!A:A, ABZ!B:B, "", 0))</f>
        <v/>
      </c>
    </row>
    <row r="2972" spans="10:10" x14ac:dyDescent="0.25">
      <c r="J2972" t="str">
        <f>IF(_xlfn.XLOOKUP(B2972, ABZ!A:A, ABZ!B:B, "", 0) = 0, "", _xlfn.XLOOKUP(B2972, ABZ!A:A, ABZ!B:B, "", 0))</f>
        <v/>
      </c>
    </row>
    <row r="2973" spans="10:10" x14ac:dyDescent="0.25">
      <c r="J2973" t="str">
        <f>IF(_xlfn.XLOOKUP(B2973, ABZ!A:A, ABZ!B:B, "", 0) = 0, "", _xlfn.XLOOKUP(B2973, ABZ!A:A, ABZ!B:B, "", 0))</f>
        <v/>
      </c>
    </row>
    <row r="2974" spans="10:10" x14ac:dyDescent="0.25">
      <c r="J2974" t="str">
        <f>IF(_xlfn.XLOOKUP(B2974, ABZ!A:A, ABZ!B:B, "", 0) = 0, "", _xlfn.XLOOKUP(B2974, ABZ!A:A, ABZ!B:B, "", 0))</f>
        <v/>
      </c>
    </row>
    <row r="2975" spans="10:10" x14ac:dyDescent="0.25">
      <c r="J2975" t="str">
        <f>IF(_xlfn.XLOOKUP(B2975, ABZ!A:A, ABZ!B:B, "", 0) = 0, "", _xlfn.XLOOKUP(B2975, ABZ!A:A, ABZ!B:B, "", 0))</f>
        <v/>
      </c>
    </row>
    <row r="2976" spans="10:10" x14ac:dyDescent="0.25">
      <c r="J2976" t="str">
        <f>IF(_xlfn.XLOOKUP(B2976, ABZ!A:A, ABZ!B:B, "", 0) = 0, "", _xlfn.XLOOKUP(B2976, ABZ!A:A, ABZ!B:B, "", 0))</f>
        <v/>
      </c>
    </row>
    <row r="2977" spans="10:10" x14ac:dyDescent="0.25">
      <c r="J2977" t="str">
        <f>IF(_xlfn.XLOOKUP(B2977, ABZ!A:A, ABZ!B:B, "", 0) = 0, "", _xlfn.XLOOKUP(B2977, ABZ!A:A, ABZ!B:B, "", 0))</f>
        <v/>
      </c>
    </row>
    <row r="2978" spans="10:10" x14ac:dyDescent="0.25">
      <c r="J2978" t="str">
        <f>IF(_xlfn.XLOOKUP(B2978, ABZ!A:A, ABZ!B:B, "", 0) = 0, "", _xlfn.XLOOKUP(B2978, ABZ!A:A, ABZ!B:B, "", 0))</f>
        <v/>
      </c>
    </row>
    <row r="2979" spans="10:10" x14ac:dyDescent="0.25">
      <c r="J2979" t="str">
        <f>IF(_xlfn.XLOOKUP(B2979, ABZ!A:A, ABZ!B:B, "", 0) = 0, "", _xlfn.XLOOKUP(B2979, ABZ!A:A, ABZ!B:B, "", 0))</f>
        <v/>
      </c>
    </row>
    <row r="2980" spans="10:10" x14ac:dyDescent="0.25">
      <c r="J2980" t="str">
        <f>IF(_xlfn.XLOOKUP(B2980, ABZ!A:A, ABZ!B:B, "", 0) = 0, "", _xlfn.XLOOKUP(B2980, ABZ!A:A, ABZ!B:B, "", 0))</f>
        <v/>
      </c>
    </row>
    <row r="2981" spans="10:10" x14ac:dyDescent="0.25">
      <c r="J2981" t="str">
        <f>IF(_xlfn.XLOOKUP(B2981, ABZ!A:A, ABZ!B:B, "", 0) = 0, "", _xlfn.XLOOKUP(B2981, ABZ!A:A, ABZ!B:B, "", 0))</f>
        <v/>
      </c>
    </row>
    <row r="2982" spans="10:10" x14ac:dyDescent="0.25">
      <c r="J2982" t="str">
        <f>IF(_xlfn.XLOOKUP(B2982, ABZ!A:A, ABZ!B:B, "", 0) = 0, "", _xlfn.XLOOKUP(B2982, ABZ!A:A, ABZ!B:B, "", 0))</f>
        <v/>
      </c>
    </row>
    <row r="2983" spans="10:10" x14ac:dyDescent="0.25">
      <c r="J2983" t="str">
        <f>IF(_xlfn.XLOOKUP(B2983, ABZ!A:A, ABZ!B:B, "", 0) = 0, "", _xlfn.XLOOKUP(B2983, ABZ!A:A, ABZ!B:B, "", 0))</f>
        <v/>
      </c>
    </row>
    <row r="2984" spans="10:10" x14ac:dyDescent="0.25">
      <c r="J2984" t="str">
        <f>IF(_xlfn.XLOOKUP(B2984, ABZ!A:A, ABZ!B:B, "", 0) = 0, "", _xlfn.XLOOKUP(B2984, ABZ!A:A, ABZ!B:B, "", 0))</f>
        <v/>
      </c>
    </row>
    <row r="2985" spans="10:10" x14ac:dyDescent="0.25">
      <c r="J2985" t="str">
        <f>IF(_xlfn.XLOOKUP(B2985, ABZ!A:A, ABZ!B:B, "", 0) = 0, "", _xlfn.XLOOKUP(B2985, ABZ!A:A, ABZ!B:B, "", 0))</f>
        <v/>
      </c>
    </row>
    <row r="2986" spans="10:10" x14ac:dyDescent="0.25">
      <c r="J2986" t="str">
        <f>IF(_xlfn.XLOOKUP(B2986, ABZ!A:A, ABZ!B:B, "", 0) = 0, "", _xlfn.XLOOKUP(B2986, ABZ!A:A, ABZ!B:B, "", 0))</f>
        <v/>
      </c>
    </row>
    <row r="2987" spans="10:10" x14ac:dyDescent="0.25">
      <c r="J2987" t="str">
        <f>IF(_xlfn.XLOOKUP(B2987, ABZ!A:A, ABZ!B:B, "", 0) = 0, "", _xlfn.XLOOKUP(B2987, ABZ!A:A, ABZ!B:B, "", 0))</f>
        <v/>
      </c>
    </row>
    <row r="2988" spans="10:10" x14ac:dyDescent="0.25">
      <c r="J2988" t="str">
        <f>IF(_xlfn.XLOOKUP(B2988, ABZ!A:A, ABZ!B:B, "", 0) = 0, "", _xlfn.XLOOKUP(B2988, ABZ!A:A, ABZ!B:B, "", 0))</f>
        <v/>
      </c>
    </row>
    <row r="2989" spans="10:10" x14ac:dyDescent="0.25">
      <c r="J2989" t="str">
        <f>IF(_xlfn.XLOOKUP(B2989, ABZ!A:A, ABZ!B:B, "", 0) = 0, "", _xlfn.XLOOKUP(B2989, ABZ!A:A, ABZ!B:B, "", 0))</f>
        <v/>
      </c>
    </row>
    <row r="2990" spans="10:10" x14ac:dyDescent="0.25">
      <c r="J2990" t="str">
        <f>IF(_xlfn.XLOOKUP(B2990, ABZ!A:A, ABZ!B:B, "", 0) = 0, "", _xlfn.XLOOKUP(B2990, ABZ!A:A, ABZ!B:B, "", 0))</f>
        <v/>
      </c>
    </row>
    <row r="2991" spans="10:10" x14ac:dyDescent="0.25">
      <c r="J2991" t="str">
        <f>IF(_xlfn.XLOOKUP(B2991, ABZ!A:A, ABZ!B:B, "", 0) = 0, "", _xlfn.XLOOKUP(B2991, ABZ!A:A, ABZ!B:B, "", 0))</f>
        <v/>
      </c>
    </row>
    <row r="2992" spans="10:10" x14ac:dyDescent="0.25">
      <c r="J2992" t="str">
        <f>IF(_xlfn.XLOOKUP(B2992, ABZ!A:A, ABZ!B:B, "", 0) = 0, "", _xlfn.XLOOKUP(B2992, ABZ!A:A, ABZ!B:B, "", 0))</f>
        <v/>
      </c>
    </row>
    <row r="2993" spans="10:10" x14ac:dyDescent="0.25">
      <c r="J2993" t="str">
        <f>IF(_xlfn.XLOOKUP(B2993, ABZ!A:A, ABZ!B:B, "", 0) = 0, "", _xlfn.XLOOKUP(B2993, ABZ!A:A, ABZ!B:B, "", 0))</f>
        <v/>
      </c>
    </row>
    <row r="2994" spans="10:10" x14ac:dyDescent="0.25">
      <c r="J2994" t="str">
        <f>IF(_xlfn.XLOOKUP(B2994, ABZ!A:A, ABZ!B:B, "", 0) = 0, "", _xlfn.XLOOKUP(B2994, ABZ!A:A, ABZ!B:B, "", 0))</f>
        <v/>
      </c>
    </row>
    <row r="2995" spans="10:10" x14ac:dyDescent="0.25">
      <c r="J2995" t="str">
        <f>IF(_xlfn.XLOOKUP(B2995, ABZ!A:A, ABZ!B:B, "", 0) = 0, "", _xlfn.XLOOKUP(B2995, ABZ!A:A, ABZ!B:B, "", 0))</f>
        <v/>
      </c>
    </row>
    <row r="2996" spans="10:10" x14ac:dyDescent="0.25">
      <c r="J2996" t="str">
        <f>IF(_xlfn.XLOOKUP(B2996, ABZ!A:A, ABZ!B:B, "", 0) = 0, "", _xlfn.XLOOKUP(B2996, ABZ!A:A, ABZ!B:B, "", 0))</f>
        <v/>
      </c>
    </row>
    <row r="2997" spans="10:10" x14ac:dyDescent="0.25">
      <c r="J2997" t="str">
        <f>IF(_xlfn.XLOOKUP(B2997, ABZ!A:A, ABZ!B:B, "", 0) = 0, "", _xlfn.XLOOKUP(B2997, ABZ!A:A, ABZ!B:B, "", 0))</f>
        <v/>
      </c>
    </row>
    <row r="2998" spans="10:10" x14ac:dyDescent="0.25">
      <c r="J2998" t="str">
        <f>IF(_xlfn.XLOOKUP(B2998, ABZ!A:A, ABZ!B:B, "", 0) = 0, "", _xlfn.XLOOKUP(B2998, ABZ!A:A, ABZ!B:B, "", 0))</f>
        <v/>
      </c>
    </row>
    <row r="2999" spans="10:10" x14ac:dyDescent="0.25">
      <c r="J2999" t="str">
        <f>IF(_xlfn.XLOOKUP(B2999, ABZ!A:A, ABZ!B:B, "", 0) = 0, "", _xlfn.XLOOKUP(B2999, ABZ!A:A, ABZ!B:B, "", 0))</f>
        <v/>
      </c>
    </row>
    <row r="3000" spans="10:10" x14ac:dyDescent="0.25">
      <c r="J3000" t="str">
        <f>IF(_xlfn.XLOOKUP(B3000, ABZ!A:A, ABZ!B:B, "", 0) = 0, "", _xlfn.XLOOKUP(B3000, ABZ!A:A, ABZ!B:B, "", 0))</f>
        <v/>
      </c>
    </row>
    <row r="3001" spans="10:10" x14ac:dyDescent="0.25">
      <c r="J3001" t="str">
        <f>IF(_xlfn.XLOOKUP(B3001, ABZ!A:A, ABZ!B:B, "", 0) = 0, "", _xlfn.XLOOKUP(B3001, ABZ!A:A, ABZ!B:B, "", 0))</f>
        <v/>
      </c>
    </row>
    <row r="3002" spans="10:10" x14ac:dyDescent="0.25">
      <c r="J3002" t="str">
        <f>IF(_xlfn.XLOOKUP(B3002, ABZ!A:A, ABZ!B:B, "", 0) = 0, "", _xlfn.XLOOKUP(B3002, ABZ!A:A, ABZ!B:B, "", 0))</f>
        <v/>
      </c>
    </row>
    <row r="3003" spans="10:10" x14ac:dyDescent="0.25">
      <c r="J3003" t="str">
        <f>IF(_xlfn.XLOOKUP(B3003, ABZ!A:A, ABZ!B:B, "", 0) = 0, "", _xlfn.XLOOKUP(B3003, ABZ!A:A, ABZ!B:B, "", 0))</f>
        <v/>
      </c>
    </row>
    <row r="3004" spans="10:10" x14ac:dyDescent="0.25">
      <c r="J3004" t="str">
        <f>IF(_xlfn.XLOOKUP(B3004, ABZ!A:A, ABZ!B:B, "", 0) = 0, "", _xlfn.XLOOKUP(B3004, ABZ!A:A, ABZ!B:B, "", 0))</f>
        <v/>
      </c>
    </row>
    <row r="3005" spans="10:10" x14ac:dyDescent="0.25">
      <c r="J3005" t="str">
        <f>IF(_xlfn.XLOOKUP(B3005, ABZ!A:A, ABZ!B:B, "", 0) = 0, "", _xlfn.XLOOKUP(B3005, ABZ!A:A, ABZ!B:B, "", 0))</f>
        <v/>
      </c>
    </row>
    <row r="3006" spans="10:10" x14ac:dyDescent="0.25">
      <c r="J3006" t="str">
        <f>IF(_xlfn.XLOOKUP(B3006, ABZ!A:A, ABZ!B:B, "", 0) = 0, "", _xlfn.XLOOKUP(B3006, ABZ!A:A, ABZ!B:B, "", 0))</f>
        <v/>
      </c>
    </row>
    <row r="3007" spans="10:10" x14ac:dyDescent="0.25">
      <c r="J3007" t="str">
        <f>IF(_xlfn.XLOOKUP(B3007, ABZ!A:A, ABZ!B:B, "", 0) = 0, "", _xlfn.XLOOKUP(B3007, ABZ!A:A, ABZ!B:B, "", 0))</f>
        <v/>
      </c>
    </row>
    <row r="3008" spans="10:10" x14ac:dyDescent="0.25">
      <c r="J3008" t="str">
        <f>IF(_xlfn.XLOOKUP(B3008, ABZ!A:A, ABZ!B:B, "", 0) = 0, "", _xlfn.XLOOKUP(B3008, ABZ!A:A, ABZ!B:B, "", 0))</f>
        <v/>
      </c>
    </row>
    <row r="3009" spans="10:10" x14ac:dyDescent="0.25">
      <c r="J3009" t="str">
        <f>IF(_xlfn.XLOOKUP(B3009, ABZ!A:A, ABZ!B:B, "", 0) = 0, "", _xlfn.XLOOKUP(B3009, ABZ!A:A, ABZ!B:B, "", 0))</f>
        <v/>
      </c>
    </row>
    <row r="3010" spans="10:10" x14ac:dyDescent="0.25">
      <c r="J3010" t="str">
        <f>IF(_xlfn.XLOOKUP(B3010, ABZ!A:A, ABZ!B:B, "", 0) = 0, "", _xlfn.XLOOKUP(B3010, ABZ!A:A, ABZ!B:B, "", 0))</f>
        <v/>
      </c>
    </row>
    <row r="3011" spans="10:10" x14ac:dyDescent="0.25">
      <c r="J3011" t="str">
        <f>IF(_xlfn.XLOOKUP(B3011, ABZ!A:A, ABZ!B:B, "", 0) = 0, "", _xlfn.XLOOKUP(B3011, ABZ!A:A, ABZ!B:B, "", 0))</f>
        <v/>
      </c>
    </row>
    <row r="3012" spans="10:10" x14ac:dyDescent="0.25">
      <c r="J3012" t="str">
        <f>IF(_xlfn.XLOOKUP(B3012, ABZ!A:A, ABZ!B:B, "", 0) = 0, "", _xlfn.XLOOKUP(B3012, ABZ!A:A, ABZ!B:B, "", 0))</f>
        <v/>
      </c>
    </row>
    <row r="3013" spans="10:10" x14ac:dyDescent="0.25">
      <c r="J3013" t="str">
        <f>IF(_xlfn.XLOOKUP(B3013, ABZ!A:A, ABZ!B:B, "", 0) = 0, "", _xlfn.XLOOKUP(B3013, ABZ!A:A, ABZ!B:B, "", 0))</f>
        <v/>
      </c>
    </row>
    <row r="3014" spans="10:10" x14ac:dyDescent="0.25">
      <c r="J3014" t="str">
        <f>IF(_xlfn.XLOOKUP(B3014, ABZ!A:A, ABZ!B:B, "", 0) = 0, "", _xlfn.XLOOKUP(B3014, ABZ!A:A, ABZ!B:B, "", 0))</f>
        <v/>
      </c>
    </row>
    <row r="3015" spans="10:10" x14ac:dyDescent="0.25">
      <c r="J3015" t="str">
        <f>IF(_xlfn.XLOOKUP(B3015, ABZ!A:A, ABZ!B:B, "", 0) = 0, "", _xlfn.XLOOKUP(B3015, ABZ!A:A, ABZ!B:B, "", 0))</f>
        <v/>
      </c>
    </row>
    <row r="3016" spans="10:10" x14ac:dyDescent="0.25">
      <c r="J3016" t="str">
        <f>IF(_xlfn.XLOOKUP(B3016, ABZ!A:A, ABZ!B:B, "", 0) = 0, "", _xlfn.XLOOKUP(B3016, ABZ!A:A, ABZ!B:B, "", 0))</f>
        <v/>
      </c>
    </row>
    <row r="3017" spans="10:10" x14ac:dyDescent="0.25">
      <c r="J3017" t="str">
        <f>IF(_xlfn.XLOOKUP(B3017, ABZ!A:A, ABZ!B:B, "", 0) = 0, "", _xlfn.XLOOKUP(B3017, ABZ!A:A, ABZ!B:B, "", 0))</f>
        <v/>
      </c>
    </row>
    <row r="3018" spans="10:10" x14ac:dyDescent="0.25">
      <c r="J3018" t="str">
        <f>IF(_xlfn.XLOOKUP(B3018, ABZ!A:A, ABZ!B:B, "", 0) = 0, "", _xlfn.XLOOKUP(B3018, ABZ!A:A, ABZ!B:B, "", 0))</f>
        <v/>
      </c>
    </row>
    <row r="3019" spans="10:10" x14ac:dyDescent="0.25">
      <c r="J3019" t="str">
        <f>IF(_xlfn.XLOOKUP(B3019, ABZ!A:A, ABZ!B:B, "", 0) = 0, "", _xlfn.XLOOKUP(B3019, ABZ!A:A, ABZ!B:B, "", 0))</f>
        <v/>
      </c>
    </row>
    <row r="3020" spans="10:10" x14ac:dyDescent="0.25">
      <c r="J3020" t="str">
        <f>IF(_xlfn.XLOOKUP(B3020, ABZ!A:A, ABZ!B:B, "", 0) = 0, "", _xlfn.XLOOKUP(B3020, ABZ!A:A, ABZ!B:B, "", 0))</f>
        <v/>
      </c>
    </row>
    <row r="3021" spans="10:10" x14ac:dyDescent="0.25">
      <c r="J3021" t="str">
        <f>IF(_xlfn.XLOOKUP(B3021, ABZ!A:A, ABZ!B:B, "", 0) = 0, "", _xlfn.XLOOKUP(B3021, ABZ!A:A, ABZ!B:B, "", 0))</f>
        <v/>
      </c>
    </row>
    <row r="3022" spans="10:10" x14ac:dyDescent="0.25">
      <c r="J3022" t="str">
        <f>IF(_xlfn.XLOOKUP(B3022, ABZ!A:A, ABZ!B:B, "", 0) = 0, "", _xlfn.XLOOKUP(B3022, ABZ!A:A, ABZ!B:B, "", 0))</f>
        <v/>
      </c>
    </row>
    <row r="3023" spans="10:10" x14ac:dyDescent="0.25">
      <c r="J3023" t="str">
        <f>IF(_xlfn.XLOOKUP(B3023, ABZ!A:A, ABZ!B:B, "", 0) = 0, "", _xlfn.XLOOKUP(B3023, ABZ!A:A, ABZ!B:B, "", 0))</f>
        <v/>
      </c>
    </row>
    <row r="3024" spans="10:10" x14ac:dyDescent="0.25">
      <c r="J3024" t="str">
        <f>IF(_xlfn.XLOOKUP(B3024, ABZ!A:A, ABZ!B:B, "", 0) = 0, "", _xlfn.XLOOKUP(B3024, ABZ!A:A, ABZ!B:B, "", 0))</f>
        <v/>
      </c>
    </row>
    <row r="3025" spans="10:10" x14ac:dyDescent="0.25">
      <c r="J3025" t="str">
        <f>IF(_xlfn.XLOOKUP(B3025, ABZ!A:A, ABZ!B:B, "", 0) = 0, "", _xlfn.XLOOKUP(B3025, ABZ!A:A, ABZ!B:B, "", 0))</f>
        <v/>
      </c>
    </row>
    <row r="3026" spans="10:10" x14ac:dyDescent="0.25">
      <c r="J3026" t="str">
        <f>IF(_xlfn.XLOOKUP(B3026, ABZ!A:A, ABZ!B:B, "", 0) = 0, "", _xlfn.XLOOKUP(B3026, ABZ!A:A, ABZ!B:B, "", 0))</f>
        <v/>
      </c>
    </row>
    <row r="3027" spans="10:10" x14ac:dyDescent="0.25">
      <c r="J3027" t="str">
        <f>IF(_xlfn.XLOOKUP(B3027, ABZ!A:A, ABZ!B:B, "", 0) = 0, "", _xlfn.XLOOKUP(B3027, ABZ!A:A, ABZ!B:B, "", 0))</f>
        <v/>
      </c>
    </row>
    <row r="3028" spans="10:10" x14ac:dyDescent="0.25">
      <c r="J3028" t="str">
        <f>IF(_xlfn.XLOOKUP(B3028, ABZ!A:A, ABZ!B:B, "", 0) = 0, "", _xlfn.XLOOKUP(B3028, ABZ!A:A, ABZ!B:B, "", 0))</f>
        <v/>
      </c>
    </row>
    <row r="3029" spans="10:10" x14ac:dyDescent="0.25">
      <c r="J3029" t="str">
        <f>IF(_xlfn.XLOOKUP(B3029, ABZ!A:A, ABZ!B:B, "", 0) = 0, "", _xlfn.XLOOKUP(B3029, ABZ!A:A, ABZ!B:B, "", 0))</f>
        <v/>
      </c>
    </row>
    <row r="3030" spans="10:10" x14ac:dyDescent="0.25">
      <c r="J3030" t="str">
        <f>IF(_xlfn.XLOOKUP(B3030, ABZ!A:A, ABZ!B:B, "", 0) = 0, "", _xlfn.XLOOKUP(B3030, ABZ!A:A, ABZ!B:B, "", 0))</f>
        <v/>
      </c>
    </row>
    <row r="3031" spans="10:10" x14ac:dyDescent="0.25">
      <c r="J3031" t="str">
        <f>IF(_xlfn.XLOOKUP(B3031, ABZ!A:A, ABZ!B:B, "", 0) = 0, "", _xlfn.XLOOKUP(B3031, ABZ!A:A, ABZ!B:B, "", 0))</f>
        <v/>
      </c>
    </row>
    <row r="3032" spans="10:10" x14ac:dyDescent="0.25">
      <c r="J3032" t="str">
        <f>IF(_xlfn.XLOOKUP(B3032, ABZ!A:A, ABZ!B:B, "", 0) = 0, "", _xlfn.XLOOKUP(B3032, ABZ!A:A, ABZ!B:B, "", 0))</f>
        <v/>
      </c>
    </row>
    <row r="3033" spans="10:10" x14ac:dyDescent="0.25">
      <c r="J3033" t="str">
        <f>IF(_xlfn.XLOOKUP(B3033, ABZ!A:A, ABZ!B:B, "", 0) = 0, "", _xlfn.XLOOKUP(B3033, ABZ!A:A, ABZ!B:B, "", 0))</f>
        <v/>
      </c>
    </row>
    <row r="3034" spans="10:10" x14ac:dyDescent="0.25">
      <c r="J3034" t="str">
        <f>IF(_xlfn.XLOOKUP(B3034, ABZ!A:A, ABZ!B:B, "", 0) = 0, "", _xlfn.XLOOKUP(B3034, ABZ!A:A, ABZ!B:B, "", 0))</f>
        <v/>
      </c>
    </row>
    <row r="3035" spans="10:10" x14ac:dyDescent="0.25">
      <c r="J3035" t="str">
        <f>IF(_xlfn.XLOOKUP(B3035, ABZ!A:A, ABZ!B:B, "", 0) = 0, "", _xlfn.XLOOKUP(B3035, ABZ!A:A, ABZ!B:B, "", 0))</f>
        <v/>
      </c>
    </row>
    <row r="3036" spans="10:10" x14ac:dyDescent="0.25">
      <c r="J3036" t="str">
        <f>IF(_xlfn.XLOOKUP(B3036, ABZ!A:A, ABZ!B:B, "", 0) = 0, "", _xlfn.XLOOKUP(B3036, ABZ!A:A, ABZ!B:B, "", 0))</f>
        <v/>
      </c>
    </row>
    <row r="3037" spans="10:10" x14ac:dyDescent="0.25">
      <c r="J3037" t="str">
        <f>IF(_xlfn.XLOOKUP(B3037, ABZ!A:A, ABZ!B:B, "", 0) = 0, "", _xlfn.XLOOKUP(B3037, ABZ!A:A, ABZ!B:B, "", 0))</f>
        <v/>
      </c>
    </row>
    <row r="3038" spans="10:10" x14ac:dyDescent="0.25">
      <c r="J3038" t="str">
        <f>IF(_xlfn.XLOOKUP(B3038, ABZ!A:A, ABZ!B:B, "", 0) = 0, "", _xlfn.XLOOKUP(B3038, ABZ!A:A, ABZ!B:B, "", 0))</f>
        <v/>
      </c>
    </row>
    <row r="3039" spans="10:10" x14ac:dyDescent="0.25">
      <c r="J3039" t="str">
        <f>IF(_xlfn.XLOOKUP(B3039, ABZ!A:A, ABZ!B:B, "", 0) = 0, "", _xlfn.XLOOKUP(B3039, ABZ!A:A, ABZ!B:B, "", 0))</f>
        <v/>
      </c>
    </row>
    <row r="3040" spans="10:10" x14ac:dyDescent="0.25">
      <c r="J3040" t="str">
        <f>IF(_xlfn.XLOOKUP(B3040, ABZ!A:A, ABZ!B:B, "", 0) = 0, "", _xlfn.XLOOKUP(B3040, ABZ!A:A, ABZ!B:B, "", 0))</f>
        <v/>
      </c>
    </row>
    <row r="3041" spans="10:10" x14ac:dyDescent="0.25">
      <c r="J3041" t="str">
        <f>IF(_xlfn.XLOOKUP(B3041, ABZ!A:A, ABZ!B:B, "", 0) = 0, "", _xlfn.XLOOKUP(B3041, ABZ!A:A, ABZ!B:B, "", 0))</f>
        <v/>
      </c>
    </row>
    <row r="3042" spans="10:10" x14ac:dyDescent="0.25">
      <c r="J3042" t="str">
        <f>IF(_xlfn.XLOOKUP(B3042, ABZ!A:A, ABZ!B:B, "", 0) = 0, "", _xlfn.XLOOKUP(B3042, ABZ!A:A, ABZ!B:B, "", 0))</f>
        <v/>
      </c>
    </row>
    <row r="3043" spans="10:10" x14ac:dyDescent="0.25">
      <c r="J3043" t="str">
        <f>IF(_xlfn.XLOOKUP(B3043, ABZ!A:A, ABZ!B:B, "", 0) = 0, "", _xlfn.XLOOKUP(B3043, ABZ!A:A, ABZ!B:B, "", 0))</f>
        <v/>
      </c>
    </row>
    <row r="3044" spans="10:10" x14ac:dyDescent="0.25">
      <c r="J3044" t="str">
        <f>IF(_xlfn.XLOOKUP(B3044, ABZ!A:A, ABZ!B:B, "", 0) = 0, "", _xlfn.XLOOKUP(B3044, ABZ!A:A, ABZ!B:B, "", 0))</f>
        <v/>
      </c>
    </row>
    <row r="3045" spans="10:10" x14ac:dyDescent="0.25">
      <c r="J3045" t="str">
        <f>IF(_xlfn.XLOOKUP(B3045, ABZ!A:A, ABZ!B:B, "", 0) = 0, "", _xlfn.XLOOKUP(B3045, ABZ!A:A, ABZ!B:B, "", 0))</f>
        <v/>
      </c>
    </row>
    <row r="3046" spans="10:10" x14ac:dyDescent="0.25">
      <c r="J3046" t="str">
        <f>IF(_xlfn.XLOOKUP(B3046, ABZ!A:A, ABZ!B:B, "", 0) = 0, "", _xlfn.XLOOKUP(B3046, ABZ!A:A, ABZ!B:B, "", 0))</f>
        <v/>
      </c>
    </row>
    <row r="3047" spans="10:10" x14ac:dyDescent="0.25">
      <c r="J3047" t="str">
        <f>IF(_xlfn.XLOOKUP(B3047, ABZ!A:A, ABZ!B:B, "", 0) = 0, "", _xlfn.XLOOKUP(B3047, ABZ!A:A, ABZ!B:B, "", 0))</f>
        <v/>
      </c>
    </row>
    <row r="3048" spans="10:10" x14ac:dyDescent="0.25">
      <c r="J3048" t="str">
        <f>IF(_xlfn.XLOOKUP(B3048, ABZ!A:A, ABZ!B:B, "", 0) = 0, "", _xlfn.XLOOKUP(B3048, ABZ!A:A, ABZ!B:B, "", 0))</f>
        <v/>
      </c>
    </row>
    <row r="3049" spans="10:10" x14ac:dyDescent="0.25">
      <c r="J3049" t="str">
        <f>IF(_xlfn.XLOOKUP(B3049, ABZ!A:A, ABZ!B:B, "", 0) = 0, "", _xlfn.XLOOKUP(B3049, ABZ!A:A, ABZ!B:B, "", 0))</f>
        <v/>
      </c>
    </row>
    <row r="3050" spans="10:10" x14ac:dyDescent="0.25">
      <c r="J3050" t="str">
        <f>IF(_xlfn.XLOOKUP(B3050, ABZ!A:A, ABZ!B:B, "", 0) = 0, "", _xlfn.XLOOKUP(B3050, ABZ!A:A, ABZ!B:B, "", 0))</f>
        <v/>
      </c>
    </row>
    <row r="3051" spans="10:10" x14ac:dyDescent="0.25">
      <c r="J3051" t="str">
        <f>IF(_xlfn.XLOOKUP(B3051, ABZ!A:A, ABZ!B:B, "", 0) = 0, "", _xlfn.XLOOKUP(B3051, ABZ!A:A, ABZ!B:B, "", 0))</f>
        <v/>
      </c>
    </row>
    <row r="3052" spans="10:10" x14ac:dyDescent="0.25">
      <c r="J3052" t="str">
        <f>IF(_xlfn.XLOOKUP(B3052, ABZ!A:A, ABZ!B:B, "", 0) = 0, "", _xlfn.XLOOKUP(B3052, ABZ!A:A, ABZ!B:B, "", 0))</f>
        <v/>
      </c>
    </row>
    <row r="3053" spans="10:10" x14ac:dyDescent="0.25">
      <c r="J3053" t="str">
        <f>IF(_xlfn.XLOOKUP(B3053, ABZ!A:A, ABZ!B:B, "", 0) = 0, "", _xlfn.XLOOKUP(B3053, ABZ!A:A, ABZ!B:B, "", 0))</f>
        <v/>
      </c>
    </row>
    <row r="3054" spans="10:10" x14ac:dyDescent="0.25">
      <c r="J3054" t="str">
        <f>IF(_xlfn.XLOOKUP(B3054, ABZ!A:A, ABZ!B:B, "", 0) = 0, "", _xlfn.XLOOKUP(B3054, ABZ!A:A, ABZ!B:B, "", 0))</f>
        <v/>
      </c>
    </row>
    <row r="3055" spans="10:10" x14ac:dyDescent="0.25">
      <c r="J3055" t="str">
        <f>IF(_xlfn.XLOOKUP(B3055, ABZ!A:A, ABZ!B:B, "", 0) = 0, "", _xlfn.XLOOKUP(B3055, ABZ!A:A, ABZ!B:B, "", 0))</f>
        <v/>
      </c>
    </row>
    <row r="3056" spans="10:10" x14ac:dyDescent="0.25">
      <c r="J3056" t="str">
        <f>IF(_xlfn.XLOOKUP(B3056, ABZ!A:A, ABZ!B:B, "", 0) = 0, "", _xlfn.XLOOKUP(B3056, ABZ!A:A, ABZ!B:B, "", 0))</f>
        <v/>
      </c>
    </row>
    <row r="3057" spans="10:10" x14ac:dyDescent="0.25">
      <c r="J3057" t="str">
        <f>IF(_xlfn.XLOOKUP(B3057, ABZ!A:A, ABZ!B:B, "", 0) = 0, "", _xlfn.XLOOKUP(B3057, ABZ!A:A, ABZ!B:B, "", 0))</f>
        <v/>
      </c>
    </row>
    <row r="3058" spans="10:10" x14ac:dyDescent="0.25">
      <c r="J3058" t="str">
        <f>IF(_xlfn.XLOOKUP(B3058, ABZ!A:A, ABZ!B:B, "", 0) = 0, "", _xlfn.XLOOKUP(B3058, ABZ!A:A, ABZ!B:B, "", 0))</f>
        <v/>
      </c>
    </row>
    <row r="3059" spans="10:10" x14ac:dyDescent="0.25">
      <c r="J3059" t="str">
        <f>IF(_xlfn.XLOOKUP(B3059, ABZ!A:A, ABZ!B:B, "", 0) = 0, "", _xlfn.XLOOKUP(B3059, ABZ!A:A, ABZ!B:B, "", 0))</f>
        <v/>
      </c>
    </row>
    <row r="3060" spans="10:10" x14ac:dyDescent="0.25">
      <c r="J3060" t="str">
        <f>IF(_xlfn.XLOOKUP(B3060, ABZ!A:A, ABZ!B:B, "", 0) = 0, "", _xlfn.XLOOKUP(B3060, ABZ!A:A, ABZ!B:B, "", 0))</f>
        <v/>
      </c>
    </row>
    <row r="3061" spans="10:10" x14ac:dyDescent="0.25">
      <c r="J3061" t="str">
        <f>IF(_xlfn.XLOOKUP(B3061, ABZ!A:A, ABZ!B:B, "", 0) = 0, "", _xlfn.XLOOKUP(B3061, ABZ!A:A, ABZ!B:B, "", 0))</f>
        <v/>
      </c>
    </row>
    <row r="3062" spans="10:10" x14ac:dyDescent="0.25">
      <c r="J3062" t="str">
        <f>IF(_xlfn.XLOOKUP(B3062, ABZ!A:A, ABZ!B:B, "", 0) = 0, "", _xlfn.XLOOKUP(B3062, ABZ!A:A, ABZ!B:B, "", 0))</f>
        <v/>
      </c>
    </row>
    <row r="3063" spans="10:10" x14ac:dyDescent="0.25">
      <c r="J3063" t="str">
        <f>IF(_xlfn.XLOOKUP(B3063, ABZ!A:A, ABZ!B:B, "", 0) = 0, "", _xlfn.XLOOKUP(B3063, ABZ!A:A, ABZ!B:B, "", 0))</f>
        <v/>
      </c>
    </row>
    <row r="3064" spans="10:10" x14ac:dyDescent="0.25">
      <c r="J3064" t="str">
        <f>IF(_xlfn.XLOOKUP(B3064, ABZ!A:A, ABZ!B:B, "", 0) = 0, "", _xlfn.XLOOKUP(B3064, ABZ!A:A, ABZ!B:B, "", 0))</f>
        <v/>
      </c>
    </row>
    <row r="3065" spans="10:10" x14ac:dyDescent="0.25">
      <c r="J3065" t="str">
        <f>IF(_xlfn.XLOOKUP(B3065, ABZ!A:A, ABZ!B:B, "", 0) = 0, "", _xlfn.XLOOKUP(B3065, ABZ!A:A, ABZ!B:B, "", 0))</f>
        <v/>
      </c>
    </row>
    <row r="3066" spans="10:10" x14ac:dyDescent="0.25">
      <c r="J3066" t="str">
        <f>IF(_xlfn.XLOOKUP(B3066, ABZ!A:A, ABZ!B:B, "", 0) = 0, "", _xlfn.XLOOKUP(B3066, ABZ!A:A, ABZ!B:B, "", 0))</f>
        <v/>
      </c>
    </row>
    <row r="3067" spans="10:10" x14ac:dyDescent="0.25">
      <c r="J3067" t="str">
        <f>IF(_xlfn.XLOOKUP(B3067, ABZ!A:A, ABZ!B:B, "", 0) = 0, "", _xlfn.XLOOKUP(B3067, ABZ!A:A, ABZ!B:B, "", 0))</f>
        <v/>
      </c>
    </row>
    <row r="3068" spans="10:10" x14ac:dyDescent="0.25">
      <c r="J3068" t="str">
        <f>IF(_xlfn.XLOOKUP(B3068, ABZ!A:A, ABZ!B:B, "", 0) = 0, "", _xlfn.XLOOKUP(B3068, ABZ!A:A, ABZ!B:B, "", 0))</f>
        <v/>
      </c>
    </row>
    <row r="3069" spans="10:10" x14ac:dyDescent="0.25">
      <c r="J3069" t="str">
        <f>IF(_xlfn.XLOOKUP(B3069, ABZ!A:A, ABZ!B:B, "", 0) = 0, "", _xlfn.XLOOKUP(B3069, ABZ!A:A, ABZ!B:B, "", 0))</f>
        <v/>
      </c>
    </row>
    <row r="3070" spans="10:10" x14ac:dyDescent="0.25">
      <c r="J3070" t="str">
        <f>IF(_xlfn.XLOOKUP(B3070, ABZ!A:A, ABZ!B:B, "", 0) = 0, "", _xlfn.XLOOKUP(B3070, ABZ!A:A, ABZ!B:B, "", 0))</f>
        <v/>
      </c>
    </row>
    <row r="3071" spans="10:10" x14ac:dyDescent="0.25">
      <c r="J3071" t="str">
        <f>IF(_xlfn.XLOOKUP(B3071, ABZ!A:A, ABZ!B:B, "", 0) = 0, "", _xlfn.XLOOKUP(B3071, ABZ!A:A, ABZ!B:B, "", 0))</f>
        <v/>
      </c>
    </row>
    <row r="3072" spans="10:10" x14ac:dyDescent="0.25">
      <c r="J3072" t="str">
        <f>IF(_xlfn.XLOOKUP(B3072, ABZ!A:A, ABZ!B:B, "", 0) = 0, "", _xlfn.XLOOKUP(B3072, ABZ!A:A, ABZ!B:B, "", 0))</f>
        <v/>
      </c>
    </row>
    <row r="3073" spans="10:10" x14ac:dyDescent="0.25">
      <c r="J3073" t="str">
        <f>IF(_xlfn.XLOOKUP(B3073, ABZ!A:A, ABZ!B:B, "", 0) = 0, "", _xlfn.XLOOKUP(B3073, ABZ!A:A, ABZ!B:B, "", 0))</f>
        <v/>
      </c>
    </row>
    <row r="3074" spans="10:10" x14ac:dyDescent="0.25">
      <c r="J3074" t="str">
        <f>IF(_xlfn.XLOOKUP(B3074, ABZ!A:A, ABZ!B:B, "", 0) = 0, "", _xlfn.XLOOKUP(B3074, ABZ!A:A, ABZ!B:B, "", 0))</f>
        <v/>
      </c>
    </row>
    <row r="3075" spans="10:10" x14ac:dyDescent="0.25">
      <c r="J3075" t="str">
        <f>IF(_xlfn.XLOOKUP(B3075, ABZ!A:A, ABZ!B:B, "", 0) = 0, "", _xlfn.XLOOKUP(B3075, ABZ!A:A, ABZ!B:B, "", 0))</f>
        <v/>
      </c>
    </row>
    <row r="3076" spans="10:10" x14ac:dyDescent="0.25">
      <c r="J3076" t="str">
        <f>IF(_xlfn.XLOOKUP(B3076, ABZ!A:A, ABZ!B:B, "", 0) = 0, "", _xlfn.XLOOKUP(B3076, ABZ!A:A, ABZ!B:B, "", 0))</f>
        <v/>
      </c>
    </row>
    <row r="3077" spans="10:10" x14ac:dyDescent="0.25">
      <c r="J3077" t="str">
        <f>IF(_xlfn.XLOOKUP(B3077, ABZ!A:A, ABZ!B:B, "", 0) = 0, "", _xlfn.XLOOKUP(B3077, ABZ!A:A, ABZ!B:B, "", 0))</f>
        <v/>
      </c>
    </row>
    <row r="3078" spans="10:10" x14ac:dyDescent="0.25">
      <c r="J3078" t="str">
        <f>IF(_xlfn.XLOOKUP(B3078, ABZ!A:A, ABZ!B:B, "", 0) = 0, "", _xlfn.XLOOKUP(B3078, ABZ!A:A, ABZ!B:B, "", 0))</f>
        <v/>
      </c>
    </row>
    <row r="3079" spans="10:10" x14ac:dyDescent="0.25">
      <c r="J3079" t="str">
        <f>IF(_xlfn.XLOOKUP(B3079, ABZ!A:A, ABZ!B:B, "", 0) = 0, "", _xlfn.XLOOKUP(B3079, ABZ!A:A, ABZ!B:B, "", 0))</f>
        <v/>
      </c>
    </row>
    <row r="3080" spans="10:10" x14ac:dyDescent="0.25">
      <c r="J3080" t="str">
        <f>IF(_xlfn.XLOOKUP(B3080, ABZ!A:A, ABZ!B:B, "", 0) = 0, "", _xlfn.XLOOKUP(B3080, ABZ!A:A, ABZ!B:B, "", 0))</f>
        <v/>
      </c>
    </row>
    <row r="3081" spans="10:10" x14ac:dyDescent="0.25">
      <c r="J3081" t="str">
        <f>IF(_xlfn.XLOOKUP(B3081, ABZ!A:A, ABZ!B:B, "", 0) = 0, "", _xlfn.XLOOKUP(B3081, ABZ!A:A, ABZ!B:B, "", 0))</f>
        <v/>
      </c>
    </row>
    <row r="3082" spans="10:10" x14ac:dyDescent="0.25">
      <c r="J3082" t="str">
        <f>IF(_xlfn.XLOOKUP(B3082, ABZ!A:A, ABZ!B:B, "", 0) = 0, "", _xlfn.XLOOKUP(B3082, ABZ!A:A, ABZ!B:B, "", 0))</f>
        <v/>
      </c>
    </row>
    <row r="3083" spans="10:10" x14ac:dyDescent="0.25">
      <c r="J3083" t="str">
        <f>IF(_xlfn.XLOOKUP(B3083, ABZ!A:A, ABZ!B:B, "", 0) = 0, "", _xlfn.XLOOKUP(B3083, ABZ!A:A, ABZ!B:B, "", 0))</f>
        <v/>
      </c>
    </row>
    <row r="3084" spans="10:10" x14ac:dyDescent="0.25">
      <c r="J3084" t="str">
        <f>IF(_xlfn.XLOOKUP(B3084, ABZ!A:A, ABZ!B:B, "", 0) = 0, "", _xlfn.XLOOKUP(B3084, ABZ!A:A, ABZ!B:B, "", 0))</f>
        <v/>
      </c>
    </row>
    <row r="3085" spans="10:10" x14ac:dyDescent="0.25">
      <c r="J3085" t="str">
        <f>IF(_xlfn.XLOOKUP(B3085, ABZ!A:A, ABZ!B:B, "", 0) = 0, "", _xlfn.XLOOKUP(B3085, ABZ!A:A, ABZ!B:B, "", 0))</f>
        <v/>
      </c>
    </row>
    <row r="3086" spans="10:10" x14ac:dyDescent="0.25">
      <c r="J3086" t="str">
        <f>IF(_xlfn.XLOOKUP(B3086, ABZ!A:A, ABZ!B:B, "", 0) = 0, "", _xlfn.XLOOKUP(B3086, ABZ!A:A, ABZ!B:B, "", 0))</f>
        <v/>
      </c>
    </row>
    <row r="3087" spans="10:10" x14ac:dyDescent="0.25">
      <c r="J3087" t="str">
        <f>IF(_xlfn.XLOOKUP(B3087, ABZ!A:A, ABZ!B:B, "", 0) = 0, "", _xlfn.XLOOKUP(B3087, ABZ!A:A, ABZ!B:B, "", 0))</f>
        <v/>
      </c>
    </row>
    <row r="3088" spans="10:10" x14ac:dyDescent="0.25">
      <c r="J3088" t="str">
        <f>IF(_xlfn.XLOOKUP(B3088, ABZ!A:A, ABZ!B:B, "", 0) = 0, "", _xlfn.XLOOKUP(B3088, ABZ!A:A, ABZ!B:B, "", 0))</f>
        <v/>
      </c>
    </row>
    <row r="3089" spans="10:10" x14ac:dyDescent="0.25">
      <c r="J3089" t="str">
        <f>IF(_xlfn.XLOOKUP(B3089, ABZ!A:A, ABZ!B:B, "", 0) = 0, "", _xlfn.XLOOKUP(B3089, ABZ!A:A, ABZ!B:B, "", 0))</f>
        <v/>
      </c>
    </row>
    <row r="3090" spans="10:10" x14ac:dyDescent="0.25">
      <c r="J3090" t="str">
        <f>IF(_xlfn.XLOOKUP(B3090, ABZ!A:A, ABZ!B:B, "", 0) = 0, "", _xlfn.XLOOKUP(B3090, ABZ!A:A, ABZ!B:B, "", 0))</f>
        <v/>
      </c>
    </row>
    <row r="3091" spans="10:10" x14ac:dyDescent="0.25">
      <c r="J3091" t="str">
        <f>IF(_xlfn.XLOOKUP(B3091, ABZ!A:A, ABZ!B:B, "", 0) = 0, "", _xlfn.XLOOKUP(B3091, ABZ!A:A, ABZ!B:B, "", 0))</f>
        <v/>
      </c>
    </row>
    <row r="3092" spans="10:10" x14ac:dyDescent="0.25">
      <c r="J3092" t="str">
        <f>IF(_xlfn.XLOOKUP(B3092, ABZ!A:A, ABZ!B:B, "", 0) = 0, "", _xlfn.XLOOKUP(B3092, ABZ!A:A, ABZ!B:B, "", 0))</f>
        <v/>
      </c>
    </row>
    <row r="3093" spans="10:10" x14ac:dyDescent="0.25">
      <c r="J3093" t="str">
        <f>IF(_xlfn.XLOOKUP(B3093, ABZ!A:A, ABZ!B:B, "", 0) = 0, "", _xlfn.XLOOKUP(B3093, ABZ!A:A, ABZ!B:B, "", 0))</f>
        <v/>
      </c>
    </row>
    <row r="3094" spans="10:10" x14ac:dyDescent="0.25">
      <c r="J3094" t="str">
        <f>IF(_xlfn.XLOOKUP(B3094, ABZ!A:A, ABZ!B:B, "", 0) = 0, "", _xlfn.XLOOKUP(B3094, ABZ!A:A, ABZ!B:B, "", 0))</f>
        <v/>
      </c>
    </row>
    <row r="3095" spans="10:10" x14ac:dyDescent="0.25">
      <c r="J3095" t="str">
        <f>IF(_xlfn.XLOOKUP(B3095, ABZ!A:A, ABZ!B:B, "", 0) = 0, "", _xlfn.XLOOKUP(B3095, ABZ!A:A, ABZ!B:B, "", 0))</f>
        <v/>
      </c>
    </row>
    <row r="3096" spans="10:10" x14ac:dyDescent="0.25">
      <c r="J3096" t="str">
        <f>IF(_xlfn.XLOOKUP(B3096, ABZ!A:A, ABZ!B:B, "", 0) = 0, "", _xlfn.XLOOKUP(B3096, ABZ!A:A, ABZ!B:B, "", 0))</f>
        <v/>
      </c>
    </row>
    <row r="3097" spans="10:10" x14ac:dyDescent="0.25">
      <c r="J3097" t="str">
        <f>IF(_xlfn.XLOOKUP(B3097, ABZ!A:A, ABZ!B:B, "", 0) = 0, "", _xlfn.XLOOKUP(B3097, ABZ!A:A, ABZ!B:B, "", 0))</f>
        <v/>
      </c>
    </row>
    <row r="3098" spans="10:10" x14ac:dyDescent="0.25">
      <c r="J3098" t="str">
        <f>IF(_xlfn.XLOOKUP(B3098, ABZ!A:A, ABZ!B:B, "", 0) = 0, "", _xlfn.XLOOKUP(B3098, ABZ!A:A, ABZ!B:B, "", 0))</f>
        <v/>
      </c>
    </row>
    <row r="3099" spans="10:10" x14ac:dyDescent="0.25">
      <c r="J3099" t="str">
        <f>IF(_xlfn.XLOOKUP(B3099, ABZ!A:A, ABZ!B:B, "", 0) = 0, "", _xlfn.XLOOKUP(B3099, ABZ!A:A, ABZ!B:B, "", 0))</f>
        <v/>
      </c>
    </row>
    <row r="3100" spans="10:10" x14ac:dyDescent="0.25">
      <c r="J3100" t="str">
        <f>IF(_xlfn.XLOOKUP(B3100, ABZ!A:A, ABZ!B:B, "", 0) = 0, "", _xlfn.XLOOKUP(B3100, ABZ!A:A, ABZ!B:B, "", 0))</f>
        <v/>
      </c>
    </row>
    <row r="3101" spans="10:10" x14ac:dyDescent="0.25">
      <c r="J3101" t="str">
        <f>IF(_xlfn.XLOOKUP(B3101, ABZ!A:A, ABZ!B:B, "", 0) = 0, "", _xlfn.XLOOKUP(B3101, ABZ!A:A, ABZ!B:B, "", 0))</f>
        <v/>
      </c>
    </row>
    <row r="3102" spans="10:10" x14ac:dyDescent="0.25">
      <c r="J3102" t="str">
        <f>IF(_xlfn.XLOOKUP(B3102, ABZ!A:A, ABZ!B:B, "", 0) = 0, "", _xlfn.XLOOKUP(B3102, ABZ!A:A, ABZ!B:B, "", 0))</f>
        <v/>
      </c>
    </row>
    <row r="3103" spans="10:10" x14ac:dyDescent="0.25">
      <c r="J3103" t="str">
        <f>IF(_xlfn.XLOOKUP(B3103, ABZ!A:A, ABZ!B:B, "", 0) = 0, "", _xlfn.XLOOKUP(B3103, ABZ!A:A, ABZ!B:B, "", 0))</f>
        <v/>
      </c>
    </row>
    <row r="3104" spans="10:10" x14ac:dyDescent="0.25">
      <c r="J3104" t="str">
        <f>IF(_xlfn.XLOOKUP(B3104, ABZ!A:A, ABZ!B:B, "", 0) = 0, "", _xlfn.XLOOKUP(B3104, ABZ!A:A, ABZ!B:B, "", 0))</f>
        <v/>
      </c>
    </row>
    <row r="3105" spans="10:10" x14ac:dyDescent="0.25">
      <c r="J3105" t="str">
        <f>IF(_xlfn.XLOOKUP(B3105, ABZ!A:A, ABZ!B:B, "", 0) = 0, "", _xlfn.XLOOKUP(B3105, ABZ!A:A, ABZ!B:B, "", 0))</f>
        <v/>
      </c>
    </row>
    <row r="3106" spans="10:10" x14ac:dyDescent="0.25">
      <c r="J3106" t="str">
        <f>IF(_xlfn.XLOOKUP(B3106, ABZ!A:A, ABZ!B:B, "", 0) = 0, "", _xlfn.XLOOKUP(B3106, ABZ!A:A, ABZ!B:B, "", 0))</f>
        <v/>
      </c>
    </row>
    <row r="3107" spans="10:10" x14ac:dyDescent="0.25">
      <c r="J3107" t="str">
        <f>IF(_xlfn.XLOOKUP(B3107, ABZ!A:A, ABZ!B:B, "", 0) = 0, "", _xlfn.XLOOKUP(B3107, ABZ!A:A, ABZ!B:B, "", 0))</f>
        <v/>
      </c>
    </row>
    <row r="3108" spans="10:10" x14ac:dyDescent="0.25">
      <c r="J3108" t="str">
        <f>IF(_xlfn.XLOOKUP(B3108, ABZ!A:A, ABZ!B:B, "", 0) = 0, "", _xlfn.XLOOKUP(B3108, ABZ!A:A, ABZ!B:B, "", 0))</f>
        <v/>
      </c>
    </row>
    <row r="3109" spans="10:10" x14ac:dyDescent="0.25">
      <c r="J3109" t="str">
        <f>IF(_xlfn.XLOOKUP(B3109, ABZ!A:A, ABZ!B:B, "", 0) = 0, "", _xlfn.XLOOKUP(B3109, ABZ!A:A, ABZ!B:B, "", 0))</f>
        <v/>
      </c>
    </row>
    <row r="3110" spans="10:10" x14ac:dyDescent="0.25">
      <c r="J3110" t="str">
        <f>IF(_xlfn.XLOOKUP(B3110, ABZ!A:A, ABZ!B:B, "", 0) = 0, "", _xlfn.XLOOKUP(B3110, ABZ!A:A, ABZ!B:B, "", 0))</f>
        <v/>
      </c>
    </row>
    <row r="3111" spans="10:10" x14ac:dyDescent="0.25">
      <c r="J3111" t="str">
        <f>IF(_xlfn.XLOOKUP(B3111, ABZ!A:A, ABZ!B:B, "", 0) = 0, "", _xlfn.XLOOKUP(B3111, ABZ!A:A, ABZ!B:B, "", 0))</f>
        <v/>
      </c>
    </row>
    <row r="3112" spans="10:10" x14ac:dyDescent="0.25">
      <c r="J3112" t="str">
        <f>IF(_xlfn.XLOOKUP(B3112, ABZ!A:A, ABZ!B:B, "", 0) = 0, "", _xlfn.XLOOKUP(B3112, ABZ!A:A, ABZ!B:B, "", 0))</f>
        <v/>
      </c>
    </row>
    <row r="3113" spans="10:10" x14ac:dyDescent="0.25">
      <c r="J3113" t="str">
        <f>IF(_xlfn.XLOOKUP(B3113, ABZ!A:A, ABZ!B:B, "", 0) = 0, "", _xlfn.XLOOKUP(B3113, ABZ!A:A, ABZ!B:B, "", 0))</f>
        <v/>
      </c>
    </row>
    <row r="3114" spans="10:10" x14ac:dyDescent="0.25">
      <c r="J3114" t="str">
        <f>IF(_xlfn.XLOOKUP(B3114, ABZ!A:A, ABZ!B:B, "", 0) = 0, "", _xlfn.XLOOKUP(B3114, ABZ!A:A, ABZ!B:B, "", 0))</f>
        <v/>
      </c>
    </row>
    <row r="3115" spans="10:10" x14ac:dyDescent="0.25">
      <c r="J3115" t="str">
        <f>IF(_xlfn.XLOOKUP(B3115, ABZ!A:A, ABZ!B:B, "", 0) = 0, "", _xlfn.XLOOKUP(B3115, ABZ!A:A, ABZ!B:B, "", 0))</f>
        <v/>
      </c>
    </row>
    <row r="3116" spans="10:10" x14ac:dyDescent="0.25">
      <c r="J3116" t="str">
        <f>IF(_xlfn.XLOOKUP(B3116, ABZ!A:A, ABZ!B:B, "", 0) = 0, "", _xlfn.XLOOKUP(B3116, ABZ!A:A, ABZ!B:B, "", 0))</f>
        <v/>
      </c>
    </row>
    <row r="3117" spans="10:10" x14ac:dyDescent="0.25">
      <c r="J3117" t="str">
        <f>IF(_xlfn.XLOOKUP(B3117, ABZ!A:A, ABZ!B:B, "", 0) = 0, "", _xlfn.XLOOKUP(B3117, ABZ!A:A, ABZ!B:B, "", 0))</f>
        <v/>
      </c>
    </row>
    <row r="3118" spans="10:10" x14ac:dyDescent="0.25">
      <c r="J3118" t="str">
        <f>IF(_xlfn.XLOOKUP(B3118, ABZ!A:A, ABZ!B:B, "", 0) = 0, "", _xlfn.XLOOKUP(B3118, ABZ!A:A, ABZ!B:B, "", 0))</f>
        <v/>
      </c>
    </row>
    <row r="3119" spans="10:10" x14ac:dyDescent="0.25">
      <c r="J3119" t="str">
        <f>IF(_xlfn.XLOOKUP(B3119, ABZ!A:A, ABZ!B:B, "", 0) = 0, "", _xlfn.XLOOKUP(B3119, ABZ!A:A, ABZ!B:B, "", 0))</f>
        <v/>
      </c>
    </row>
    <row r="3120" spans="10:10" x14ac:dyDescent="0.25">
      <c r="J3120" t="str">
        <f>IF(_xlfn.XLOOKUP(B3120, ABZ!A:A, ABZ!B:B, "", 0) = 0, "", _xlfn.XLOOKUP(B3120, ABZ!A:A, ABZ!B:B, "", 0))</f>
        <v/>
      </c>
    </row>
    <row r="3121" spans="10:10" x14ac:dyDescent="0.25">
      <c r="J3121" t="str">
        <f>IF(_xlfn.XLOOKUP(B3121, ABZ!A:A, ABZ!B:B, "", 0) = 0, "", _xlfn.XLOOKUP(B3121, ABZ!A:A, ABZ!B:B, "", 0))</f>
        <v/>
      </c>
    </row>
    <row r="3122" spans="10:10" x14ac:dyDescent="0.25">
      <c r="J3122" t="str">
        <f>IF(_xlfn.XLOOKUP(B3122, ABZ!A:A, ABZ!B:B, "", 0) = 0, "", _xlfn.XLOOKUP(B3122, ABZ!A:A, ABZ!B:B, "", 0))</f>
        <v/>
      </c>
    </row>
    <row r="3123" spans="10:10" x14ac:dyDescent="0.25">
      <c r="J3123" t="str">
        <f>IF(_xlfn.XLOOKUP(B3123, ABZ!A:A, ABZ!B:B, "", 0) = 0, "", _xlfn.XLOOKUP(B3123, ABZ!A:A, ABZ!B:B, "", 0))</f>
        <v/>
      </c>
    </row>
    <row r="3124" spans="10:10" x14ac:dyDescent="0.25">
      <c r="J3124" t="str">
        <f>IF(_xlfn.XLOOKUP(B3124, ABZ!A:A, ABZ!B:B, "", 0) = 0, "", _xlfn.XLOOKUP(B3124, ABZ!A:A, ABZ!B:B, "", 0))</f>
        <v/>
      </c>
    </row>
    <row r="3125" spans="10:10" x14ac:dyDescent="0.25">
      <c r="J3125" t="str">
        <f>IF(_xlfn.XLOOKUP(B3125, ABZ!A:A, ABZ!B:B, "", 0) = 0, "", _xlfn.XLOOKUP(B3125, ABZ!A:A, ABZ!B:B, "", 0))</f>
        <v/>
      </c>
    </row>
    <row r="3126" spans="10:10" x14ac:dyDescent="0.25">
      <c r="J3126" t="str">
        <f>IF(_xlfn.XLOOKUP(B3126, ABZ!A:A, ABZ!B:B, "", 0) = 0, "", _xlfn.XLOOKUP(B3126, ABZ!A:A, ABZ!B:B, "", 0))</f>
        <v/>
      </c>
    </row>
    <row r="3127" spans="10:10" x14ac:dyDescent="0.25">
      <c r="J3127" t="str">
        <f>IF(_xlfn.XLOOKUP(B3127, ABZ!A:A, ABZ!B:B, "", 0) = 0, "", _xlfn.XLOOKUP(B3127, ABZ!A:A, ABZ!B:B, "", 0))</f>
        <v/>
      </c>
    </row>
    <row r="3128" spans="10:10" x14ac:dyDescent="0.25">
      <c r="J3128" t="str">
        <f>IF(_xlfn.XLOOKUP(B3128, ABZ!A:A, ABZ!B:B, "", 0) = 0, "", _xlfn.XLOOKUP(B3128, ABZ!A:A, ABZ!B:B, "", 0))</f>
        <v/>
      </c>
    </row>
    <row r="3129" spans="10:10" x14ac:dyDescent="0.25">
      <c r="J3129" t="str">
        <f>IF(_xlfn.XLOOKUP(B3129, ABZ!A:A, ABZ!B:B, "", 0) = 0, "", _xlfn.XLOOKUP(B3129, ABZ!A:A, ABZ!B:B, "", 0))</f>
        <v/>
      </c>
    </row>
    <row r="3130" spans="10:10" x14ac:dyDescent="0.25">
      <c r="J3130" t="str">
        <f>IF(_xlfn.XLOOKUP(B3130, ABZ!A:A, ABZ!B:B, "", 0) = 0, "", _xlfn.XLOOKUP(B3130, ABZ!A:A, ABZ!B:B, "", 0))</f>
        <v/>
      </c>
    </row>
    <row r="3131" spans="10:10" x14ac:dyDescent="0.25">
      <c r="J3131" t="str">
        <f>IF(_xlfn.XLOOKUP(B3131, ABZ!A:A, ABZ!B:B, "", 0) = 0, "", _xlfn.XLOOKUP(B3131, ABZ!A:A, ABZ!B:B, "", 0))</f>
        <v/>
      </c>
    </row>
    <row r="3132" spans="10:10" x14ac:dyDescent="0.25">
      <c r="J3132" t="str">
        <f>IF(_xlfn.XLOOKUP(B3132, ABZ!A:A, ABZ!B:B, "", 0) = 0, "", _xlfn.XLOOKUP(B3132, ABZ!A:A, ABZ!B:B, "", 0))</f>
        <v/>
      </c>
    </row>
    <row r="3133" spans="10:10" x14ac:dyDescent="0.25">
      <c r="J3133" t="str">
        <f>IF(_xlfn.XLOOKUP(B3133, ABZ!A:A, ABZ!B:B, "", 0) = 0, "", _xlfn.XLOOKUP(B3133, ABZ!A:A, ABZ!B:B, "", 0))</f>
        <v/>
      </c>
    </row>
    <row r="3134" spans="10:10" x14ac:dyDescent="0.25">
      <c r="J3134" t="str">
        <f>IF(_xlfn.XLOOKUP(B3134, ABZ!A:A, ABZ!B:B, "", 0) = 0, "", _xlfn.XLOOKUP(B3134, ABZ!A:A, ABZ!B:B, "", 0))</f>
        <v/>
      </c>
    </row>
    <row r="3135" spans="10:10" x14ac:dyDescent="0.25">
      <c r="J3135" t="str">
        <f>IF(_xlfn.XLOOKUP(B3135, ABZ!A:A, ABZ!B:B, "", 0) = 0, "", _xlfn.XLOOKUP(B3135, ABZ!A:A, ABZ!B:B, "", 0))</f>
        <v/>
      </c>
    </row>
    <row r="3136" spans="10:10" x14ac:dyDescent="0.25">
      <c r="J3136" t="str">
        <f>IF(_xlfn.XLOOKUP(B3136, ABZ!A:A, ABZ!B:B, "", 0) = 0, "", _xlfn.XLOOKUP(B3136, ABZ!A:A, ABZ!B:B, "", 0))</f>
        <v/>
      </c>
    </row>
    <row r="3137" spans="10:10" x14ac:dyDescent="0.25">
      <c r="J3137" t="str">
        <f>IF(_xlfn.XLOOKUP(B3137, ABZ!A:A, ABZ!B:B, "", 0) = 0, "", _xlfn.XLOOKUP(B3137, ABZ!A:A, ABZ!B:B, "", 0))</f>
        <v/>
      </c>
    </row>
    <row r="3138" spans="10:10" x14ac:dyDescent="0.25">
      <c r="J3138" t="str">
        <f>IF(_xlfn.XLOOKUP(B3138, ABZ!A:A, ABZ!B:B, "", 0) = 0, "", _xlfn.XLOOKUP(B3138, ABZ!A:A, ABZ!B:B, "", 0))</f>
        <v/>
      </c>
    </row>
    <row r="3139" spans="10:10" x14ac:dyDescent="0.25">
      <c r="J3139" t="str">
        <f>IF(_xlfn.XLOOKUP(B3139, ABZ!A:A, ABZ!B:B, "", 0) = 0, "", _xlfn.XLOOKUP(B3139, ABZ!A:A, ABZ!B:B, "", 0))</f>
        <v/>
      </c>
    </row>
    <row r="3140" spans="10:10" x14ac:dyDescent="0.25">
      <c r="J3140" t="str">
        <f>IF(_xlfn.XLOOKUP(B3140, ABZ!A:A, ABZ!B:B, "", 0) = 0, "", _xlfn.XLOOKUP(B3140, ABZ!A:A, ABZ!B:B, "", 0))</f>
        <v/>
      </c>
    </row>
    <row r="3141" spans="10:10" x14ac:dyDescent="0.25">
      <c r="J3141" t="str">
        <f>IF(_xlfn.XLOOKUP(B3141, ABZ!A:A, ABZ!B:B, "", 0) = 0, "", _xlfn.XLOOKUP(B3141, ABZ!A:A, ABZ!B:B, "", 0))</f>
        <v/>
      </c>
    </row>
    <row r="3142" spans="10:10" x14ac:dyDescent="0.25">
      <c r="J3142" t="str">
        <f>IF(_xlfn.XLOOKUP(B3142, ABZ!A:A, ABZ!B:B, "", 0) = 0, "", _xlfn.XLOOKUP(B3142, ABZ!A:A, ABZ!B:B, "", 0))</f>
        <v/>
      </c>
    </row>
    <row r="3143" spans="10:10" x14ac:dyDescent="0.25">
      <c r="J3143" t="str">
        <f>IF(_xlfn.XLOOKUP(B3143, ABZ!A:A, ABZ!B:B, "", 0) = 0, "", _xlfn.XLOOKUP(B3143, ABZ!A:A, ABZ!B:B, "", 0))</f>
        <v/>
      </c>
    </row>
    <row r="3144" spans="10:10" x14ac:dyDescent="0.25">
      <c r="J3144" t="str">
        <f>IF(_xlfn.XLOOKUP(B3144, ABZ!A:A, ABZ!B:B, "", 0) = 0, "", _xlfn.XLOOKUP(B3144, ABZ!A:A, ABZ!B:B, "", 0))</f>
        <v/>
      </c>
    </row>
    <row r="3145" spans="10:10" x14ac:dyDescent="0.25">
      <c r="J3145" t="str">
        <f>IF(_xlfn.XLOOKUP(B3145, ABZ!A:A, ABZ!B:B, "", 0) = 0, "", _xlfn.XLOOKUP(B3145, ABZ!A:A, ABZ!B:B, "", 0))</f>
        <v/>
      </c>
    </row>
    <row r="3146" spans="10:10" x14ac:dyDescent="0.25">
      <c r="J3146" t="str">
        <f>IF(_xlfn.XLOOKUP(B3146, ABZ!A:A, ABZ!B:B, "", 0) = 0, "", _xlfn.XLOOKUP(B3146, ABZ!A:A, ABZ!B:B, "", 0))</f>
        <v/>
      </c>
    </row>
    <row r="3147" spans="10:10" x14ac:dyDescent="0.25">
      <c r="J3147" t="str">
        <f>IF(_xlfn.XLOOKUP(B3147, ABZ!A:A, ABZ!B:B, "", 0) = 0, "", _xlfn.XLOOKUP(B3147, ABZ!A:A, ABZ!B:B, "", 0))</f>
        <v/>
      </c>
    </row>
    <row r="3148" spans="10:10" x14ac:dyDescent="0.25">
      <c r="J3148" t="str">
        <f>IF(_xlfn.XLOOKUP(B3148, ABZ!A:A, ABZ!B:B, "", 0) = 0, "", _xlfn.XLOOKUP(B3148, ABZ!A:A, ABZ!B:B, "", 0))</f>
        <v/>
      </c>
    </row>
    <row r="3149" spans="10:10" x14ac:dyDescent="0.25">
      <c r="J3149" t="str">
        <f>IF(_xlfn.XLOOKUP(B3149, ABZ!A:A, ABZ!B:B, "", 0) = 0, "", _xlfn.XLOOKUP(B3149, ABZ!A:A, ABZ!B:B, "", 0))</f>
        <v/>
      </c>
    </row>
    <row r="3150" spans="10:10" x14ac:dyDescent="0.25">
      <c r="J3150" t="str">
        <f>IF(_xlfn.XLOOKUP(B3150, ABZ!A:A, ABZ!B:B, "", 0) = 0, "", _xlfn.XLOOKUP(B3150, ABZ!A:A, ABZ!B:B, "", 0))</f>
        <v/>
      </c>
    </row>
    <row r="3151" spans="10:10" x14ac:dyDescent="0.25">
      <c r="J3151" t="str">
        <f>IF(_xlfn.XLOOKUP(B3151, ABZ!A:A, ABZ!B:B, "", 0) = 0, "", _xlfn.XLOOKUP(B3151, ABZ!A:A, ABZ!B:B, "", 0))</f>
        <v/>
      </c>
    </row>
    <row r="3152" spans="10:10" x14ac:dyDescent="0.25">
      <c r="J3152" t="str">
        <f>IF(_xlfn.XLOOKUP(B3152, ABZ!A:A, ABZ!B:B, "", 0) = 0, "", _xlfn.XLOOKUP(B3152, ABZ!A:A, ABZ!B:B, "", 0))</f>
        <v/>
      </c>
    </row>
    <row r="3153" spans="10:10" x14ac:dyDescent="0.25">
      <c r="J3153" t="str">
        <f>IF(_xlfn.XLOOKUP(B3153, ABZ!A:A, ABZ!B:B, "", 0) = 0, "", _xlfn.XLOOKUP(B3153, ABZ!A:A, ABZ!B:B, "", 0))</f>
        <v/>
      </c>
    </row>
    <row r="3154" spans="10:10" x14ac:dyDescent="0.25">
      <c r="J3154" t="str">
        <f>IF(_xlfn.XLOOKUP(B3154, ABZ!A:A, ABZ!B:B, "", 0) = 0, "", _xlfn.XLOOKUP(B3154, ABZ!A:A, ABZ!B:B, "", 0))</f>
        <v/>
      </c>
    </row>
    <row r="3155" spans="10:10" x14ac:dyDescent="0.25">
      <c r="J3155" t="str">
        <f>IF(_xlfn.XLOOKUP(B3155, ABZ!A:A, ABZ!B:B, "", 0) = 0, "", _xlfn.XLOOKUP(B3155, ABZ!A:A, ABZ!B:B, "", 0))</f>
        <v/>
      </c>
    </row>
    <row r="3156" spans="10:10" x14ac:dyDescent="0.25">
      <c r="J3156" t="str">
        <f>IF(_xlfn.XLOOKUP(B3156, ABZ!A:A, ABZ!B:B, "", 0) = 0, "", _xlfn.XLOOKUP(B3156, ABZ!A:A, ABZ!B:B, "", 0))</f>
        <v/>
      </c>
    </row>
    <row r="3157" spans="10:10" x14ac:dyDescent="0.25">
      <c r="J3157" t="str">
        <f>IF(_xlfn.XLOOKUP(B3157, ABZ!A:A, ABZ!B:B, "", 0) = 0, "", _xlfn.XLOOKUP(B3157, ABZ!A:A, ABZ!B:B, "", 0))</f>
        <v/>
      </c>
    </row>
    <row r="3158" spans="10:10" x14ac:dyDescent="0.25">
      <c r="J3158" t="str">
        <f>IF(_xlfn.XLOOKUP(B3158, ABZ!A:A, ABZ!B:B, "", 0) = 0, "", _xlfn.XLOOKUP(B3158, ABZ!A:A, ABZ!B:B, "", 0))</f>
        <v/>
      </c>
    </row>
    <row r="3159" spans="10:10" x14ac:dyDescent="0.25">
      <c r="J3159" t="str">
        <f>IF(_xlfn.XLOOKUP(B3159, ABZ!A:A, ABZ!B:B, "", 0) = 0, "", _xlfn.XLOOKUP(B3159, ABZ!A:A, ABZ!B:B, "", 0))</f>
        <v/>
      </c>
    </row>
    <row r="3160" spans="10:10" x14ac:dyDescent="0.25">
      <c r="J3160" t="str">
        <f>IF(_xlfn.XLOOKUP(B3160, ABZ!A:A, ABZ!B:B, "", 0) = 0, "", _xlfn.XLOOKUP(B3160, ABZ!A:A, ABZ!B:B, "", 0))</f>
        <v/>
      </c>
    </row>
    <row r="3161" spans="10:10" x14ac:dyDescent="0.25">
      <c r="J3161" t="str">
        <f>IF(_xlfn.XLOOKUP(B3161, ABZ!A:A, ABZ!B:B, "", 0) = 0, "", _xlfn.XLOOKUP(B3161, ABZ!A:A, ABZ!B:B, "", 0))</f>
        <v/>
      </c>
    </row>
    <row r="3162" spans="10:10" x14ac:dyDescent="0.25">
      <c r="J3162" t="str">
        <f>IF(_xlfn.XLOOKUP(B3162, ABZ!A:A, ABZ!B:B, "", 0) = 0, "", _xlfn.XLOOKUP(B3162, ABZ!A:A, ABZ!B:B, "", 0))</f>
        <v/>
      </c>
    </row>
    <row r="3163" spans="10:10" x14ac:dyDescent="0.25">
      <c r="J3163" t="str">
        <f>IF(_xlfn.XLOOKUP(B3163, ABZ!A:A, ABZ!B:B, "", 0) = 0, "", _xlfn.XLOOKUP(B3163, ABZ!A:A, ABZ!B:B, "", 0))</f>
        <v/>
      </c>
    </row>
    <row r="3164" spans="10:10" x14ac:dyDescent="0.25">
      <c r="J3164" t="str">
        <f>IF(_xlfn.XLOOKUP(B3164, ABZ!A:A, ABZ!B:B, "", 0) = 0, "", _xlfn.XLOOKUP(B3164, ABZ!A:A, ABZ!B:B, "", 0))</f>
        <v/>
      </c>
    </row>
    <row r="3165" spans="10:10" x14ac:dyDescent="0.25">
      <c r="J3165" t="str">
        <f>IF(_xlfn.XLOOKUP(B3165, ABZ!A:A, ABZ!B:B, "", 0) = 0, "", _xlfn.XLOOKUP(B3165, ABZ!A:A, ABZ!B:B, "", 0))</f>
        <v/>
      </c>
    </row>
    <row r="3166" spans="10:10" x14ac:dyDescent="0.25">
      <c r="J3166" t="str">
        <f>IF(_xlfn.XLOOKUP(B3166, ABZ!A:A, ABZ!B:B, "", 0) = 0, "", _xlfn.XLOOKUP(B3166, ABZ!A:A, ABZ!B:B, "", 0))</f>
        <v/>
      </c>
    </row>
    <row r="3167" spans="10:10" x14ac:dyDescent="0.25">
      <c r="J3167" t="str">
        <f>IF(_xlfn.XLOOKUP(B3167, ABZ!A:A, ABZ!B:B, "", 0) = 0, "", _xlfn.XLOOKUP(B3167, ABZ!A:A, ABZ!B:B, "", 0))</f>
        <v/>
      </c>
    </row>
    <row r="3168" spans="10:10" x14ac:dyDescent="0.25">
      <c r="J3168" t="str">
        <f>IF(_xlfn.XLOOKUP(B3168, ABZ!A:A, ABZ!B:B, "", 0) = 0, "", _xlfn.XLOOKUP(B3168, ABZ!A:A, ABZ!B:B, "", 0))</f>
        <v/>
      </c>
    </row>
    <row r="3169" spans="10:10" x14ac:dyDescent="0.25">
      <c r="J3169" t="str">
        <f>IF(_xlfn.XLOOKUP(B3169, ABZ!A:A, ABZ!B:B, "", 0) = 0, "", _xlfn.XLOOKUP(B3169, ABZ!A:A, ABZ!B:B, "", 0))</f>
        <v/>
      </c>
    </row>
    <row r="3170" spans="10:10" x14ac:dyDescent="0.25">
      <c r="J3170" t="str">
        <f>IF(_xlfn.XLOOKUP(B3170, ABZ!A:A, ABZ!B:B, "", 0) = 0, "", _xlfn.XLOOKUP(B3170, ABZ!A:A, ABZ!B:B, "", 0))</f>
        <v/>
      </c>
    </row>
    <row r="3171" spans="10:10" x14ac:dyDescent="0.25">
      <c r="J3171" t="str">
        <f>IF(_xlfn.XLOOKUP(B3171, ABZ!A:A, ABZ!B:B, "", 0) = 0, "", _xlfn.XLOOKUP(B3171, ABZ!A:A, ABZ!B:B, "", 0))</f>
        <v/>
      </c>
    </row>
    <row r="3172" spans="10:10" x14ac:dyDescent="0.25">
      <c r="J3172" t="str">
        <f>IF(_xlfn.XLOOKUP(B3172, ABZ!A:A, ABZ!B:B, "", 0) = 0, "", _xlfn.XLOOKUP(B3172, ABZ!A:A, ABZ!B:B, "", 0))</f>
        <v/>
      </c>
    </row>
    <row r="3173" spans="10:10" x14ac:dyDescent="0.25">
      <c r="J3173" t="str">
        <f>IF(_xlfn.XLOOKUP(B3173, ABZ!A:A, ABZ!B:B, "", 0) = 0, "", _xlfn.XLOOKUP(B3173, ABZ!A:A, ABZ!B:B, "", 0))</f>
        <v/>
      </c>
    </row>
    <row r="3174" spans="10:10" x14ac:dyDescent="0.25">
      <c r="J3174" t="str">
        <f>IF(_xlfn.XLOOKUP(B3174, ABZ!A:A, ABZ!B:B, "", 0) = 0, "", _xlfn.XLOOKUP(B3174, ABZ!A:A, ABZ!B:B, "", 0))</f>
        <v/>
      </c>
    </row>
    <row r="3175" spans="10:10" x14ac:dyDescent="0.25">
      <c r="J3175" t="str">
        <f>IF(_xlfn.XLOOKUP(B3175, ABZ!A:A, ABZ!B:B, "", 0) = 0, "", _xlfn.XLOOKUP(B3175, ABZ!A:A, ABZ!B:B, "", 0))</f>
        <v/>
      </c>
    </row>
    <row r="3176" spans="10:10" x14ac:dyDescent="0.25">
      <c r="J3176" t="str">
        <f>IF(_xlfn.XLOOKUP(B3176, ABZ!A:A, ABZ!B:B, "", 0) = 0, "", _xlfn.XLOOKUP(B3176, ABZ!A:A, ABZ!B:B, "", 0))</f>
        <v/>
      </c>
    </row>
    <row r="3177" spans="10:10" x14ac:dyDescent="0.25">
      <c r="J3177" t="str">
        <f>IF(_xlfn.XLOOKUP(B3177, ABZ!A:A, ABZ!B:B, "", 0) = 0, "", _xlfn.XLOOKUP(B3177, ABZ!A:A, ABZ!B:B, "", 0))</f>
        <v/>
      </c>
    </row>
    <row r="3178" spans="10:10" x14ac:dyDescent="0.25">
      <c r="J3178" t="str">
        <f>IF(_xlfn.XLOOKUP(B3178, ABZ!A:A, ABZ!B:B, "", 0) = 0, "", _xlfn.XLOOKUP(B3178, ABZ!A:A, ABZ!B:B, "", 0))</f>
        <v/>
      </c>
    </row>
    <row r="3179" spans="10:10" x14ac:dyDescent="0.25">
      <c r="J3179" t="str">
        <f>IF(_xlfn.XLOOKUP(B3179, ABZ!A:A, ABZ!B:B, "", 0) = 0, "", _xlfn.XLOOKUP(B3179, ABZ!A:A, ABZ!B:B, "", 0))</f>
        <v/>
      </c>
    </row>
    <row r="3180" spans="10:10" x14ac:dyDescent="0.25">
      <c r="J3180" t="str">
        <f>IF(_xlfn.XLOOKUP(B3180, ABZ!A:A, ABZ!B:B, "", 0) = 0, "", _xlfn.XLOOKUP(B3180, ABZ!A:A, ABZ!B:B, "", 0))</f>
        <v/>
      </c>
    </row>
    <row r="3181" spans="10:10" x14ac:dyDescent="0.25">
      <c r="J3181" t="str">
        <f>IF(_xlfn.XLOOKUP(B3181, ABZ!A:A, ABZ!B:B, "", 0) = 0, "", _xlfn.XLOOKUP(B3181, ABZ!A:A, ABZ!B:B, "", 0))</f>
        <v/>
      </c>
    </row>
    <row r="3182" spans="10:10" x14ac:dyDescent="0.25">
      <c r="J3182" t="str">
        <f>IF(_xlfn.XLOOKUP(B3182, ABZ!A:A, ABZ!B:B, "", 0) = 0, "", _xlfn.XLOOKUP(B3182, ABZ!A:A, ABZ!B:B, "", 0))</f>
        <v/>
      </c>
    </row>
    <row r="3183" spans="10:10" x14ac:dyDescent="0.25">
      <c r="J3183" t="str">
        <f>IF(_xlfn.XLOOKUP(B3183, ABZ!A:A, ABZ!B:B, "", 0) = 0, "", _xlfn.XLOOKUP(B3183, ABZ!A:A, ABZ!B:B, "", 0))</f>
        <v/>
      </c>
    </row>
    <row r="3184" spans="10:10" x14ac:dyDescent="0.25">
      <c r="J3184" t="str">
        <f>IF(_xlfn.XLOOKUP(B3184, ABZ!A:A, ABZ!B:B, "", 0) = 0, "", _xlfn.XLOOKUP(B3184, ABZ!A:A, ABZ!B:B, "", 0))</f>
        <v/>
      </c>
    </row>
    <row r="3185" spans="10:10" x14ac:dyDescent="0.25">
      <c r="J3185" t="str">
        <f>IF(_xlfn.XLOOKUP(B3185, ABZ!A:A, ABZ!B:B, "", 0) = 0, "", _xlfn.XLOOKUP(B3185, ABZ!A:A, ABZ!B:B, "", 0))</f>
        <v/>
      </c>
    </row>
    <row r="3186" spans="10:10" x14ac:dyDescent="0.25">
      <c r="J3186" t="str">
        <f>IF(_xlfn.XLOOKUP(B3186, ABZ!A:A, ABZ!B:B, "", 0) = 0, "", _xlfn.XLOOKUP(B3186, ABZ!A:A, ABZ!B:B, "", 0))</f>
        <v/>
      </c>
    </row>
    <row r="3187" spans="10:10" x14ac:dyDescent="0.25">
      <c r="J3187" t="str">
        <f>IF(_xlfn.XLOOKUP(B3187, ABZ!A:A, ABZ!B:B, "", 0) = 0, "", _xlfn.XLOOKUP(B3187, ABZ!A:A, ABZ!B:B, "", 0))</f>
        <v/>
      </c>
    </row>
    <row r="3188" spans="10:10" x14ac:dyDescent="0.25">
      <c r="J3188" t="str">
        <f>IF(_xlfn.XLOOKUP(B3188, ABZ!A:A, ABZ!B:B, "", 0) = 0, "", _xlfn.XLOOKUP(B3188, ABZ!A:A, ABZ!B:B, "", 0))</f>
        <v/>
      </c>
    </row>
    <row r="3189" spans="10:10" x14ac:dyDescent="0.25">
      <c r="J3189" t="str">
        <f>IF(_xlfn.XLOOKUP(B3189, ABZ!A:A, ABZ!B:B, "", 0) = 0, "", _xlfn.XLOOKUP(B3189, ABZ!A:A, ABZ!B:B, "", 0))</f>
        <v/>
      </c>
    </row>
    <row r="3190" spans="10:10" x14ac:dyDescent="0.25">
      <c r="J3190" t="str">
        <f>IF(_xlfn.XLOOKUP(B3190, ABZ!A:A, ABZ!B:B, "", 0) = 0, "", _xlfn.XLOOKUP(B3190, ABZ!A:A, ABZ!B:B, "", 0))</f>
        <v/>
      </c>
    </row>
    <row r="3191" spans="10:10" x14ac:dyDescent="0.25">
      <c r="J3191" t="str">
        <f>IF(_xlfn.XLOOKUP(B3191, ABZ!A:A, ABZ!B:B, "", 0) = 0, "", _xlfn.XLOOKUP(B3191, ABZ!A:A, ABZ!B:B, "", 0))</f>
        <v/>
      </c>
    </row>
    <row r="3192" spans="10:10" x14ac:dyDescent="0.25">
      <c r="J3192" t="str">
        <f>IF(_xlfn.XLOOKUP(B3192, ABZ!A:A, ABZ!B:B, "", 0) = 0, "", _xlfn.XLOOKUP(B3192, ABZ!A:A, ABZ!B:B, "", 0))</f>
        <v/>
      </c>
    </row>
    <row r="3193" spans="10:10" x14ac:dyDescent="0.25">
      <c r="J3193" t="str">
        <f>IF(_xlfn.XLOOKUP(B3193, ABZ!A:A, ABZ!B:B, "", 0) = 0, "", _xlfn.XLOOKUP(B3193, ABZ!A:A, ABZ!B:B, "", 0))</f>
        <v/>
      </c>
    </row>
    <row r="3194" spans="10:10" x14ac:dyDescent="0.25">
      <c r="J3194" t="str">
        <f>IF(_xlfn.XLOOKUP(B3194, ABZ!A:A, ABZ!B:B, "", 0) = 0, "", _xlfn.XLOOKUP(B3194, ABZ!A:A, ABZ!B:B, "", 0))</f>
        <v/>
      </c>
    </row>
    <row r="3195" spans="10:10" x14ac:dyDescent="0.25">
      <c r="J3195" t="str">
        <f>IF(_xlfn.XLOOKUP(B3195, ABZ!A:A, ABZ!B:B, "", 0) = 0, "", _xlfn.XLOOKUP(B3195, ABZ!A:A, ABZ!B:B, "", 0))</f>
        <v/>
      </c>
    </row>
    <row r="3196" spans="10:10" x14ac:dyDescent="0.25">
      <c r="J3196" t="str">
        <f>IF(_xlfn.XLOOKUP(B3196, ABZ!A:A, ABZ!B:B, "", 0) = 0, "", _xlfn.XLOOKUP(B3196, ABZ!A:A, ABZ!B:B, "", 0))</f>
        <v/>
      </c>
    </row>
    <row r="3197" spans="10:10" x14ac:dyDescent="0.25">
      <c r="J3197" t="str">
        <f>IF(_xlfn.XLOOKUP(B3197, ABZ!A:A, ABZ!B:B, "", 0) = 0, "", _xlfn.XLOOKUP(B3197, ABZ!A:A, ABZ!B:B, "", 0))</f>
        <v/>
      </c>
    </row>
    <row r="3198" spans="10:10" x14ac:dyDescent="0.25">
      <c r="J3198" t="str">
        <f>IF(_xlfn.XLOOKUP(B3198, ABZ!A:A, ABZ!B:B, "", 0) = 0, "", _xlfn.XLOOKUP(B3198, ABZ!A:A, ABZ!B:B, "", 0))</f>
        <v/>
      </c>
    </row>
    <row r="3199" spans="10:10" x14ac:dyDescent="0.25">
      <c r="J3199" t="str">
        <f>IF(_xlfn.XLOOKUP(B3199, ABZ!A:A, ABZ!B:B, "", 0) = 0, "", _xlfn.XLOOKUP(B3199, ABZ!A:A, ABZ!B:B, "", 0))</f>
        <v/>
      </c>
    </row>
    <row r="3200" spans="10:10" x14ac:dyDescent="0.25">
      <c r="J3200" t="str">
        <f>IF(_xlfn.XLOOKUP(B3200, ABZ!A:A, ABZ!B:B, "", 0) = 0, "", _xlfn.XLOOKUP(B3200, ABZ!A:A, ABZ!B:B, "", 0))</f>
        <v/>
      </c>
    </row>
    <row r="3201" spans="10:10" x14ac:dyDescent="0.25">
      <c r="J3201" t="str">
        <f>IF(_xlfn.XLOOKUP(B3201, ABZ!A:A, ABZ!B:B, "", 0) = 0, "", _xlfn.XLOOKUP(B3201, ABZ!A:A, ABZ!B:B, "", 0))</f>
        <v/>
      </c>
    </row>
    <row r="3202" spans="10:10" x14ac:dyDescent="0.25">
      <c r="J3202" t="str">
        <f>IF(_xlfn.XLOOKUP(B3202, ABZ!A:A, ABZ!B:B, "", 0) = 0, "", _xlfn.XLOOKUP(B3202, ABZ!A:A, ABZ!B:B, "", 0))</f>
        <v/>
      </c>
    </row>
    <row r="3203" spans="10:10" x14ac:dyDescent="0.25">
      <c r="J3203" t="str">
        <f>IF(_xlfn.XLOOKUP(B3203, ABZ!A:A, ABZ!B:B, "", 0) = 0, "", _xlfn.XLOOKUP(B3203, ABZ!A:A, ABZ!B:B, "", 0))</f>
        <v/>
      </c>
    </row>
    <row r="3204" spans="10:10" x14ac:dyDescent="0.25">
      <c r="J3204" t="str">
        <f>IF(_xlfn.XLOOKUP(B3204, ABZ!A:A, ABZ!B:B, "", 0) = 0, "", _xlfn.XLOOKUP(B3204, ABZ!A:A, ABZ!B:B, "", 0))</f>
        <v/>
      </c>
    </row>
    <row r="3205" spans="10:10" x14ac:dyDescent="0.25">
      <c r="J3205" t="str">
        <f>IF(_xlfn.XLOOKUP(B3205, ABZ!A:A, ABZ!B:B, "", 0) = 0, "", _xlfn.XLOOKUP(B3205, ABZ!A:A, ABZ!B:B, "", 0))</f>
        <v/>
      </c>
    </row>
    <row r="3206" spans="10:10" x14ac:dyDescent="0.25">
      <c r="J3206" t="str">
        <f>IF(_xlfn.XLOOKUP(B3206, ABZ!A:A, ABZ!B:B, "", 0) = 0, "", _xlfn.XLOOKUP(B3206, ABZ!A:A, ABZ!B:B, "", 0))</f>
        <v/>
      </c>
    </row>
    <row r="3207" spans="10:10" x14ac:dyDescent="0.25">
      <c r="J3207" t="str">
        <f>IF(_xlfn.XLOOKUP(B3207, ABZ!A:A, ABZ!B:B, "", 0) = 0, "", _xlfn.XLOOKUP(B3207, ABZ!A:A, ABZ!B:B, "", 0))</f>
        <v/>
      </c>
    </row>
    <row r="3208" spans="10:10" x14ac:dyDescent="0.25">
      <c r="J3208" t="str">
        <f>IF(_xlfn.XLOOKUP(B3208, ABZ!A:A, ABZ!B:B, "", 0) = 0, "", _xlfn.XLOOKUP(B3208, ABZ!A:A, ABZ!B:B, "", 0))</f>
        <v/>
      </c>
    </row>
    <row r="3209" spans="10:10" x14ac:dyDescent="0.25">
      <c r="J3209" t="str">
        <f>IF(_xlfn.XLOOKUP(B3209, ABZ!A:A, ABZ!B:B, "", 0) = 0, "", _xlfn.XLOOKUP(B3209, ABZ!A:A, ABZ!B:B, "", 0))</f>
        <v/>
      </c>
    </row>
    <row r="3210" spans="10:10" x14ac:dyDescent="0.25">
      <c r="J3210" t="str">
        <f>IF(_xlfn.XLOOKUP(B3210, ABZ!A:A, ABZ!B:B, "", 0) = 0, "", _xlfn.XLOOKUP(B3210, ABZ!A:A, ABZ!B:B, "", 0))</f>
        <v/>
      </c>
    </row>
    <row r="3211" spans="10:10" x14ac:dyDescent="0.25">
      <c r="J3211" t="str">
        <f>IF(_xlfn.XLOOKUP(B3211, ABZ!A:A, ABZ!B:B, "", 0) = 0, "", _xlfn.XLOOKUP(B3211, ABZ!A:A, ABZ!B:B, "", 0))</f>
        <v/>
      </c>
    </row>
    <row r="3212" spans="10:10" x14ac:dyDescent="0.25">
      <c r="J3212" t="str">
        <f>IF(_xlfn.XLOOKUP(B3212, ABZ!A:A, ABZ!B:B, "", 0) = 0, "", _xlfn.XLOOKUP(B3212, ABZ!A:A, ABZ!B:B, "", 0))</f>
        <v/>
      </c>
    </row>
    <row r="3213" spans="10:10" x14ac:dyDescent="0.25">
      <c r="J3213" t="str">
        <f>IF(_xlfn.XLOOKUP(B3213, ABZ!A:A, ABZ!B:B, "", 0) = 0, "", _xlfn.XLOOKUP(B3213, ABZ!A:A, ABZ!B:B, "", 0))</f>
        <v/>
      </c>
    </row>
    <row r="3214" spans="10:10" x14ac:dyDescent="0.25">
      <c r="J3214" t="str">
        <f>IF(_xlfn.XLOOKUP(B3214, ABZ!A:A, ABZ!B:B, "", 0) = 0, "", _xlfn.XLOOKUP(B3214, ABZ!A:A, ABZ!B:B, "", 0))</f>
        <v/>
      </c>
    </row>
    <row r="3215" spans="10:10" x14ac:dyDescent="0.25">
      <c r="J3215" t="str">
        <f>IF(_xlfn.XLOOKUP(B3215, ABZ!A:A, ABZ!B:B, "", 0) = 0, "", _xlfn.XLOOKUP(B3215, ABZ!A:A, ABZ!B:B, "", 0))</f>
        <v/>
      </c>
    </row>
    <row r="3216" spans="10:10" x14ac:dyDescent="0.25">
      <c r="J3216" t="str">
        <f>IF(_xlfn.XLOOKUP(B3216, ABZ!A:A, ABZ!B:B, "", 0) = 0, "", _xlfn.XLOOKUP(B3216, ABZ!A:A, ABZ!B:B, "", 0))</f>
        <v/>
      </c>
    </row>
    <row r="3217" spans="10:10" x14ac:dyDescent="0.25">
      <c r="J3217" t="str">
        <f>IF(_xlfn.XLOOKUP(B3217, ABZ!A:A, ABZ!B:B, "", 0) = 0, "", _xlfn.XLOOKUP(B3217, ABZ!A:A, ABZ!B:B, "", 0))</f>
        <v/>
      </c>
    </row>
    <row r="3218" spans="10:10" x14ac:dyDescent="0.25">
      <c r="J3218" t="str">
        <f>IF(_xlfn.XLOOKUP(B3218, ABZ!A:A, ABZ!B:B, "", 0) = 0, "", _xlfn.XLOOKUP(B3218, ABZ!A:A, ABZ!B:B, "", 0))</f>
        <v/>
      </c>
    </row>
    <row r="3219" spans="10:10" x14ac:dyDescent="0.25">
      <c r="J3219" t="str">
        <f>IF(_xlfn.XLOOKUP(B3219, ABZ!A:A, ABZ!B:B, "", 0) = 0, "", _xlfn.XLOOKUP(B3219, ABZ!A:A, ABZ!B:B, "", 0))</f>
        <v/>
      </c>
    </row>
    <row r="3220" spans="10:10" x14ac:dyDescent="0.25">
      <c r="J3220" t="str">
        <f>IF(_xlfn.XLOOKUP(B3220, ABZ!A:A, ABZ!B:B, "", 0) = 0, "", _xlfn.XLOOKUP(B3220, ABZ!A:A, ABZ!B:B, "", 0))</f>
        <v/>
      </c>
    </row>
    <row r="3221" spans="10:10" x14ac:dyDescent="0.25">
      <c r="J3221" t="str">
        <f>IF(_xlfn.XLOOKUP(B3221, ABZ!A:A, ABZ!B:B, "", 0) = 0, "", _xlfn.XLOOKUP(B3221, ABZ!A:A, ABZ!B:B, "", 0))</f>
        <v/>
      </c>
    </row>
    <row r="3222" spans="10:10" x14ac:dyDescent="0.25">
      <c r="J3222" t="str">
        <f>IF(_xlfn.XLOOKUP(B3222, ABZ!A:A, ABZ!B:B, "", 0) = 0, "", _xlfn.XLOOKUP(B3222, ABZ!A:A, ABZ!B:B, "", 0))</f>
        <v/>
      </c>
    </row>
    <row r="3223" spans="10:10" x14ac:dyDescent="0.25">
      <c r="J3223" t="str">
        <f>IF(_xlfn.XLOOKUP(B3223, ABZ!A:A, ABZ!B:B, "", 0) = 0, "", _xlfn.XLOOKUP(B3223, ABZ!A:A, ABZ!B:B, "", 0))</f>
        <v/>
      </c>
    </row>
    <row r="3224" spans="10:10" x14ac:dyDescent="0.25">
      <c r="J3224" t="str">
        <f>IF(_xlfn.XLOOKUP(B3224, ABZ!A:A, ABZ!B:B, "", 0) = 0, "", _xlfn.XLOOKUP(B3224, ABZ!A:A, ABZ!B:B, "", 0))</f>
        <v/>
      </c>
    </row>
    <row r="3225" spans="10:10" x14ac:dyDescent="0.25">
      <c r="J3225" t="str">
        <f>IF(_xlfn.XLOOKUP(B3225, ABZ!A:A, ABZ!B:B, "", 0) = 0, "", _xlfn.XLOOKUP(B3225, ABZ!A:A, ABZ!B:B, "", 0))</f>
        <v/>
      </c>
    </row>
    <row r="3226" spans="10:10" x14ac:dyDescent="0.25">
      <c r="J3226" t="str">
        <f>IF(_xlfn.XLOOKUP(B3226, ABZ!A:A, ABZ!B:B, "", 0) = 0, "", _xlfn.XLOOKUP(B3226, ABZ!A:A, ABZ!B:B, "", 0))</f>
        <v/>
      </c>
    </row>
    <row r="3227" spans="10:10" x14ac:dyDescent="0.25">
      <c r="J3227" t="str">
        <f>IF(_xlfn.XLOOKUP(B3227, ABZ!A:A, ABZ!B:B, "", 0) = 0, "", _xlfn.XLOOKUP(B3227, ABZ!A:A, ABZ!B:B, "", 0))</f>
        <v/>
      </c>
    </row>
    <row r="3228" spans="10:10" x14ac:dyDescent="0.25">
      <c r="J3228" t="str">
        <f>IF(_xlfn.XLOOKUP(B3228, ABZ!A:A, ABZ!B:B, "", 0) = 0, "", _xlfn.XLOOKUP(B3228, ABZ!A:A, ABZ!B:B, "", 0))</f>
        <v/>
      </c>
    </row>
    <row r="3229" spans="10:10" x14ac:dyDescent="0.25">
      <c r="J3229" t="str">
        <f>IF(_xlfn.XLOOKUP(B3229, ABZ!A:A, ABZ!B:B, "", 0) = 0, "", _xlfn.XLOOKUP(B3229, ABZ!A:A, ABZ!B:B, "", 0))</f>
        <v/>
      </c>
    </row>
    <row r="3230" spans="10:10" x14ac:dyDescent="0.25">
      <c r="J3230" t="str">
        <f>IF(_xlfn.XLOOKUP(B3230, ABZ!A:A, ABZ!B:B, "", 0) = 0, "", _xlfn.XLOOKUP(B3230, ABZ!A:A, ABZ!B:B, "", 0))</f>
        <v/>
      </c>
    </row>
    <row r="3231" spans="10:10" x14ac:dyDescent="0.25">
      <c r="J3231" t="str">
        <f>IF(_xlfn.XLOOKUP(B3231, ABZ!A:A, ABZ!B:B, "", 0) = 0, "", _xlfn.XLOOKUP(B3231, ABZ!A:A, ABZ!B:B, "", 0))</f>
        <v/>
      </c>
    </row>
    <row r="3232" spans="10:10" x14ac:dyDescent="0.25">
      <c r="J3232" t="str">
        <f>IF(_xlfn.XLOOKUP(B3232, ABZ!A:A, ABZ!B:B, "", 0) = 0, "", _xlfn.XLOOKUP(B3232, ABZ!A:A, ABZ!B:B, "", 0))</f>
        <v/>
      </c>
    </row>
    <row r="3233" spans="10:10" x14ac:dyDescent="0.25">
      <c r="J3233" t="str">
        <f>IF(_xlfn.XLOOKUP(B3233, ABZ!A:A, ABZ!B:B, "", 0) = 0, "", _xlfn.XLOOKUP(B3233, ABZ!A:A, ABZ!B:B, "", 0))</f>
        <v/>
      </c>
    </row>
    <row r="3234" spans="10:10" x14ac:dyDescent="0.25">
      <c r="J3234" t="str">
        <f>IF(_xlfn.XLOOKUP(B3234, ABZ!A:A, ABZ!B:B, "", 0) = 0, "", _xlfn.XLOOKUP(B3234, ABZ!A:A, ABZ!B:B, "", 0))</f>
        <v/>
      </c>
    </row>
    <row r="3235" spans="10:10" x14ac:dyDescent="0.25">
      <c r="J3235" t="str">
        <f>IF(_xlfn.XLOOKUP(B3235, ABZ!A:A, ABZ!B:B, "", 0) = 0, "", _xlfn.XLOOKUP(B3235, ABZ!A:A, ABZ!B:B, "", 0))</f>
        <v/>
      </c>
    </row>
    <row r="3236" spans="10:10" x14ac:dyDescent="0.25">
      <c r="J3236" t="str">
        <f>IF(_xlfn.XLOOKUP(B3236, ABZ!A:A, ABZ!B:B, "", 0) = 0, "", _xlfn.XLOOKUP(B3236, ABZ!A:A, ABZ!B:B, "", 0))</f>
        <v/>
      </c>
    </row>
    <row r="3237" spans="10:10" x14ac:dyDescent="0.25">
      <c r="J3237" t="str">
        <f>IF(_xlfn.XLOOKUP(B3237, ABZ!A:A, ABZ!B:B, "", 0) = 0, "", _xlfn.XLOOKUP(B3237, ABZ!A:A, ABZ!B:B, "", 0))</f>
        <v/>
      </c>
    </row>
    <row r="3238" spans="10:10" x14ac:dyDescent="0.25">
      <c r="J3238" t="str">
        <f>IF(_xlfn.XLOOKUP(B3238, ABZ!A:A, ABZ!B:B, "", 0) = 0, "", _xlfn.XLOOKUP(B3238, ABZ!A:A, ABZ!B:B, "", 0))</f>
        <v/>
      </c>
    </row>
    <row r="3239" spans="10:10" x14ac:dyDescent="0.25">
      <c r="J3239" t="str">
        <f>IF(_xlfn.XLOOKUP(B3239, ABZ!A:A, ABZ!B:B, "", 0) = 0, "", _xlfn.XLOOKUP(B3239, ABZ!A:A, ABZ!B:B, "", 0))</f>
        <v/>
      </c>
    </row>
    <row r="3240" spans="10:10" x14ac:dyDescent="0.25">
      <c r="J3240" t="str">
        <f>IF(_xlfn.XLOOKUP(B3240, ABZ!A:A, ABZ!B:B, "", 0) = 0, "", _xlfn.XLOOKUP(B3240, ABZ!A:A, ABZ!B:B, "", 0))</f>
        <v/>
      </c>
    </row>
    <row r="3241" spans="10:10" x14ac:dyDescent="0.25">
      <c r="J3241" t="str">
        <f>IF(_xlfn.XLOOKUP(B3241, ABZ!A:A, ABZ!B:B, "", 0) = 0, "", _xlfn.XLOOKUP(B3241, ABZ!A:A, ABZ!B:B, "", 0))</f>
        <v/>
      </c>
    </row>
    <row r="3242" spans="10:10" x14ac:dyDescent="0.25">
      <c r="J3242" t="str">
        <f>IF(_xlfn.XLOOKUP(B3242, ABZ!A:A, ABZ!B:B, "", 0) = 0, "", _xlfn.XLOOKUP(B3242, ABZ!A:A, ABZ!B:B, "", 0))</f>
        <v/>
      </c>
    </row>
    <row r="3243" spans="10:10" x14ac:dyDescent="0.25">
      <c r="J3243" t="str">
        <f>IF(_xlfn.XLOOKUP(B3243, ABZ!A:A, ABZ!B:B, "", 0) = 0, "", _xlfn.XLOOKUP(B3243, ABZ!A:A, ABZ!B:B, "", 0))</f>
        <v/>
      </c>
    </row>
    <row r="3244" spans="10:10" x14ac:dyDescent="0.25">
      <c r="J3244" t="str">
        <f>IF(_xlfn.XLOOKUP(B3244, ABZ!A:A, ABZ!B:B, "", 0) = 0, "", _xlfn.XLOOKUP(B3244, ABZ!A:A, ABZ!B:B, "", 0))</f>
        <v/>
      </c>
    </row>
    <row r="3245" spans="10:10" x14ac:dyDescent="0.25">
      <c r="J3245" t="str">
        <f>IF(_xlfn.XLOOKUP(B3245, ABZ!A:A, ABZ!B:B, "", 0) = 0, "", _xlfn.XLOOKUP(B3245, ABZ!A:A, ABZ!B:B, "", 0))</f>
        <v/>
      </c>
    </row>
    <row r="3246" spans="10:10" x14ac:dyDescent="0.25">
      <c r="J3246" t="str">
        <f>IF(_xlfn.XLOOKUP(B3246, ABZ!A:A, ABZ!B:B, "", 0) = 0, "", _xlfn.XLOOKUP(B3246, ABZ!A:A, ABZ!B:B, "", 0))</f>
        <v/>
      </c>
    </row>
    <row r="3247" spans="10:10" x14ac:dyDescent="0.25">
      <c r="J3247" t="str">
        <f>IF(_xlfn.XLOOKUP(B3247, ABZ!A:A, ABZ!B:B, "", 0) = 0, "", _xlfn.XLOOKUP(B3247, ABZ!A:A, ABZ!B:B, "", 0))</f>
        <v/>
      </c>
    </row>
    <row r="3248" spans="10:10" x14ac:dyDescent="0.25">
      <c r="J3248" t="str">
        <f>IF(_xlfn.XLOOKUP(B3248, ABZ!A:A, ABZ!B:B, "", 0) = 0, "", _xlfn.XLOOKUP(B3248, ABZ!A:A, ABZ!B:B, "", 0))</f>
        <v/>
      </c>
    </row>
    <row r="3249" spans="10:10" x14ac:dyDescent="0.25">
      <c r="J3249" t="str">
        <f>IF(_xlfn.XLOOKUP(B3249, ABZ!A:A, ABZ!B:B, "", 0) = 0, "", _xlfn.XLOOKUP(B3249, ABZ!A:A, ABZ!B:B, "", 0))</f>
        <v/>
      </c>
    </row>
    <row r="3250" spans="10:10" x14ac:dyDescent="0.25">
      <c r="J3250" t="str">
        <f>IF(_xlfn.XLOOKUP(B3250, ABZ!A:A, ABZ!B:B, "", 0) = 0, "", _xlfn.XLOOKUP(B3250, ABZ!A:A, ABZ!B:B, "", 0))</f>
        <v/>
      </c>
    </row>
    <row r="3251" spans="10:10" x14ac:dyDescent="0.25">
      <c r="J3251" t="str">
        <f>IF(_xlfn.XLOOKUP(B3251, ABZ!A:A, ABZ!B:B, "", 0) = 0, "", _xlfn.XLOOKUP(B3251, ABZ!A:A, ABZ!B:B, "", 0))</f>
        <v/>
      </c>
    </row>
    <row r="3252" spans="10:10" x14ac:dyDescent="0.25">
      <c r="J3252" t="str">
        <f>IF(_xlfn.XLOOKUP(B3252, ABZ!A:A, ABZ!B:B, "", 0) = 0, "", _xlfn.XLOOKUP(B3252, ABZ!A:A, ABZ!B:B, "", 0))</f>
        <v/>
      </c>
    </row>
    <row r="3253" spans="10:10" x14ac:dyDescent="0.25">
      <c r="J3253" t="str">
        <f>IF(_xlfn.XLOOKUP(B3253, ABZ!A:A, ABZ!B:B, "", 0) = 0, "", _xlfn.XLOOKUP(B3253, ABZ!A:A, ABZ!B:B, "", 0))</f>
        <v/>
      </c>
    </row>
    <row r="3254" spans="10:10" x14ac:dyDescent="0.25">
      <c r="J3254" t="str">
        <f>IF(_xlfn.XLOOKUP(B3254, ABZ!A:A, ABZ!B:B, "", 0) = 0, "", _xlfn.XLOOKUP(B3254, ABZ!A:A, ABZ!B:B, "", 0))</f>
        <v/>
      </c>
    </row>
    <row r="3255" spans="10:10" x14ac:dyDescent="0.25">
      <c r="J3255" t="str">
        <f>IF(_xlfn.XLOOKUP(B3255, ABZ!A:A, ABZ!B:B, "", 0) = 0, "", _xlfn.XLOOKUP(B3255, ABZ!A:A, ABZ!B:B, "", 0))</f>
        <v/>
      </c>
    </row>
    <row r="3256" spans="10:10" x14ac:dyDescent="0.25">
      <c r="J3256" t="str">
        <f>IF(_xlfn.XLOOKUP(B3256, ABZ!A:A, ABZ!B:B, "", 0) = 0, "", _xlfn.XLOOKUP(B3256, ABZ!A:A, ABZ!B:B, "", 0))</f>
        <v/>
      </c>
    </row>
    <row r="3257" spans="10:10" x14ac:dyDescent="0.25">
      <c r="J3257" t="str">
        <f>IF(_xlfn.XLOOKUP(B3257, ABZ!A:A, ABZ!B:B, "", 0) = 0, "", _xlfn.XLOOKUP(B3257, ABZ!A:A, ABZ!B:B, "", 0))</f>
        <v/>
      </c>
    </row>
    <row r="3258" spans="10:10" x14ac:dyDescent="0.25">
      <c r="J3258" t="str">
        <f>IF(_xlfn.XLOOKUP(B3258, ABZ!A:A, ABZ!B:B, "", 0) = 0, "", _xlfn.XLOOKUP(B3258, ABZ!A:A, ABZ!B:B, "", 0))</f>
        <v/>
      </c>
    </row>
    <row r="3259" spans="10:10" x14ac:dyDescent="0.25">
      <c r="J3259" t="str">
        <f>IF(_xlfn.XLOOKUP(B3259, ABZ!A:A, ABZ!B:B, "", 0) = 0, "", _xlfn.XLOOKUP(B3259, ABZ!A:A, ABZ!B:B, "", 0))</f>
        <v/>
      </c>
    </row>
    <row r="3260" spans="10:10" x14ac:dyDescent="0.25">
      <c r="J3260" t="str">
        <f>IF(_xlfn.XLOOKUP(B3260, ABZ!A:A, ABZ!B:B, "", 0) = 0, "", _xlfn.XLOOKUP(B3260, ABZ!A:A, ABZ!B:B, "", 0))</f>
        <v/>
      </c>
    </row>
    <row r="3261" spans="10:10" x14ac:dyDescent="0.25">
      <c r="J3261" t="str">
        <f>IF(_xlfn.XLOOKUP(B3261, ABZ!A:A, ABZ!B:B, "", 0) = 0, "", _xlfn.XLOOKUP(B3261, ABZ!A:A, ABZ!B:B, "", 0))</f>
        <v/>
      </c>
    </row>
    <row r="3262" spans="10:10" x14ac:dyDescent="0.25">
      <c r="J3262" t="str">
        <f>IF(_xlfn.XLOOKUP(B3262, ABZ!A:A, ABZ!B:B, "", 0) = 0, "", _xlfn.XLOOKUP(B3262, ABZ!A:A, ABZ!B:B, "", 0))</f>
        <v/>
      </c>
    </row>
    <row r="3263" spans="10:10" x14ac:dyDescent="0.25">
      <c r="J3263" t="str">
        <f>IF(_xlfn.XLOOKUP(B3263, ABZ!A:A, ABZ!B:B, "", 0) = 0, "", _xlfn.XLOOKUP(B3263, ABZ!A:A, ABZ!B:B, "", 0))</f>
        <v/>
      </c>
    </row>
    <row r="3264" spans="10:10" x14ac:dyDescent="0.25">
      <c r="J3264" t="str">
        <f>IF(_xlfn.XLOOKUP(B3264, ABZ!A:A, ABZ!B:B, "", 0) = 0, "", _xlfn.XLOOKUP(B3264, ABZ!A:A, ABZ!B:B, "", 0))</f>
        <v/>
      </c>
    </row>
    <row r="3265" spans="10:10" x14ac:dyDescent="0.25">
      <c r="J3265" t="str">
        <f>IF(_xlfn.XLOOKUP(B3265, ABZ!A:A, ABZ!B:B, "", 0) = 0, "", _xlfn.XLOOKUP(B3265, ABZ!A:A, ABZ!B:B, "", 0))</f>
        <v/>
      </c>
    </row>
    <row r="3266" spans="10:10" x14ac:dyDescent="0.25">
      <c r="J3266" t="str">
        <f>IF(_xlfn.XLOOKUP(B3266, ABZ!A:A, ABZ!B:B, "", 0) = 0, "", _xlfn.XLOOKUP(B3266, ABZ!A:A, ABZ!B:B, "", 0))</f>
        <v/>
      </c>
    </row>
    <row r="3267" spans="10:10" x14ac:dyDescent="0.25">
      <c r="J3267" t="str">
        <f>IF(_xlfn.XLOOKUP(B3267, ABZ!A:A, ABZ!B:B, "", 0) = 0, "", _xlfn.XLOOKUP(B3267, ABZ!A:A, ABZ!B:B, "", 0))</f>
        <v/>
      </c>
    </row>
    <row r="3268" spans="10:10" x14ac:dyDescent="0.25">
      <c r="J3268" t="str">
        <f>IF(_xlfn.XLOOKUP(B3268, ABZ!A:A, ABZ!B:B, "", 0) = 0, "", _xlfn.XLOOKUP(B3268, ABZ!A:A, ABZ!B:B, "", 0))</f>
        <v/>
      </c>
    </row>
    <row r="3269" spans="10:10" x14ac:dyDescent="0.25">
      <c r="J3269" t="str">
        <f>IF(_xlfn.XLOOKUP(B3269, ABZ!A:A, ABZ!B:B, "", 0) = 0, "", _xlfn.XLOOKUP(B3269, ABZ!A:A, ABZ!B:B, "", 0))</f>
        <v/>
      </c>
    </row>
    <row r="3270" spans="10:10" x14ac:dyDescent="0.25">
      <c r="J3270" t="str">
        <f>IF(_xlfn.XLOOKUP(B3270, ABZ!A:A, ABZ!B:B, "", 0) = 0, "", _xlfn.XLOOKUP(B3270, ABZ!A:A, ABZ!B:B, "", 0))</f>
        <v/>
      </c>
    </row>
    <row r="3271" spans="10:10" x14ac:dyDescent="0.25">
      <c r="J3271" t="str">
        <f>IF(_xlfn.XLOOKUP(B3271, ABZ!A:A, ABZ!B:B, "", 0) = 0, "", _xlfn.XLOOKUP(B3271, ABZ!A:A, ABZ!B:B, "", 0))</f>
        <v/>
      </c>
    </row>
    <row r="3272" spans="10:10" x14ac:dyDescent="0.25">
      <c r="J3272" t="str">
        <f>IF(_xlfn.XLOOKUP(B3272, ABZ!A:A, ABZ!B:B, "", 0) = 0, "", _xlfn.XLOOKUP(B3272, ABZ!A:A, ABZ!B:B, "", 0))</f>
        <v/>
      </c>
    </row>
    <row r="3273" spans="10:10" x14ac:dyDescent="0.25">
      <c r="J3273" t="str">
        <f>IF(_xlfn.XLOOKUP(B3273, ABZ!A:A, ABZ!B:B, "", 0) = 0, "", _xlfn.XLOOKUP(B3273, ABZ!A:A, ABZ!B:B, "", 0))</f>
        <v/>
      </c>
    </row>
    <row r="3274" spans="10:10" x14ac:dyDescent="0.25">
      <c r="J3274" t="str">
        <f>IF(_xlfn.XLOOKUP(B3274, ABZ!A:A, ABZ!B:B, "", 0) = 0, "", _xlfn.XLOOKUP(B3274, ABZ!A:A, ABZ!B:B, "", 0))</f>
        <v/>
      </c>
    </row>
    <row r="3275" spans="10:10" x14ac:dyDescent="0.25">
      <c r="J3275" t="str">
        <f>IF(_xlfn.XLOOKUP(B3275, ABZ!A:A, ABZ!B:B, "", 0) = 0, "", _xlfn.XLOOKUP(B3275, ABZ!A:A, ABZ!B:B, "", 0))</f>
        <v/>
      </c>
    </row>
    <row r="3276" spans="10:10" x14ac:dyDescent="0.25">
      <c r="J3276" t="str">
        <f>IF(_xlfn.XLOOKUP(B3276, ABZ!A:A, ABZ!B:B, "", 0) = 0, "", _xlfn.XLOOKUP(B3276, ABZ!A:A, ABZ!B:B, "", 0))</f>
        <v/>
      </c>
    </row>
    <row r="3277" spans="10:10" x14ac:dyDescent="0.25">
      <c r="J3277" t="str">
        <f>IF(_xlfn.XLOOKUP(B3277, ABZ!A:A, ABZ!B:B, "", 0) = 0, "", _xlfn.XLOOKUP(B3277, ABZ!A:A, ABZ!B:B, "", 0))</f>
        <v/>
      </c>
    </row>
    <row r="3278" spans="10:10" x14ac:dyDescent="0.25">
      <c r="J3278" t="str">
        <f>IF(_xlfn.XLOOKUP(B3278, ABZ!A:A, ABZ!B:B, "", 0) = 0, "", _xlfn.XLOOKUP(B3278, ABZ!A:A, ABZ!B:B, "", 0))</f>
        <v/>
      </c>
    </row>
    <row r="3279" spans="10:10" x14ac:dyDescent="0.25">
      <c r="J3279" t="str">
        <f>IF(_xlfn.XLOOKUP(B3279, ABZ!A:A, ABZ!B:B, "", 0) = 0, "", _xlfn.XLOOKUP(B3279, ABZ!A:A, ABZ!B:B, "", 0))</f>
        <v/>
      </c>
    </row>
    <row r="3280" spans="10:10" x14ac:dyDescent="0.25">
      <c r="J3280" t="str">
        <f>IF(_xlfn.XLOOKUP(B3280, ABZ!A:A, ABZ!B:B, "", 0) = 0, "", _xlfn.XLOOKUP(B3280, ABZ!A:A, ABZ!B:B, "", 0))</f>
        <v/>
      </c>
    </row>
    <row r="3281" spans="10:10" x14ac:dyDescent="0.25">
      <c r="J3281" t="str">
        <f>IF(_xlfn.XLOOKUP(B3281, ABZ!A:A, ABZ!B:B, "", 0) = 0, "", _xlfn.XLOOKUP(B3281, ABZ!A:A, ABZ!B:B, "", 0))</f>
        <v/>
      </c>
    </row>
    <row r="3282" spans="10:10" x14ac:dyDescent="0.25">
      <c r="J3282" t="str">
        <f>IF(_xlfn.XLOOKUP(B3282, ABZ!A:A, ABZ!B:B, "", 0) = 0, "", _xlfn.XLOOKUP(B3282, ABZ!A:A, ABZ!B:B, "", 0))</f>
        <v/>
      </c>
    </row>
    <row r="3283" spans="10:10" x14ac:dyDescent="0.25">
      <c r="J3283" t="str">
        <f>IF(_xlfn.XLOOKUP(B3283, ABZ!A:A, ABZ!B:B, "", 0) = 0, "", _xlfn.XLOOKUP(B3283, ABZ!A:A, ABZ!B:B, "", 0))</f>
        <v/>
      </c>
    </row>
    <row r="3284" spans="10:10" x14ac:dyDescent="0.25">
      <c r="J3284" t="str">
        <f>IF(_xlfn.XLOOKUP(B3284, ABZ!A:A, ABZ!B:B, "", 0) = 0, "", _xlfn.XLOOKUP(B3284, ABZ!A:A, ABZ!B:B, "", 0))</f>
        <v/>
      </c>
    </row>
    <row r="3285" spans="10:10" x14ac:dyDescent="0.25">
      <c r="J3285" t="str">
        <f>IF(_xlfn.XLOOKUP(B3285, ABZ!A:A, ABZ!B:B, "", 0) = 0, "", _xlfn.XLOOKUP(B3285, ABZ!A:A, ABZ!B:B, "", 0))</f>
        <v/>
      </c>
    </row>
    <row r="3286" spans="10:10" x14ac:dyDescent="0.25">
      <c r="J3286" t="str">
        <f>IF(_xlfn.XLOOKUP(B3286, ABZ!A:A, ABZ!B:B, "", 0) = 0, "", _xlfn.XLOOKUP(B3286, ABZ!A:A, ABZ!B:B, "", 0))</f>
        <v/>
      </c>
    </row>
    <row r="3287" spans="10:10" x14ac:dyDescent="0.25">
      <c r="J3287" t="str">
        <f>IF(_xlfn.XLOOKUP(B3287, ABZ!A:A, ABZ!B:B, "", 0) = 0, "", _xlfn.XLOOKUP(B3287, ABZ!A:A, ABZ!B:B, "", 0))</f>
        <v/>
      </c>
    </row>
    <row r="3288" spans="10:10" x14ac:dyDescent="0.25">
      <c r="J3288" t="str">
        <f>IF(_xlfn.XLOOKUP(B3288, ABZ!A:A, ABZ!B:B, "", 0) = 0, "", _xlfn.XLOOKUP(B3288, ABZ!A:A, ABZ!B:B, "", 0))</f>
        <v/>
      </c>
    </row>
    <row r="3289" spans="10:10" x14ac:dyDescent="0.25">
      <c r="J3289" t="str">
        <f>IF(_xlfn.XLOOKUP(B3289, ABZ!A:A, ABZ!B:B, "", 0) = 0, "", _xlfn.XLOOKUP(B3289, ABZ!A:A, ABZ!B:B, "", 0))</f>
        <v/>
      </c>
    </row>
    <row r="3290" spans="10:10" x14ac:dyDescent="0.25">
      <c r="J3290" t="str">
        <f>IF(_xlfn.XLOOKUP(B3290, ABZ!A:A, ABZ!B:B, "", 0) = 0, "", _xlfn.XLOOKUP(B3290, ABZ!A:A, ABZ!B:B, "", 0))</f>
        <v/>
      </c>
    </row>
    <row r="3291" spans="10:10" x14ac:dyDescent="0.25">
      <c r="J3291" t="str">
        <f>IF(_xlfn.XLOOKUP(B3291, ABZ!A:A, ABZ!B:B, "", 0) = 0, "", _xlfn.XLOOKUP(B3291, ABZ!A:A, ABZ!B:B, "", 0))</f>
        <v/>
      </c>
    </row>
    <row r="3292" spans="10:10" x14ac:dyDescent="0.25">
      <c r="J3292" t="str">
        <f>IF(_xlfn.XLOOKUP(B3292, ABZ!A:A, ABZ!B:B, "", 0) = 0, "", _xlfn.XLOOKUP(B3292, ABZ!A:A, ABZ!B:B, "", 0))</f>
        <v/>
      </c>
    </row>
    <row r="3293" spans="10:10" x14ac:dyDescent="0.25">
      <c r="J3293" t="str">
        <f>IF(_xlfn.XLOOKUP(B3293, ABZ!A:A, ABZ!B:B, "", 0) = 0, "", _xlfn.XLOOKUP(B3293, ABZ!A:A, ABZ!B:B, "", 0))</f>
        <v/>
      </c>
    </row>
    <row r="3294" spans="10:10" x14ac:dyDescent="0.25">
      <c r="J3294" t="str">
        <f>IF(_xlfn.XLOOKUP(B3294, ABZ!A:A, ABZ!B:B, "", 0) = 0, "", _xlfn.XLOOKUP(B3294, ABZ!A:A, ABZ!B:B, "", 0))</f>
        <v/>
      </c>
    </row>
    <row r="3295" spans="10:10" x14ac:dyDescent="0.25">
      <c r="J3295" t="str">
        <f>IF(_xlfn.XLOOKUP(B3295, ABZ!A:A, ABZ!B:B, "", 0) = 0, "", _xlfn.XLOOKUP(B3295, ABZ!A:A, ABZ!B:B, "", 0))</f>
        <v/>
      </c>
    </row>
    <row r="3296" spans="10:10" x14ac:dyDescent="0.25">
      <c r="J3296" t="str">
        <f>IF(_xlfn.XLOOKUP(B3296, ABZ!A:A, ABZ!B:B, "", 0) = 0, "", _xlfn.XLOOKUP(B3296, ABZ!A:A, ABZ!B:B, "", 0))</f>
        <v/>
      </c>
    </row>
    <row r="3297" spans="1:10" x14ac:dyDescent="0.25">
      <c r="J3297" t="str">
        <f>IF(_xlfn.XLOOKUP(B3297, ABZ!A:A, ABZ!B:B, "", 0) = 0, "", _xlfn.XLOOKUP(B3297, ABZ!A:A, ABZ!B:B, "", 0))</f>
        <v/>
      </c>
    </row>
    <row r="3298" spans="1:10" x14ac:dyDescent="0.25">
      <c r="J3298" t="str">
        <f>IF(_xlfn.XLOOKUP(B3298, ABZ!A:A, ABZ!B:B, "", 0) = 0, "", _xlfn.XLOOKUP(B3298, ABZ!A:A, ABZ!B:B, "", 0))</f>
        <v/>
      </c>
    </row>
    <row r="3299" spans="1:10" x14ac:dyDescent="0.25">
      <c r="J3299" t="str">
        <f>IF(_xlfn.XLOOKUP(B3299, ABZ!A:A, ABZ!B:B, "", 0) = 0, "", _xlfn.XLOOKUP(B3299, ABZ!A:A, ABZ!B:B, "", 0))</f>
        <v/>
      </c>
    </row>
    <row r="3300" spans="1:10" x14ac:dyDescent="0.25">
      <c r="J3300" t="str">
        <f>IF(_xlfn.XLOOKUP(B3300, ABZ!A:A, ABZ!B:B, "", 0) = 0, "", _xlfn.XLOOKUP(B3300, ABZ!A:A, ABZ!B:B, "", 0))</f>
        <v/>
      </c>
    </row>
    <row r="3301" spans="1:10" x14ac:dyDescent="0.25">
      <c r="A3301" s="10" t="s">
        <v>2036</v>
      </c>
      <c r="B3301" t="s">
        <v>2037</v>
      </c>
      <c r="C3301" t="s">
        <v>10</v>
      </c>
      <c r="D3301" t="s">
        <v>7</v>
      </c>
      <c r="E3301" t="s">
        <v>44</v>
      </c>
      <c r="F3301" t="s">
        <v>1976</v>
      </c>
      <c r="G3301" s="1">
        <v>45973</v>
      </c>
      <c r="H3301" s="1">
        <v>45974</v>
      </c>
      <c r="I3301" s="1">
        <v>45974</v>
      </c>
      <c r="J3301" t="str">
        <f>IF(_xlfn.XLOOKUP(B3301, ABZ!A:A, ABZ!B:B, "", 0) = 0, "", _xlfn.XLOOKUP(B3301, ABZ!A:A, ABZ!B:B, "", 0))</f>
        <v>Product Management</v>
      </c>
    </row>
  </sheetData>
  <autoFilter ref="A1:J3302" xr:uid="{B0BD8FF7-29CE-480C-A18A-E702F656A04E}"/>
  <phoneticPr fontId="4" type="noConversion"/>
  <conditionalFormatting sqref="A2:I9994">
    <cfRule type="expression" dxfId="8" priority="2">
      <formula>AND($H2="",$I2&lt;TODAY(),$I2&lt;&gt;"")</formula>
    </cfRule>
    <cfRule type="expression" dxfId="7" priority="3">
      <formula>$H2&lt;&gt;""</formula>
    </cfRule>
  </conditionalFormatting>
  <conditionalFormatting sqref="A2:K9994">
    <cfRule type="expression" dxfId="6" priority="1">
      <formula>AND($K2&lt;&gt;"",$H2="")</formula>
    </cfRule>
  </conditionalFormatting>
  <dataValidations count="1">
    <dataValidation type="list" allowBlank="1" showInputMessage="1" showErrorMessage="1" sqref="K3:K2148" xr:uid="{A6C832D9-BD21-4C44-9F42-2402D205C3DB}">
      <formula1>"Ü-fertig,NICHT ausgecheckt,ausgecheckt,geliefert"</formula1>
    </dataValidation>
  </dataValidations>
  <hyperlinks>
    <hyperlink ref="A2404" r:id="rId1" display="https://wiki.avm.de/pages/viewpage.action?pageId=181014749" xr:uid="{6CF333DD-7B6D-4623-B583-1E44D4EB09BC}"/>
  </hyperlinks>
  <pageMargins left="0.7" right="0.7" top="0.78740157499999996" bottom="0.78740157499999996" header="0.3" footer="0.3"/>
  <pageSetup paperSize="9" scale="42" fitToHeight="0" orientation="landscape" horizontalDpi="1200" verticalDpi="12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EE3E0-5717-4D58-A5FD-8129F7099EAC}">
  <sheetPr codeName="Sheet2"/>
  <dimension ref="A1:C127"/>
  <sheetViews>
    <sheetView topLeftCell="A10" workbookViewId="0">
      <selection activeCell="B19" sqref="B19"/>
    </sheetView>
  </sheetViews>
  <sheetFormatPr baseColWidth="10" defaultColWidth="11.28515625" defaultRowHeight="15" x14ac:dyDescent="0.25"/>
  <cols>
    <col min="1" max="1" width="10.7109375" customWidth="1"/>
    <col min="2" max="2" width="33" bestFit="1" customWidth="1"/>
  </cols>
  <sheetData>
    <row r="1" spans="1:2" x14ac:dyDescent="0.25">
      <c r="A1" s="20" t="s">
        <v>33</v>
      </c>
      <c r="B1" s="20" t="s">
        <v>2264</v>
      </c>
    </row>
    <row r="2" spans="1:2" x14ac:dyDescent="0.25">
      <c r="A2" s="20" t="s">
        <v>57</v>
      </c>
      <c r="B2" s="20" t="s">
        <v>2265</v>
      </c>
    </row>
    <row r="3" spans="1:2" x14ac:dyDescent="0.25">
      <c r="A3" s="20" t="s">
        <v>816</v>
      </c>
      <c r="B3" s="20" t="s">
        <v>2266</v>
      </c>
    </row>
    <row r="4" spans="1:2" x14ac:dyDescent="0.25">
      <c r="A4" s="20" t="s">
        <v>52</v>
      </c>
      <c r="B4" s="20" t="s">
        <v>2264</v>
      </c>
    </row>
    <row r="5" spans="1:2" x14ac:dyDescent="0.25">
      <c r="A5" s="20" t="s">
        <v>2257</v>
      </c>
      <c r="B5" s="20" t="s">
        <v>2266</v>
      </c>
    </row>
    <row r="6" spans="1:2" x14ac:dyDescent="0.25">
      <c r="A6" s="20" t="s">
        <v>72</v>
      </c>
      <c r="B6" s="20" t="s">
        <v>2265</v>
      </c>
    </row>
    <row r="7" spans="1:2" x14ac:dyDescent="0.25">
      <c r="A7" s="20" t="s">
        <v>2267</v>
      </c>
      <c r="B7" s="20" t="s">
        <v>2268</v>
      </c>
    </row>
    <row r="8" spans="1:2" x14ac:dyDescent="0.25">
      <c r="A8" s="20" t="s">
        <v>62</v>
      </c>
      <c r="B8" s="20" t="s">
        <v>2269</v>
      </c>
    </row>
    <row r="9" spans="1:2" x14ac:dyDescent="0.25">
      <c r="A9" s="20" t="s">
        <v>93</v>
      </c>
      <c r="B9" s="20" t="s">
        <v>2270</v>
      </c>
    </row>
    <row r="10" spans="1:2" x14ac:dyDescent="0.25">
      <c r="A10" s="20" t="s">
        <v>1464</v>
      </c>
      <c r="B10" s="20" t="s">
        <v>2271</v>
      </c>
    </row>
    <row r="11" spans="1:2" x14ac:dyDescent="0.25">
      <c r="A11" s="20" t="s">
        <v>38</v>
      </c>
      <c r="B11" s="20" t="s">
        <v>2264</v>
      </c>
    </row>
    <row r="12" spans="1:2" x14ac:dyDescent="0.25">
      <c r="A12" s="20" t="s">
        <v>66</v>
      </c>
      <c r="B12" s="20" t="s">
        <v>2272</v>
      </c>
    </row>
    <row r="13" spans="1:2" x14ac:dyDescent="0.25">
      <c r="A13" s="20" t="s">
        <v>129</v>
      </c>
      <c r="B13" s="20" t="s">
        <v>2266</v>
      </c>
    </row>
    <row r="14" spans="1:2" x14ac:dyDescent="0.25">
      <c r="A14" s="20" t="s">
        <v>90</v>
      </c>
      <c r="B14" s="20" t="s">
        <v>2273</v>
      </c>
    </row>
    <row r="15" spans="1:2" x14ac:dyDescent="0.25">
      <c r="A15" s="20" t="s">
        <v>245</v>
      </c>
      <c r="B15" s="20" t="s">
        <v>2271</v>
      </c>
    </row>
    <row r="16" spans="1:2" x14ac:dyDescent="0.25">
      <c r="A16" s="20" t="s">
        <v>88</v>
      </c>
      <c r="B16" s="20" t="s">
        <v>2274</v>
      </c>
    </row>
    <row r="17" spans="1:2" x14ac:dyDescent="0.25">
      <c r="A17" s="20" t="s">
        <v>96</v>
      </c>
      <c r="B17" s="20" t="s">
        <v>2264</v>
      </c>
    </row>
    <row r="18" spans="1:2" x14ac:dyDescent="0.25">
      <c r="A18" s="20" t="s">
        <v>68</v>
      </c>
      <c r="B18" s="20" t="s">
        <v>2273</v>
      </c>
    </row>
    <row r="19" spans="1:2" x14ac:dyDescent="0.25">
      <c r="A19" s="20" t="s">
        <v>54</v>
      </c>
      <c r="B19" s="20" t="s">
        <v>2266</v>
      </c>
    </row>
    <row r="20" spans="1:2" x14ac:dyDescent="0.25">
      <c r="A20" s="20" t="s">
        <v>60</v>
      </c>
      <c r="B20" s="20" t="s">
        <v>2272</v>
      </c>
    </row>
    <row r="21" spans="1:2" x14ac:dyDescent="0.25">
      <c r="A21" s="20" t="s">
        <v>441</v>
      </c>
      <c r="B21" s="20" t="s">
        <v>2266</v>
      </c>
    </row>
    <row r="22" spans="1:2" x14ac:dyDescent="0.25">
      <c r="A22" s="20" t="s">
        <v>22</v>
      </c>
      <c r="B22" s="20" t="s">
        <v>2273</v>
      </c>
    </row>
    <row r="23" spans="1:2" x14ac:dyDescent="0.25">
      <c r="A23" s="20" t="s">
        <v>87</v>
      </c>
      <c r="B23" s="20" t="s">
        <v>2273</v>
      </c>
    </row>
    <row r="24" spans="1:2" x14ac:dyDescent="0.25">
      <c r="A24" s="20" t="s">
        <v>2275</v>
      </c>
      <c r="B24" s="20" t="s">
        <v>2266</v>
      </c>
    </row>
    <row r="25" spans="1:2" x14ac:dyDescent="0.25">
      <c r="A25" s="20" t="s">
        <v>220</v>
      </c>
      <c r="B25" s="20" t="s">
        <v>2266</v>
      </c>
    </row>
    <row r="26" spans="1:2" x14ac:dyDescent="0.25">
      <c r="A26" s="20" t="s">
        <v>1064</v>
      </c>
      <c r="B26" s="20" t="s">
        <v>2274</v>
      </c>
    </row>
    <row r="27" spans="1:2" x14ac:dyDescent="0.25">
      <c r="A27" s="20" t="s">
        <v>63</v>
      </c>
      <c r="B27" s="20" t="s">
        <v>2272</v>
      </c>
    </row>
    <row r="28" spans="1:2" x14ac:dyDescent="0.25">
      <c r="A28" s="20" t="s">
        <v>1052</v>
      </c>
      <c r="B28" s="20" t="s">
        <v>2276</v>
      </c>
    </row>
    <row r="29" spans="1:2" x14ac:dyDescent="0.25">
      <c r="A29" s="20" t="s">
        <v>1109</v>
      </c>
      <c r="B29" s="20" t="s">
        <v>2277</v>
      </c>
    </row>
    <row r="30" spans="1:2" x14ac:dyDescent="0.25">
      <c r="A30" s="20" t="s">
        <v>31</v>
      </c>
      <c r="B30" s="20" t="s">
        <v>2264</v>
      </c>
    </row>
    <row r="31" spans="1:2" x14ac:dyDescent="0.25">
      <c r="A31" s="20" t="s">
        <v>2208</v>
      </c>
      <c r="B31" s="20" t="s">
        <v>2278</v>
      </c>
    </row>
    <row r="32" spans="1:2" x14ac:dyDescent="0.25">
      <c r="A32" s="20" t="s">
        <v>1182</v>
      </c>
      <c r="B32" s="20" t="s">
        <v>2269</v>
      </c>
    </row>
    <row r="33" spans="1:2" x14ac:dyDescent="0.25">
      <c r="A33" s="20" t="s">
        <v>98</v>
      </c>
      <c r="B33" s="20" t="s">
        <v>2269</v>
      </c>
    </row>
    <row r="34" spans="1:2" x14ac:dyDescent="0.25">
      <c r="A34" s="20" t="s">
        <v>35</v>
      </c>
      <c r="B34" s="20" t="s">
        <v>2279</v>
      </c>
    </row>
    <row r="35" spans="1:2" x14ac:dyDescent="0.25">
      <c r="A35" s="20" t="s">
        <v>116</v>
      </c>
      <c r="B35" s="20" t="s">
        <v>2266</v>
      </c>
    </row>
    <row r="36" spans="1:2" x14ac:dyDescent="0.25">
      <c r="A36" s="20" t="s">
        <v>515</v>
      </c>
      <c r="B36" s="20" t="s">
        <v>2266</v>
      </c>
    </row>
    <row r="37" spans="1:2" x14ac:dyDescent="0.25">
      <c r="A37" s="20" t="s">
        <v>81</v>
      </c>
      <c r="B37" s="20" t="s">
        <v>2266</v>
      </c>
    </row>
    <row r="38" spans="1:2" x14ac:dyDescent="0.25">
      <c r="A38" s="20" t="s">
        <v>82</v>
      </c>
      <c r="B38" s="20" t="s">
        <v>2266</v>
      </c>
    </row>
    <row r="39" spans="1:2" x14ac:dyDescent="0.25">
      <c r="A39" s="20" t="s">
        <v>1871</v>
      </c>
      <c r="B39" s="20" t="s">
        <v>2251</v>
      </c>
    </row>
    <row r="40" spans="1:2" x14ac:dyDescent="0.25">
      <c r="A40" s="20" t="s">
        <v>124</v>
      </c>
      <c r="B40" s="20" t="s">
        <v>2264</v>
      </c>
    </row>
    <row r="41" spans="1:2" x14ac:dyDescent="0.25">
      <c r="A41" s="20" t="s">
        <v>25</v>
      </c>
      <c r="B41" s="20" t="s">
        <v>2264</v>
      </c>
    </row>
    <row r="42" spans="1:2" x14ac:dyDescent="0.25">
      <c r="A42" s="20" t="s">
        <v>1545</v>
      </c>
      <c r="B42" s="20" t="s">
        <v>2266</v>
      </c>
    </row>
    <row r="43" spans="1:2" x14ac:dyDescent="0.25">
      <c r="A43" s="20" t="s">
        <v>2253</v>
      </c>
      <c r="B43" s="20" t="s">
        <v>2280</v>
      </c>
    </row>
    <row r="44" spans="1:2" x14ac:dyDescent="0.25">
      <c r="A44" s="20" t="s">
        <v>2160</v>
      </c>
      <c r="B44" s="20" t="s">
        <v>2264</v>
      </c>
    </row>
    <row r="45" spans="1:2" x14ac:dyDescent="0.25">
      <c r="A45" s="20" t="s">
        <v>43</v>
      </c>
      <c r="B45" s="20" t="s">
        <v>2264</v>
      </c>
    </row>
    <row r="46" spans="1:2" x14ac:dyDescent="0.25">
      <c r="A46" s="20" t="s">
        <v>1892</v>
      </c>
      <c r="B46" s="20" t="s">
        <v>2268</v>
      </c>
    </row>
    <row r="47" spans="1:2" x14ac:dyDescent="0.25">
      <c r="A47" s="20" t="s">
        <v>48</v>
      </c>
      <c r="B47" s="20" t="s">
        <v>2265</v>
      </c>
    </row>
    <row r="48" spans="1:2" x14ac:dyDescent="0.25">
      <c r="A48" s="20" t="s">
        <v>2281</v>
      </c>
      <c r="B48" s="20" t="s">
        <v>2270</v>
      </c>
    </row>
    <row r="49" spans="1:2" x14ac:dyDescent="0.25">
      <c r="A49" s="20" t="s">
        <v>59</v>
      </c>
      <c r="B49" s="20" t="s">
        <v>2266</v>
      </c>
    </row>
    <row r="50" spans="1:2" x14ac:dyDescent="0.25">
      <c r="A50" s="20" t="s">
        <v>51</v>
      </c>
      <c r="B50" s="20" t="s">
        <v>2271</v>
      </c>
    </row>
    <row r="51" spans="1:2" x14ac:dyDescent="0.25">
      <c r="A51" s="20" t="s">
        <v>85</v>
      </c>
      <c r="B51" s="20" t="s">
        <v>2269</v>
      </c>
    </row>
    <row r="52" spans="1:2" x14ac:dyDescent="0.25">
      <c r="A52" s="20" t="s">
        <v>76</v>
      </c>
      <c r="B52" s="20" t="s">
        <v>2272</v>
      </c>
    </row>
    <row r="53" spans="1:2" x14ac:dyDescent="0.25">
      <c r="A53" s="20" t="s">
        <v>2151</v>
      </c>
      <c r="B53" s="20" t="s">
        <v>2266</v>
      </c>
    </row>
    <row r="54" spans="1:2" x14ac:dyDescent="0.25">
      <c r="A54" s="20" t="s">
        <v>46</v>
      </c>
      <c r="B54" s="20" t="s">
        <v>2264</v>
      </c>
    </row>
    <row r="55" spans="1:2" x14ac:dyDescent="0.25">
      <c r="A55" s="20" t="s">
        <v>34</v>
      </c>
      <c r="B55" s="20" t="s">
        <v>2264</v>
      </c>
    </row>
    <row r="56" spans="1:2" x14ac:dyDescent="0.25">
      <c r="A56" s="20" t="s">
        <v>77</v>
      </c>
      <c r="B56" s="20" t="s">
        <v>2272</v>
      </c>
    </row>
    <row r="57" spans="1:2" x14ac:dyDescent="0.25">
      <c r="A57" s="20" t="s">
        <v>275</v>
      </c>
      <c r="B57" s="20" t="s">
        <v>2264</v>
      </c>
    </row>
    <row r="58" spans="1:2" x14ac:dyDescent="0.25">
      <c r="A58" s="20" t="s">
        <v>2225</v>
      </c>
      <c r="B58" s="20" t="s">
        <v>2266</v>
      </c>
    </row>
    <row r="59" spans="1:2" x14ac:dyDescent="0.25">
      <c r="A59" s="20" t="s">
        <v>2258</v>
      </c>
      <c r="B59" s="20" t="s">
        <v>2273</v>
      </c>
    </row>
    <row r="60" spans="1:2" x14ac:dyDescent="0.25">
      <c r="A60" s="20" t="s">
        <v>2255</v>
      </c>
      <c r="B60" s="20" t="s">
        <v>2271</v>
      </c>
    </row>
    <row r="61" spans="1:2" x14ac:dyDescent="0.25">
      <c r="A61" s="20" t="s">
        <v>1503</v>
      </c>
      <c r="B61" s="20" t="s">
        <v>2264</v>
      </c>
    </row>
    <row r="62" spans="1:2" x14ac:dyDescent="0.25">
      <c r="A62" s="20" t="s">
        <v>1513</v>
      </c>
      <c r="B62" s="20" t="s">
        <v>2272</v>
      </c>
    </row>
    <row r="63" spans="1:2" x14ac:dyDescent="0.25">
      <c r="A63" s="20" t="s">
        <v>94</v>
      </c>
      <c r="B63" s="20" t="s">
        <v>2273</v>
      </c>
    </row>
    <row r="64" spans="1:2" x14ac:dyDescent="0.25">
      <c r="A64" s="20" t="s">
        <v>83</v>
      </c>
      <c r="B64" s="20" t="s">
        <v>2280</v>
      </c>
    </row>
    <row r="65" spans="1:2" x14ac:dyDescent="0.25">
      <c r="A65" s="20" t="s">
        <v>107</v>
      </c>
      <c r="B65" s="20" t="s">
        <v>2266</v>
      </c>
    </row>
    <row r="66" spans="1:2" x14ac:dyDescent="0.25">
      <c r="A66" s="20" t="s">
        <v>2282</v>
      </c>
      <c r="B66" s="20" t="s">
        <v>2270</v>
      </c>
    </row>
    <row r="67" spans="1:2" x14ac:dyDescent="0.25">
      <c r="A67" s="20" t="s">
        <v>1132</v>
      </c>
      <c r="B67" s="20" t="s">
        <v>2264</v>
      </c>
    </row>
    <row r="68" spans="1:2" x14ac:dyDescent="0.25">
      <c r="A68" s="20" t="s">
        <v>1089</v>
      </c>
      <c r="B68" t="s">
        <v>2279</v>
      </c>
    </row>
    <row r="69" spans="1:2" x14ac:dyDescent="0.25">
      <c r="A69" s="20" t="s">
        <v>2262</v>
      </c>
      <c r="B69" s="20" t="s">
        <v>2264</v>
      </c>
    </row>
    <row r="70" spans="1:2" x14ac:dyDescent="0.25">
      <c r="A70" s="20" t="s">
        <v>866</v>
      </c>
      <c r="B70" t="s">
        <v>2279</v>
      </c>
    </row>
    <row r="71" spans="1:2" x14ac:dyDescent="0.25">
      <c r="A71" s="20" t="s">
        <v>89</v>
      </c>
      <c r="B71" s="20" t="s">
        <v>2264</v>
      </c>
    </row>
    <row r="72" spans="1:2" x14ac:dyDescent="0.25">
      <c r="A72" s="20" t="s">
        <v>112</v>
      </c>
      <c r="B72" s="20" t="s">
        <v>2266</v>
      </c>
    </row>
    <row r="73" spans="1:2" x14ac:dyDescent="0.25">
      <c r="A73" s="20" t="s">
        <v>58</v>
      </c>
      <c r="B73" t="s">
        <v>2279</v>
      </c>
    </row>
    <row r="74" spans="1:2" x14ac:dyDescent="0.25">
      <c r="A74" s="20" t="s">
        <v>127</v>
      </c>
      <c r="B74" s="20" t="s">
        <v>2266</v>
      </c>
    </row>
    <row r="75" spans="1:2" x14ac:dyDescent="0.25">
      <c r="A75" s="20" t="s">
        <v>39</v>
      </c>
      <c r="B75" s="20" t="s">
        <v>2264</v>
      </c>
    </row>
    <row r="76" spans="1:2" x14ac:dyDescent="0.25">
      <c r="A76" s="20" t="s">
        <v>71</v>
      </c>
      <c r="B76" s="20" t="s">
        <v>2283</v>
      </c>
    </row>
    <row r="77" spans="1:2" x14ac:dyDescent="0.25">
      <c r="A77" s="20" t="s">
        <v>2254</v>
      </c>
      <c r="B77" s="20" t="s">
        <v>2280</v>
      </c>
    </row>
    <row r="78" spans="1:2" x14ac:dyDescent="0.25">
      <c r="A78" s="20" t="s">
        <v>817</v>
      </c>
      <c r="B78" s="20" t="s">
        <v>2270</v>
      </c>
    </row>
    <row r="79" spans="1:2" x14ac:dyDescent="0.25">
      <c r="A79" s="21" t="s">
        <v>2252</v>
      </c>
      <c r="B79" s="20" t="s">
        <v>2265</v>
      </c>
    </row>
    <row r="80" spans="1:2" x14ac:dyDescent="0.25">
      <c r="A80" s="20" t="s">
        <v>84</v>
      </c>
      <c r="B80" s="20" t="s">
        <v>2273</v>
      </c>
    </row>
    <row r="81" spans="1:2" x14ac:dyDescent="0.25">
      <c r="A81" s="20" t="s">
        <v>366</v>
      </c>
      <c r="B81" s="20" t="s">
        <v>2264</v>
      </c>
    </row>
    <row r="82" spans="1:2" x14ac:dyDescent="0.25">
      <c r="A82" s="20" t="s">
        <v>1648</v>
      </c>
      <c r="B82" s="20" t="s">
        <v>2284</v>
      </c>
    </row>
    <row r="83" spans="1:2" x14ac:dyDescent="0.25">
      <c r="A83" s="20" t="s">
        <v>74</v>
      </c>
      <c r="B83" t="s">
        <v>2279</v>
      </c>
    </row>
    <row r="84" spans="1:2" x14ac:dyDescent="0.25">
      <c r="A84" s="20" t="s">
        <v>126</v>
      </c>
      <c r="B84" s="20" t="s">
        <v>2265</v>
      </c>
    </row>
    <row r="85" spans="1:2" x14ac:dyDescent="0.25">
      <c r="A85" s="20" t="s">
        <v>106</v>
      </c>
      <c r="B85" s="20" t="s">
        <v>2269</v>
      </c>
    </row>
    <row r="86" spans="1:2" x14ac:dyDescent="0.25">
      <c r="A86" s="20" t="s">
        <v>2017</v>
      </c>
      <c r="B86" s="20" t="s">
        <v>2271</v>
      </c>
    </row>
    <row r="87" spans="1:2" x14ac:dyDescent="0.25">
      <c r="A87" s="20" t="s">
        <v>805</v>
      </c>
      <c r="B87" s="20" t="s">
        <v>2264</v>
      </c>
    </row>
    <row r="88" spans="1:2" x14ac:dyDescent="0.25">
      <c r="A88" s="20" t="s">
        <v>1463</v>
      </c>
      <c r="B88" s="20" t="s">
        <v>2273</v>
      </c>
    </row>
    <row r="89" spans="1:2" x14ac:dyDescent="0.25">
      <c r="A89" s="20" t="s">
        <v>1591</v>
      </c>
      <c r="B89" s="20" t="s">
        <v>2271</v>
      </c>
    </row>
    <row r="90" spans="1:2" x14ac:dyDescent="0.25">
      <c r="A90" s="20" t="s">
        <v>504</v>
      </c>
      <c r="B90" s="20" t="s">
        <v>2264</v>
      </c>
    </row>
    <row r="91" spans="1:2" x14ac:dyDescent="0.25">
      <c r="A91" s="20" t="s">
        <v>40</v>
      </c>
      <c r="B91" s="20" t="s">
        <v>2264</v>
      </c>
    </row>
    <row r="92" spans="1:2" x14ac:dyDescent="0.25">
      <c r="A92" s="20" t="s">
        <v>128</v>
      </c>
      <c r="B92" s="20" t="s">
        <v>2285</v>
      </c>
    </row>
    <row r="93" spans="1:2" x14ac:dyDescent="0.25">
      <c r="A93" s="20" t="s">
        <v>41</v>
      </c>
      <c r="B93" s="20" t="s">
        <v>2265</v>
      </c>
    </row>
    <row r="94" spans="1:2" x14ac:dyDescent="0.25">
      <c r="A94" s="20" t="s">
        <v>95</v>
      </c>
      <c r="B94" s="20" t="s">
        <v>11</v>
      </c>
    </row>
    <row r="95" spans="1:2" x14ac:dyDescent="0.25">
      <c r="A95" s="20" t="s">
        <v>2286</v>
      </c>
      <c r="B95" s="20" t="s">
        <v>2276</v>
      </c>
    </row>
    <row r="96" spans="1:2" x14ac:dyDescent="0.25">
      <c r="A96" s="20" t="s">
        <v>1542</v>
      </c>
      <c r="B96" s="20" t="s">
        <v>2264</v>
      </c>
    </row>
    <row r="97" spans="1:2" x14ac:dyDescent="0.25">
      <c r="A97" s="20" t="s">
        <v>511</v>
      </c>
      <c r="B97" s="20" t="s">
        <v>2264</v>
      </c>
    </row>
    <row r="98" spans="1:2" x14ac:dyDescent="0.25">
      <c r="A98" s="20" t="s">
        <v>2132</v>
      </c>
      <c r="B98" s="20" t="s">
        <v>2269</v>
      </c>
    </row>
    <row r="99" spans="1:2" x14ac:dyDescent="0.25">
      <c r="A99" s="20" t="s">
        <v>91</v>
      </c>
      <c r="B99" s="20" t="s">
        <v>2264</v>
      </c>
    </row>
    <row r="100" spans="1:2" x14ac:dyDescent="0.25">
      <c r="A100" s="20" t="s">
        <v>208</v>
      </c>
      <c r="B100" s="20" t="s">
        <v>2269</v>
      </c>
    </row>
    <row r="101" spans="1:2" x14ac:dyDescent="0.25">
      <c r="A101" s="20" t="s">
        <v>2256</v>
      </c>
      <c r="B101" s="20" t="s">
        <v>2264</v>
      </c>
    </row>
    <row r="102" spans="1:2" x14ac:dyDescent="0.25">
      <c r="A102" s="20" t="s">
        <v>1918</v>
      </c>
      <c r="B102" s="20" t="s">
        <v>2268</v>
      </c>
    </row>
    <row r="103" spans="1:2" x14ac:dyDescent="0.25">
      <c r="A103" s="20" t="s">
        <v>61</v>
      </c>
      <c r="B103" s="20" t="s">
        <v>2272</v>
      </c>
    </row>
    <row r="104" spans="1:2" x14ac:dyDescent="0.25">
      <c r="A104" s="20" t="s">
        <v>118</v>
      </c>
      <c r="B104" s="20" t="s">
        <v>2264</v>
      </c>
    </row>
    <row r="105" spans="1:2" x14ac:dyDescent="0.25">
      <c r="A105" s="20" t="s">
        <v>131</v>
      </c>
      <c r="B105" s="20" t="s">
        <v>2277</v>
      </c>
    </row>
    <row r="106" spans="1:2" x14ac:dyDescent="0.25">
      <c r="A106" s="20" t="s">
        <v>2219</v>
      </c>
      <c r="B106" s="20" t="s">
        <v>2272</v>
      </c>
    </row>
    <row r="107" spans="1:2" x14ac:dyDescent="0.25">
      <c r="A107" s="20" t="s">
        <v>103</v>
      </c>
      <c r="B107" s="20" t="s">
        <v>2264</v>
      </c>
    </row>
    <row r="108" spans="1:2" x14ac:dyDescent="0.25">
      <c r="A108" s="20" t="s">
        <v>99</v>
      </c>
      <c r="B108" s="20" t="s">
        <v>2272</v>
      </c>
    </row>
    <row r="109" spans="1:2" x14ac:dyDescent="0.25">
      <c r="A109" s="20" t="s">
        <v>209</v>
      </c>
      <c r="B109" s="20" t="s">
        <v>2273</v>
      </c>
    </row>
    <row r="110" spans="1:2" x14ac:dyDescent="0.25">
      <c r="A110" s="20" t="s">
        <v>78</v>
      </c>
      <c r="B110" s="20" t="s">
        <v>2272</v>
      </c>
    </row>
    <row r="111" spans="1:2" x14ac:dyDescent="0.25">
      <c r="A111" s="20" t="s">
        <v>117</v>
      </c>
      <c r="B111" s="20" t="s">
        <v>2273</v>
      </c>
    </row>
    <row r="112" spans="1:2" x14ac:dyDescent="0.25">
      <c r="A112" s="20" t="s">
        <v>460</v>
      </c>
      <c r="B112" s="20" t="s">
        <v>2272</v>
      </c>
    </row>
    <row r="113" spans="1:3" x14ac:dyDescent="0.25">
      <c r="A113" s="20" t="s">
        <v>86</v>
      </c>
      <c r="B113" s="20" t="s">
        <v>2274</v>
      </c>
    </row>
    <row r="114" spans="1:3" x14ac:dyDescent="0.25">
      <c r="A114" s="20" t="s">
        <v>92</v>
      </c>
      <c r="B114" s="20" t="s">
        <v>2273</v>
      </c>
    </row>
    <row r="115" spans="1:3" x14ac:dyDescent="0.25">
      <c r="A115" s="20" t="s">
        <v>686</v>
      </c>
      <c r="B115" s="20" t="s">
        <v>2266</v>
      </c>
    </row>
    <row r="116" spans="1:3" x14ac:dyDescent="0.25">
      <c r="A116" s="20" t="s">
        <v>2260</v>
      </c>
      <c r="B116" s="20" t="s">
        <v>2280</v>
      </c>
    </row>
    <row r="117" spans="1:3" s="18" customFormat="1" x14ac:dyDescent="0.25">
      <c r="A117" s="20" t="s">
        <v>428</v>
      </c>
      <c r="B117" s="20" t="s">
        <v>2276</v>
      </c>
      <c r="C117"/>
    </row>
    <row r="118" spans="1:3" x14ac:dyDescent="0.25">
      <c r="A118" s="20" t="s">
        <v>2261</v>
      </c>
      <c r="B118" s="20" t="s">
        <v>2269</v>
      </c>
    </row>
    <row r="119" spans="1:3" x14ac:dyDescent="0.25">
      <c r="A119" s="20" t="s">
        <v>35</v>
      </c>
      <c r="B119" t="s">
        <v>2279</v>
      </c>
    </row>
    <row r="120" spans="1:3" x14ac:dyDescent="0.25">
      <c r="A120" s="20" t="s">
        <v>515</v>
      </c>
      <c r="B120" s="20" t="s">
        <v>2266</v>
      </c>
    </row>
    <row r="121" spans="1:3" ht="16.5" x14ac:dyDescent="0.3">
      <c r="A121" s="20" t="s">
        <v>2287</v>
      </c>
      <c r="B121" s="19" t="s">
        <v>2271</v>
      </c>
    </row>
    <row r="122" spans="1:3" x14ac:dyDescent="0.25">
      <c r="A122" t="s">
        <v>2262</v>
      </c>
      <c r="B122" t="s">
        <v>2288</v>
      </c>
    </row>
    <row r="123" spans="1:3" x14ac:dyDescent="0.25">
      <c r="A123" t="s">
        <v>55</v>
      </c>
      <c r="B123" t="s">
        <v>2266</v>
      </c>
    </row>
    <row r="124" spans="1:3" x14ac:dyDescent="0.25">
      <c r="A124" t="s">
        <v>2263</v>
      </c>
      <c r="B124" t="s">
        <v>2266</v>
      </c>
    </row>
    <row r="125" spans="1:3" x14ac:dyDescent="0.25">
      <c r="A125" t="s">
        <v>1167</v>
      </c>
      <c r="B125" s="20" t="s">
        <v>2265</v>
      </c>
    </row>
    <row r="126" spans="1:3" x14ac:dyDescent="0.25">
      <c r="A126" t="s">
        <v>102</v>
      </c>
      <c r="B126" s="20" t="s">
        <v>2264</v>
      </c>
    </row>
    <row r="127" spans="1:3" x14ac:dyDescent="0.25">
      <c r="A127" s="20" t="s">
        <v>56</v>
      </c>
      <c r="B127" s="20" t="s">
        <v>2271</v>
      </c>
    </row>
  </sheetData>
  <sortState xmlns:xlrd2="http://schemas.microsoft.com/office/spreadsheetml/2017/richdata2" ref="A1:B115">
    <sortCondition ref="A65:A115"/>
  </sortState>
  <conditionalFormatting sqref="A20:A21">
    <cfRule type="expression" dxfId="5" priority="694" stopIfTrue="1">
      <formula>$H114&lt;&gt;""</formula>
    </cfRule>
  </conditionalFormatting>
  <conditionalFormatting sqref="A98">
    <cfRule type="expression" dxfId="4" priority="786" stopIfTrue="1">
      <formula>#REF!&lt;&gt;""</formula>
    </cfRule>
  </conditionalFormatting>
  <conditionalFormatting sqref="A99">
    <cfRule type="expression" dxfId="3" priority="787" stopIfTrue="1">
      <formula>$H114&lt;&gt;""</formula>
    </cfRule>
  </conditionalFormatting>
  <conditionalFormatting sqref="A104">
    <cfRule type="expression" dxfId="2" priority="3" stopIfTrue="1">
      <formula>$H112&lt;&gt;""</formula>
    </cfRule>
  </conditionalFormatting>
  <conditionalFormatting sqref="A108">
    <cfRule type="expression" dxfId="1" priority="698" stopIfTrue="1">
      <formula>$H113&lt;&gt;""</formula>
    </cfRule>
  </conditionalFormatting>
  <conditionalFormatting sqref="A115">
    <cfRule type="expression" dxfId="0" priority="1">
      <formula>$H115&lt;&gt;""</formula>
    </cfRule>
  </conditionalFormatting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a224a10d-76ce-4220-91fa-ac154c9e4a8c}" enabled="1" method="Privileged" siteId="{86f3ad06-368c-4a5a-81ed-352bb459622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2025</vt:lpstr>
      <vt:lpstr>ABZ</vt:lpstr>
    </vt:vector>
  </TitlesOfParts>
  <Company>AVM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Mendoza</dc:creator>
  <cp:lastModifiedBy>Helena Mendoza</cp:lastModifiedBy>
  <cp:lastPrinted>2025-07-31T10:32:47Z</cp:lastPrinted>
  <dcterms:created xsi:type="dcterms:W3CDTF">2022-08-18T09:12:51Z</dcterms:created>
  <dcterms:modified xsi:type="dcterms:W3CDTF">2026-07-23T13:01:43Z</dcterms:modified>
</cp:coreProperties>
</file>