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Hoja2" sheetId="6" r:id="rId1"/>
    <sheet name="Migratorias" sheetId="7" r:id="rId2"/>
    <sheet name="Migratorias2" sheetId="11" r:id="rId3"/>
    <sheet name="Residentes" sheetId="8" r:id="rId4"/>
    <sheet name="BP" sheetId="9" r:id="rId5"/>
    <sheet name="BS" sheetId="10" r:id="rId6"/>
  </sheets>
  <calcPr calcId="152511"/>
</workbook>
</file>

<file path=xl/calcChain.xml><?xml version="1.0" encoding="utf-8"?>
<calcChain xmlns="http://schemas.openxmlformats.org/spreadsheetml/2006/main">
  <c r="CC9" i="10" l="1"/>
  <c r="CC10" i="10"/>
  <c r="CC11" i="10"/>
  <c r="CC12" i="10"/>
  <c r="CC13" i="10"/>
  <c r="CC14" i="10"/>
  <c r="CC15" i="10"/>
  <c r="CC16" i="10"/>
  <c r="CC17" i="10"/>
  <c r="CC18" i="10"/>
  <c r="CC19" i="10"/>
  <c r="CC20" i="10"/>
  <c r="CC21" i="10"/>
  <c r="CC22" i="10"/>
  <c r="CC8" i="10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8" i="9"/>
  <c r="CL8" i="8"/>
  <c r="CL9" i="8"/>
  <c r="CL10" i="8"/>
  <c r="CL11" i="8"/>
  <c r="CL12" i="8"/>
  <c r="CL13" i="8"/>
  <c r="CL14" i="8"/>
  <c r="CL15" i="8"/>
  <c r="CL16" i="8"/>
  <c r="CL17" i="8"/>
  <c r="CL18" i="8"/>
  <c r="CL19" i="8"/>
  <c r="CL20" i="8"/>
  <c r="CL21" i="8"/>
  <c r="CL22" i="8"/>
  <c r="AF59" i="7"/>
  <c r="AF63" i="7"/>
  <c r="AF32" i="7"/>
  <c r="AF33" i="7"/>
  <c r="AF34" i="7"/>
  <c r="AF28" i="7"/>
  <c r="AF29" i="7"/>
  <c r="AF30" i="7"/>
  <c r="AF24" i="7"/>
  <c r="AF25" i="7"/>
  <c r="AF27" i="7" s="1"/>
  <c r="AF26" i="7"/>
  <c r="AF20" i="7"/>
  <c r="AF23" i="7" s="1"/>
  <c r="AF21" i="7"/>
  <c r="AF22" i="7"/>
  <c r="AF16" i="7"/>
  <c r="AF17" i="7"/>
  <c r="AF19" i="7" s="1"/>
  <c r="AF18" i="7"/>
  <c r="AF12" i="7"/>
  <c r="AF13" i="7"/>
  <c r="AF14" i="7"/>
  <c r="AF8" i="7"/>
  <c r="AF9" i="7"/>
  <c r="AF11" i="7" s="1"/>
  <c r="AF10" i="7"/>
  <c r="AF4" i="7"/>
  <c r="AF7" i="7" s="1"/>
  <c r="AF5" i="7"/>
  <c r="AF6" i="7"/>
  <c r="AF35" i="7"/>
  <c r="AF15" i="7"/>
  <c r="AF36" i="7"/>
  <c r="AF37" i="7"/>
  <c r="AF38" i="7"/>
  <c r="AF40" i="7"/>
  <c r="AF41" i="7"/>
  <c r="AF42" i="7"/>
  <c r="AF44" i="7"/>
  <c r="AF45" i="7"/>
  <c r="AF46" i="7"/>
  <c r="AF47" i="7" s="1"/>
  <c r="AF48" i="7"/>
  <c r="AF49" i="7"/>
  <c r="AF50" i="7"/>
  <c r="AF52" i="7"/>
  <c r="AF53" i="7"/>
  <c r="AF54" i="7"/>
  <c r="AF56" i="7"/>
  <c r="AF57" i="7"/>
  <c r="AF58" i="7"/>
  <c r="AF60" i="7"/>
  <c r="AF61" i="7"/>
  <c r="AF62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P66" i="6"/>
  <c r="DP65" i="6"/>
  <c r="DP67" i="6" s="1"/>
  <c r="DP64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P62" i="6"/>
  <c r="DP61" i="6"/>
  <c r="DP60" i="6"/>
  <c r="DP63" i="6" s="1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P58" i="6"/>
  <c r="DP57" i="6"/>
  <c r="DP56" i="6"/>
  <c r="DP59" i="6" s="1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P54" i="6"/>
  <c r="DP55" i="6" s="1"/>
  <c r="DP53" i="6"/>
  <c r="DP52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P50" i="6"/>
  <c r="DP49" i="6"/>
  <c r="DP51" i="6" s="1"/>
  <c r="DP48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P46" i="6"/>
  <c r="DP45" i="6"/>
  <c r="DP44" i="6"/>
  <c r="DP47" i="6" s="1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P42" i="6"/>
  <c r="DP41" i="6"/>
  <c r="DP40" i="6"/>
  <c r="DP43" i="6" s="1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P38" i="6"/>
  <c r="DP39" i="6" s="1"/>
  <c r="DP37" i="6"/>
  <c r="DP36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P34" i="6"/>
  <c r="DP33" i="6"/>
  <c r="DP35" i="6" s="1"/>
  <c r="DP32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P30" i="6"/>
  <c r="DP29" i="6"/>
  <c r="DP28" i="6"/>
  <c r="DP31" i="6" s="1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P26" i="6"/>
  <c r="DP25" i="6"/>
  <c r="DP24" i="6"/>
  <c r="DP27" i="6" s="1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P22" i="6"/>
  <c r="DP23" i="6" s="1"/>
  <c r="DP21" i="6"/>
  <c r="DP20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P18" i="6"/>
  <c r="DP17" i="6"/>
  <c r="DP19" i="6" s="1"/>
  <c r="DP16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P14" i="6"/>
  <c r="DP13" i="6"/>
  <c r="DP12" i="6"/>
  <c r="DP15" i="6" s="1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P10" i="6"/>
  <c r="DP9" i="6"/>
  <c r="DP8" i="6"/>
  <c r="DP11" i="6" s="1"/>
  <c r="AF31" i="7" l="1"/>
  <c r="AF43" i="7"/>
  <c r="AF55" i="7"/>
  <c r="AF39" i="7"/>
  <c r="AF51" i="7"/>
</calcChain>
</file>

<file path=xl/sharedStrings.xml><?xml version="1.0" encoding="utf-8"?>
<sst xmlns="http://schemas.openxmlformats.org/spreadsheetml/2006/main" count="1840" uniqueCount="278">
  <si>
    <t>Punto</t>
  </si>
  <si>
    <t>Tipo de Finca</t>
  </si>
  <si>
    <t>Visit</t>
  </si>
  <si>
    <t>Fecha</t>
  </si>
  <si>
    <t>ABEABE</t>
  </si>
  <si>
    <t>AIMRUF</t>
  </si>
  <si>
    <t>AMAALB</t>
  </si>
  <si>
    <t>AMACYA</t>
  </si>
  <si>
    <t>AMARUT</t>
  </si>
  <si>
    <t>AMATZA</t>
  </si>
  <si>
    <t>AMBHOL</t>
  </si>
  <si>
    <t>ARRAUR</t>
  </si>
  <si>
    <t>ARRBRU</t>
  </si>
  <si>
    <t>ATLALB</t>
  </si>
  <si>
    <t>AULPRA</t>
  </si>
  <si>
    <t>BASRUF</t>
  </si>
  <si>
    <t>BUTBRA</t>
  </si>
  <si>
    <t>CAMGUA</t>
  </si>
  <si>
    <t>CAMHEM</t>
  </si>
  <si>
    <t>CANMOD</t>
  </si>
  <si>
    <t>CARNOT</t>
  </si>
  <si>
    <t>CARPUS</t>
  </si>
  <si>
    <t>CHLCAN</t>
  </si>
  <si>
    <t>CHLFLA</t>
  </si>
  <si>
    <t>COLRUB</t>
  </si>
  <si>
    <t>CORATR</t>
  </si>
  <si>
    <t>CYACYA</t>
  </si>
  <si>
    <t>CYAMEL</t>
  </si>
  <si>
    <t>CYCGUJ</t>
  </si>
  <si>
    <t>DIVDIV</t>
  </si>
  <si>
    <t>DUMCAR</t>
  </si>
  <si>
    <t>EUGFUL</t>
  </si>
  <si>
    <t>EUPELE</t>
  </si>
  <si>
    <t>EUPEXI</t>
  </si>
  <si>
    <t>EUPHIR</t>
  </si>
  <si>
    <t>FALSPA</t>
  </si>
  <si>
    <t>GEOPOL</t>
  </si>
  <si>
    <t>GEOTRI</t>
  </si>
  <si>
    <t>GLABRA</t>
  </si>
  <si>
    <t>GLYSPI</t>
  </si>
  <si>
    <t>HABFUS</t>
  </si>
  <si>
    <t>HELVER</t>
  </si>
  <si>
    <t>HENLEU</t>
  </si>
  <si>
    <t>HYLLEU</t>
  </si>
  <si>
    <t>HYLMUS</t>
  </si>
  <si>
    <t>ICTCHR</t>
  </si>
  <si>
    <t>ICTGAL</t>
  </si>
  <si>
    <t>ICTGUL</t>
  </si>
  <si>
    <t>ICTVIR</t>
  </si>
  <si>
    <t>LEPSOU</t>
  </si>
  <si>
    <t>MEGPIT</t>
  </si>
  <si>
    <t>MELAUR</t>
  </si>
  <si>
    <t>MELBIA</t>
  </si>
  <si>
    <t>MELFOR</t>
  </si>
  <si>
    <t>MIMGIL</t>
  </si>
  <si>
    <t>MIOOLE</t>
  </si>
  <si>
    <t>MNIVAR</t>
  </si>
  <si>
    <t>MOMLES</t>
  </si>
  <si>
    <t>MYAUNI</t>
  </si>
  <si>
    <t>MYIMIN</t>
  </si>
  <si>
    <t>MYIPIC</t>
  </si>
  <si>
    <t>NYCALB</t>
  </si>
  <si>
    <t>OREPER</t>
  </si>
  <si>
    <t>ORTVET</t>
  </si>
  <si>
    <t>PACAGL</t>
  </si>
  <si>
    <t>PASCIR</t>
  </si>
  <si>
    <t>PATFLA</t>
  </si>
  <si>
    <t>PHASTR</t>
  </si>
  <si>
    <t>PHELUD</t>
  </si>
  <si>
    <t>PHEMAC</t>
  </si>
  <si>
    <t>PIACAY</t>
  </si>
  <si>
    <t>PIRLEU</t>
  </si>
  <si>
    <t>PIROLI</t>
  </si>
  <si>
    <t>PIRRUB</t>
  </si>
  <si>
    <t>PITSUL</t>
  </si>
  <si>
    <t>POESYL</t>
  </si>
  <si>
    <t>PSAMON</t>
  </si>
  <si>
    <t>PSAWAG</t>
  </si>
  <si>
    <t>PSIMOR</t>
  </si>
  <si>
    <t>PSIRUB</t>
  </si>
  <si>
    <t>PTETUR</t>
  </si>
  <si>
    <t>QUIMEX</t>
  </si>
  <si>
    <t>RAMSUL</t>
  </si>
  <si>
    <t>RUPMAG</t>
  </si>
  <si>
    <t>SALATR</t>
  </si>
  <si>
    <t>SALMAX</t>
  </si>
  <si>
    <t>SEIAUR</t>
  </si>
  <si>
    <t>SETAME</t>
  </si>
  <si>
    <t>SETCIT</t>
  </si>
  <si>
    <t>SETMAG</t>
  </si>
  <si>
    <t>SETPEN</t>
  </si>
  <si>
    <t>SETPIT</t>
  </si>
  <si>
    <t>SETRUT</t>
  </si>
  <si>
    <t>SETVIR</t>
  </si>
  <si>
    <t>SITGRI</t>
  </si>
  <si>
    <t>SPHVAR</t>
  </si>
  <si>
    <t>SPOTUR</t>
  </si>
  <si>
    <t>THADOL</t>
  </si>
  <si>
    <t>THRABA</t>
  </si>
  <si>
    <t>THRRUF</t>
  </si>
  <si>
    <t>TIAOLI</t>
  </si>
  <si>
    <t>TILDUP</t>
  </si>
  <si>
    <t>TITSEM</t>
  </si>
  <si>
    <t>TOLSUL</t>
  </si>
  <si>
    <t>TROAED</t>
  </si>
  <si>
    <t>TROCOL</t>
  </si>
  <si>
    <t>TURGRA</t>
  </si>
  <si>
    <t>VERCHR</t>
  </si>
  <si>
    <t>VERCYA</t>
  </si>
  <si>
    <t>VIRFLAVIFRONS</t>
  </si>
  <si>
    <t>VIRFLAVORIDIS</t>
  </si>
  <si>
    <t>VIRGIL</t>
  </si>
  <si>
    <t>VIRGRI</t>
  </si>
  <si>
    <t>VIRLEU</t>
  </si>
  <si>
    <t>VIRPHI</t>
  </si>
  <si>
    <t>VIRSOL</t>
  </si>
  <si>
    <t>VOLJAC</t>
  </si>
  <si>
    <t>XIPFLA</t>
  </si>
  <si>
    <t>ZENASI</t>
  </si>
  <si>
    <t>Nombre</t>
  </si>
  <si>
    <t>Abeillia abeillei</t>
  </si>
  <si>
    <t>Aimophila rufescens</t>
  </si>
  <si>
    <t>Amazona albifrons</t>
  </si>
  <si>
    <t>Amazilia cyanocephala</t>
  </si>
  <si>
    <t>Amazilia rutila</t>
  </si>
  <si>
    <t>Amazilia tzacatl</t>
  </si>
  <si>
    <t>Amblycercus holosericeus</t>
  </si>
  <si>
    <t>Arremon aurantiirostris</t>
  </si>
  <si>
    <t>Arremon brunneinucha</t>
  </si>
  <si>
    <t>Atlapetes albinucha</t>
  </si>
  <si>
    <t>Aulacorhynchus prasinus</t>
  </si>
  <si>
    <t>Basileuterus rufifrons</t>
  </si>
  <si>
    <t>Buteo brachryurus</t>
  </si>
  <si>
    <t>Campephilus guatemalensis</t>
  </si>
  <si>
    <t>Campylopterus hemileucurus</t>
  </si>
  <si>
    <t>Cantorchilus modestus</t>
  </si>
  <si>
    <t>Carduelis notata</t>
  </si>
  <si>
    <t>Cardellina pusilla</t>
  </si>
  <si>
    <t>Chorostilbon canivetii</t>
  </si>
  <si>
    <t>Chlorospingus flavopectus</t>
  </si>
  <si>
    <t>Colaptes rubiginosus</t>
  </si>
  <si>
    <t>Coragyps atratus</t>
  </si>
  <si>
    <t>Cyanoloxia cyanoides</t>
  </si>
  <si>
    <t>Cyanocorax melanocyaneus</t>
  </si>
  <si>
    <t>Cyclarhis gujanensis</t>
  </si>
  <si>
    <t>Dives dives</t>
  </si>
  <si>
    <t>Dumetella carolinensis</t>
  </si>
  <si>
    <t>Eugenes fulgens</t>
  </si>
  <si>
    <t>Euphonia elegantissima</t>
  </si>
  <si>
    <t>Eupherusa eximia</t>
  </si>
  <si>
    <t>Euphonia hirundinacea</t>
  </si>
  <si>
    <t>Falco sparverius</t>
  </si>
  <si>
    <t>Geothlypis poliocephala</t>
  </si>
  <si>
    <t>Geothlypis tricha</t>
  </si>
  <si>
    <t>Glaucidium brasilianum</t>
  </si>
  <si>
    <t>Glyphorynchus spirurus</t>
  </si>
  <si>
    <t>Habia fuscicauda</t>
  </si>
  <si>
    <t>Helmitheros vermivorus</t>
  </si>
  <si>
    <t>Henicorhina leucosticta</t>
  </si>
  <si>
    <t>Hylocharis leucotis</t>
  </si>
  <si>
    <t>Hylocichla mustelina</t>
  </si>
  <si>
    <t>Icterus chrysater</t>
  </si>
  <si>
    <t>Icterus galbula</t>
  </si>
  <si>
    <t>Icterus gularis</t>
  </si>
  <si>
    <t>Icteria virens</t>
  </si>
  <si>
    <t>Lepidocolaptes souleyetii</t>
  </si>
  <si>
    <t>Megarynchus pitangua</t>
  </si>
  <si>
    <t>Melanerpes aurifrons</t>
  </si>
  <si>
    <t>Melozone biarcuata</t>
  </si>
  <si>
    <t>Melanerpes formicivorus</t>
  </si>
  <si>
    <t>Mimus gilvus</t>
  </si>
  <si>
    <t>Mionectes olegineus</t>
  </si>
  <si>
    <t>Mniotilta varia</t>
  </si>
  <si>
    <t>Momotus lessonii</t>
  </si>
  <si>
    <t>Myadestes unicolor</t>
  </si>
  <si>
    <t>Myioborus miniatus</t>
  </si>
  <si>
    <t>Myioborus pictus</t>
  </si>
  <si>
    <t>Nyctidromus albicolis</t>
  </si>
  <si>
    <t>Oreothlypis peregrina</t>
  </si>
  <si>
    <t>Ortalis vetula</t>
  </si>
  <si>
    <t>Pachyramphus aglaiae</t>
  </si>
  <si>
    <t>Passerina ciris</t>
  </si>
  <si>
    <t>Patagioenas flavirostris</t>
  </si>
  <si>
    <t>Phaethornis striigularis</t>
  </si>
  <si>
    <t>Pheucticus ludovicianus</t>
  </si>
  <si>
    <t>Pheugopedius maculipectus</t>
  </si>
  <si>
    <t>Piaya cayana</t>
  </si>
  <si>
    <t>Piranga ludoviciana</t>
  </si>
  <si>
    <t>Piranga olivacea</t>
  </si>
  <si>
    <t>Piranga rubra</t>
  </si>
  <si>
    <t>Pitangus sulphuratus</t>
  </si>
  <si>
    <t>Poecilotriccus sylvia</t>
  </si>
  <si>
    <t>Parocolius montezuma</t>
  </si>
  <si>
    <t>Psarocolius wagleri</t>
  </si>
  <si>
    <t>Psilorhinus morio</t>
  </si>
  <si>
    <t>Psittacara rubritorquis (holochlorus)</t>
  </si>
  <si>
    <t>Pteroglossus torquatus</t>
  </si>
  <si>
    <t>Quiscalus mexicanus</t>
  </si>
  <si>
    <t>Ramphastos sulfuratus</t>
  </si>
  <si>
    <t>Rupornis magnirostris</t>
  </si>
  <si>
    <t>Saltator Atriceps</t>
  </si>
  <si>
    <t>Saltator maximus</t>
  </si>
  <si>
    <t>Seiurus aurocapillus</t>
  </si>
  <si>
    <t>Setophaga americana</t>
  </si>
  <si>
    <t>Setophaga citrina</t>
  </si>
  <si>
    <t>Setophaga magnolia</t>
  </si>
  <si>
    <t>Setophaga pensilvanica</t>
  </si>
  <si>
    <t>Setophaga pitiayumi</t>
  </si>
  <si>
    <t>Setophaga ruticilla</t>
  </si>
  <si>
    <t>Setophaga virens</t>
  </si>
  <si>
    <t>Sittasomus griseicapillus</t>
  </si>
  <si>
    <t>Sphyrapicus varius</t>
  </si>
  <si>
    <t>Sporophila torqueola</t>
  </si>
  <si>
    <t>Thamnophilus doliatus</t>
  </si>
  <si>
    <t>Thraupis abbas</t>
  </si>
  <si>
    <t>Thryophilus rufalbus</t>
  </si>
  <si>
    <t>Tiaris olivacea</t>
  </si>
  <si>
    <t>Tilmatura dupontii</t>
  </si>
  <si>
    <t>Titira semifasciata</t>
  </si>
  <si>
    <t>Tolmomyias sulphurencens</t>
  </si>
  <si>
    <t>Troglodytes aedon</t>
  </si>
  <si>
    <t>Trogon collaris</t>
  </si>
  <si>
    <t>Turdus grayi</t>
  </si>
  <si>
    <t>Vermivora chrysoptera</t>
  </si>
  <si>
    <t>Vermivora cyanoptera</t>
  </si>
  <si>
    <t>Vireo flavifrons</t>
  </si>
  <si>
    <t>Vireo flavoviridis</t>
  </si>
  <si>
    <t>Vireo gilvus</t>
  </si>
  <si>
    <t>Vireo griseus</t>
  </si>
  <si>
    <t>Vireo leucophrys</t>
  </si>
  <si>
    <t>Vireo philadelphicus</t>
  </si>
  <si>
    <t>Vireo solitarius</t>
  </si>
  <si>
    <t>Volatinia jacarina</t>
  </si>
  <si>
    <t>Xiphorhynchus flavigaster</t>
  </si>
  <si>
    <t>Zenaida asiatica</t>
  </si>
  <si>
    <t>Estatus</t>
  </si>
  <si>
    <t>R</t>
  </si>
  <si>
    <t>M</t>
  </si>
  <si>
    <t>Sensibilidad</t>
  </si>
  <si>
    <t>L</t>
  </si>
  <si>
    <t>m</t>
  </si>
  <si>
    <t>Pri de conservacion</t>
  </si>
  <si>
    <t>Pri de investigacion</t>
  </si>
  <si>
    <t>Habitat</t>
  </si>
  <si>
    <t>Secundario</t>
  </si>
  <si>
    <t>Primario</t>
  </si>
  <si>
    <t>Perturbado</t>
  </si>
  <si>
    <t>Perturbaio</t>
  </si>
  <si>
    <t>DAI10_C</t>
  </si>
  <si>
    <t>DAI</t>
  </si>
  <si>
    <t>DAI10C</t>
  </si>
  <si>
    <t>DAI11_C</t>
  </si>
  <si>
    <t>DAI11C</t>
  </si>
  <si>
    <t>DAI12_C</t>
  </si>
  <si>
    <t>DAI12C</t>
  </si>
  <si>
    <t>DAI13_C2</t>
  </si>
  <si>
    <t>DAI13C2</t>
  </si>
  <si>
    <t>DAI14_C1</t>
  </si>
  <si>
    <t>DAI14C</t>
  </si>
  <si>
    <t>DAI15_C</t>
  </si>
  <si>
    <t>DAI15C</t>
  </si>
  <si>
    <t>DAI1C2</t>
  </si>
  <si>
    <t>DAI2C</t>
  </si>
  <si>
    <t>DAI3_C2</t>
  </si>
  <si>
    <t>DAI3C2</t>
  </si>
  <si>
    <t>DAI4_C2</t>
  </si>
  <si>
    <t>DAI4C2</t>
  </si>
  <si>
    <t>DAI5_C2</t>
  </si>
  <si>
    <t>DAI5C2</t>
  </si>
  <si>
    <t>DAI6_C2</t>
  </si>
  <si>
    <t>DAI6C2</t>
  </si>
  <si>
    <t>DAI7_C</t>
  </si>
  <si>
    <t>DAI7_C1</t>
  </si>
  <si>
    <t>DAI7C1</t>
  </si>
  <si>
    <t>DAI8_C2</t>
  </si>
  <si>
    <t>DAI8C2</t>
  </si>
  <si>
    <t>DAI9_C2</t>
  </si>
  <si>
    <t>DAI9C2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</si>
</sst>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7"/>
  <sheetViews>
    <sheetView workbookViewId="0">
      <selection sqref="A1:XFD1048576"/>
    </sheetView>
  </sheetViews>
  <sheetFormatPr baseColWidth="10" defaultRowHeight="14.5" x14ac:dyDescent="0.35"/>
  <sheetData>
    <row r="1" spans="1:1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20" x14ac:dyDescent="0.35">
      <c r="C2" t="s">
        <v>119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t="s">
        <v>125</v>
      </c>
      <c r="K2" t="s">
        <v>126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135</v>
      </c>
      <c r="U2" t="s">
        <v>136</v>
      </c>
      <c r="V2" t="s">
        <v>137</v>
      </c>
      <c r="W2" t="s">
        <v>138</v>
      </c>
      <c r="X2" t="s">
        <v>139</v>
      </c>
      <c r="Y2" t="s">
        <v>140</v>
      </c>
      <c r="Z2" t="s">
        <v>141</v>
      </c>
      <c r="AA2" t="s">
        <v>142</v>
      </c>
      <c r="AB2" t="s">
        <v>143</v>
      </c>
      <c r="AC2" t="s">
        <v>144</v>
      </c>
      <c r="AD2" t="s">
        <v>145</v>
      </c>
      <c r="AE2" t="s">
        <v>146</v>
      </c>
      <c r="AF2" t="s">
        <v>147</v>
      </c>
      <c r="AG2" t="s">
        <v>148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  <c r="AT2" t="s">
        <v>161</v>
      </c>
      <c r="AU2" t="s">
        <v>162</v>
      </c>
      <c r="AV2" t="s">
        <v>163</v>
      </c>
      <c r="AW2" t="s">
        <v>164</v>
      </c>
      <c r="AX2" t="s">
        <v>165</v>
      </c>
      <c r="AY2" t="s">
        <v>166</v>
      </c>
      <c r="AZ2" t="s">
        <v>167</v>
      </c>
      <c r="BA2" t="s">
        <v>168</v>
      </c>
      <c r="BB2" t="s">
        <v>169</v>
      </c>
      <c r="BC2" t="s">
        <v>170</v>
      </c>
      <c r="BD2" t="s">
        <v>171</v>
      </c>
      <c r="BE2" t="s">
        <v>172</v>
      </c>
      <c r="BF2" t="s">
        <v>173</v>
      </c>
      <c r="BG2" t="s">
        <v>174</v>
      </c>
      <c r="BH2" t="s">
        <v>175</v>
      </c>
      <c r="BI2" t="s">
        <v>176</v>
      </c>
      <c r="BJ2" t="s">
        <v>177</v>
      </c>
      <c r="BK2" t="s">
        <v>178</v>
      </c>
      <c r="BL2" t="s">
        <v>179</v>
      </c>
      <c r="BM2" t="s">
        <v>180</v>
      </c>
      <c r="BN2" t="s">
        <v>181</v>
      </c>
      <c r="BO2" t="s">
        <v>182</v>
      </c>
      <c r="BP2" t="s">
        <v>183</v>
      </c>
      <c r="BQ2" t="s">
        <v>184</v>
      </c>
      <c r="BR2" t="s">
        <v>185</v>
      </c>
      <c r="BS2" t="s">
        <v>186</v>
      </c>
      <c r="BT2" t="s">
        <v>187</v>
      </c>
      <c r="BU2" t="s">
        <v>188</v>
      </c>
      <c r="BV2" t="s">
        <v>189</v>
      </c>
      <c r="BW2" t="s">
        <v>190</v>
      </c>
      <c r="BX2" t="s">
        <v>191</v>
      </c>
      <c r="BY2" t="s">
        <v>192</v>
      </c>
      <c r="BZ2" t="s">
        <v>193</v>
      </c>
      <c r="CA2" t="s">
        <v>194</v>
      </c>
      <c r="CB2" t="s">
        <v>195</v>
      </c>
      <c r="CC2" t="s">
        <v>196</v>
      </c>
      <c r="CD2" t="s">
        <v>197</v>
      </c>
      <c r="CE2" t="s">
        <v>198</v>
      </c>
      <c r="CF2" t="s">
        <v>199</v>
      </c>
      <c r="CG2" t="s">
        <v>200</v>
      </c>
      <c r="CH2" t="s">
        <v>201</v>
      </c>
      <c r="CI2" t="s">
        <v>202</v>
      </c>
      <c r="CJ2" t="s">
        <v>203</v>
      </c>
      <c r="CK2" t="s">
        <v>204</v>
      </c>
      <c r="CL2" t="s">
        <v>205</v>
      </c>
      <c r="CM2" t="s">
        <v>206</v>
      </c>
      <c r="CN2" t="s">
        <v>207</v>
      </c>
      <c r="CO2" t="s">
        <v>208</v>
      </c>
      <c r="CP2" t="s">
        <v>209</v>
      </c>
      <c r="CQ2" t="s">
        <v>210</v>
      </c>
      <c r="CR2" t="s">
        <v>211</v>
      </c>
      <c r="CS2" t="s">
        <v>212</v>
      </c>
      <c r="CT2" t="s">
        <v>213</v>
      </c>
      <c r="CU2" t="s">
        <v>214</v>
      </c>
      <c r="CV2" t="s">
        <v>215</v>
      </c>
      <c r="CW2" t="s">
        <v>216</v>
      </c>
      <c r="CX2" t="s">
        <v>217</v>
      </c>
      <c r="CY2" t="s">
        <v>218</v>
      </c>
      <c r="CZ2" t="s">
        <v>219</v>
      </c>
      <c r="DA2" t="s">
        <v>220</v>
      </c>
      <c r="DB2" t="s">
        <v>221</v>
      </c>
      <c r="DC2" t="s">
        <v>222</v>
      </c>
      <c r="DD2" t="s">
        <v>223</v>
      </c>
      <c r="DE2" t="s">
        <v>224</v>
      </c>
      <c r="DF2" t="s">
        <v>225</v>
      </c>
      <c r="DG2" t="s">
        <v>226</v>
      </c>
      <c r="DH2" t="s">
        <v>227</v>
      </c>
      <c r="DI2" t="s">
        <v>228</v>
      </c>
      <c r="DJ2" t="s">
        <v>229</v>
      </c>
      <c r="DK2" t="s">
        <v>230</v>
      </c>
      <c r="DL2" t="s">
        <v>231</v>
      </c>
      <c r="DM2" t="s">
        <v>232</v>
      </c>
      <c r="DN2" t="s">
        <v>233</v>
      </c>
      <c r="DO2" t="s">
        <v>234</v>
      </c>
    </row>
    <row r="3" spans="1:120" x14ac:dyDescent="0.35">
      <c r="C3" t="s">
        <v>235</v>
      </c>
      <c r="E3" t="s">
        <v>236</v>
      </c>
      <c r="F3" t="s">
        <v>236</v>
      </c>
      <c r="G3" t="s">
        <v>236</v>
      </c>
      <c r="H3" t="s">
        <v>236</v>
      </c>
      <c r="I3" t="s">
        <v>236</v>
      </c>
      <c r="J3" t="s">
        <v>236</v>
      </c>
      <c r="K3" t="s">
        <v>236</v>
      </c>
      <c r="L3" t="s">
        <v>236</v>
      </c>
      <c r="M3" t="s">
        <v>236</v>
      </c>
      <c r="N3" t="s">
        <v>236</v>
      </c>
      <c r="O3" t="s">
        <v>236</v>
      </c>
      <c r="P3" t="s">
        <v>236</v>
      </c>
      <c r="Q3" t="s">
        <v>236</v>
      </c>
      <c r="R3" t="s">
        <v>236</v>
      </c>
      <c r="S3" t="s">
        <v>236</v>
      </c>
      <c r="T3" t="s">
        <v>236</v>
      </c>
      <c r="U3" t="s">
        <v>236</v>
      </c>
      <c r="V3" t="s">
        <v>237</v>
      </c>
      <c r="W3" t="s">
        <v>236</v>
      </c>
      <c r="X3" t="s">
        <v>236</v>
      </c>
      <c r="Y3" t="s">
        <v>236</v>
      </c>
      <c r="Z3" t="s">
        <v>236</v>
      </c>
      <c r="AA3" t="s">
        <v>236</v>
      </c>
      <c r="AB3" t="s">
        <v>236</v>
      </c>
      <c r="AC3" t="s">
        <v>236</v>
      </c>
      <c r="AD3" t="s">
        <v>236</v>
      </c>
      <c r="AE3" t="s">
        <v>237</v>
      </c>
      <c r="AF3" t="s">
        <v>236</v>
      </c>
      <c r="AG3" t="s">
        <v>236</v>
      </c>
      <c r="AH3" t="s">
        <v>236</v>
      </c>
      <c r="AI3" t="s">
        <v>236</v>
      </c>
      <c r="AJ3" t="s">
        <v>237</v>
      </c>
      <c r="AK3" t="s">
        <v>236</v>
      </c>
      <c r="AL3" t="s">
        <v>237</v>
      </c>
      <c r="AM3" t="s">
        <v>236</v>
      </c>
      <c r="AN3" t="s">
        <v>236</v>
      </c>
      <c r="AO3" t="s">
        <v>236</v>
      </c>
      <c r="AP3" t="s">
        <v>237</v>
      </c>
      <c r="AQ3" t="s">
        <v>236</v>
      </c>
      <c r="AR3" t="s">
        <v>236</v>
      </c>
      <c r="AS3" t="s">
        <v>237</v>
      </c>
      <c r="AT3" t="s">
        <v>236</v>
      </c>
      <c r="AU3" t="s">
        <v>237</v>
      </c>
      <c r="AV3" t="s">
        <v>236</v>
      </c>
      <c r="AW3" t="s">
        <v>237</v>
      </c>
      <c r="AX3" t="s">
        <v>236</v>
      </c>
      <c r="AY3" t="s">
        <v>236</v>
      </c>
      <c r="AZ3" t="s">
        <v>236</v>
      </c>
      <c r="BA3" t="s">
        <v>236</v>
      </c>
      <c r="BB3" t="s">
        <v>236</v>
      </c>
      <c r="BC3" t="s">
        <v>236</v>
      </c>
      <c r="BD3" t="s">
        <v>236</v>
      </c>
      <c r="BE3" t="s">
        <v>237</v>
      </c>
      <c r="BF3" t="s">
        <v>236</v>
      </c>
      <c r="BG3" t="s">
        <v>236</v>
      </c>
      <c r="BH3" t="s">
        <v>236</v>
      </c>
      <c r="BI3" t="s">
        <v>236</v>
      </c>
      <c r="BJ3" t="s">
        <v>236</v>
      </c>
      <c r="BK3" t="s">
        <v>237</v>
      </c>
      <c r="BL3" t="s">
        <v>236</v>
      </c>
      <c r="BM3" t="s">
        <v>236</v>
      </c>
      <c r="BN3" t="s">
        <v>237</v>
      </c>
      <c r="BO3" t="s">
        <v>236</v>
      </c>
      <c r="BP3" t="s">
        <v>236</v>
      </c>
      <c r="BQ3" t="s">
        <v>237</v>
      </c>
      <c r="BR3" t="s">
        <v>236</v>
      </c>
      <c r="BS3" t="s">
        <v>236</v>
      </c>
      <c r="BT3" t="s">
        <v>236</v>
      </c>
      <c r="BU3" t="s">
        <v>237</v>
      </c>
      <c r="BV3" t="s">
        <v>237</v>
      </c>
      <c r="BW3" t="s">
        <v>236</v>
      </c>
      <c r="BX3" t="s">
        <v>236</v>
      </c>
      <c r="BY3" t="s">
        <v>236</v>
      </c>
      <c r="BZ3" t="s">
        <v>236</v>
      </c>
      <c r="CA3" t="s">
        <v>236</v>
      </c>
      <c r="CB3" t="s">
        <v>236</v>
      </c>
      <c r="CC3" t="s">
        <v>236</v>
      </c>
      <c r="CD3" t="s">
        <v>236</v>
      </c>
      <c r="CE3" t="s">
        <v>236</v>
      </c>
      <c r="CF3" t="s">
        <v>236</v>
      </c>
      <c r="CG3" t="s">
        <v>236</v>
      </c>
      <c r="CH3" t="s">
        <v>236</v>
      </c>
      <c r="CI3" t="s">
        <v>237</v>
      </c>
      <c r="CJ3" t="s">
        <v>237</v>
      </c>
      <c r="CK3" t="s">
        <v>237</v>
      </c>
      <c r="CL3" t="s">
        <v>237</v>
      </c>
      <c r="CM3" t="s">
        <v>237</v>
      </c>
      <c r="CN3" t="s">
        <v>237</v>
      </c>
      <c r="CO3" t="s">
        <v>237</v>
      </c>
      <c r="CP3" t="s">
        <v>237</v>
      </c>
      <c r="CQ3" t="s">
        <v>236</v>
      </c>
      <c r="CR3" t="s">
        <v>237</v>
      </c>
      <c r="CS3" t="s">
        <v>236</v>
      </c>
      <c r="CT3" t="s">
        <v>236</v>
      </c>
      <c r="CU3" t="s">
        <v>236</v>
      </c>
      <c r="CV3" t="s">
        <v>236</v>
      </c>
      <c r="CW3" t="s">
        <v>236</v>
      </c>
      <c r="CX3" t="s">
        <v>236</v>
      </c>
      <c r="CY3" t="s">
        <v>236</v>
      </c>
      <c r="CZ3" t="s">
        <v>236</v>
      </c>
      <c r="DA3" t="s">
        <v>236</v>
      </c>
      <c r="DB3" t="s">
        <v>236</v>
      </c>
      <c r="DC3" t="s">
        <v>236</v>
      </c>
      <c r="DD3" t="s">
        <v>237</v>
      </c>
      <c r="DE3" t="s">
        <v>237</v>
      </c>
      <c r="DF3" t="s">
        <v>237</v>
      </c>
      <c r="DG3" t="s">
        <v>236</v>
      </c>
      <c r="DH3" t="s">
        <v>237</v>
      </c>
      <c r="DI3" t="s">
        <v>237</v>
      </c>
      <c r="DJ3" t="s">
        <v>236</v>
      </c>
      <c r="DK3" t="s">
        <v>237</v>
      </c>
      <c r="DL3" t="s">
        <v>237</v>
      </c>
      <c r="DM3" t="s">
        <v>236</v>
      </c>
      <c r="DN3" t="s">
        <v>236</v>
      </c>
      <c r="DO3" t="s">
        <v>236</v>
      </c>
    </row>
    <row r="4" spans="1:120" x14ac:dyDescent="0.35">
      <c r="C4" t="s">
        <v>238</v>
      </c>
      <c r="E4" t="s">
        <v>237</v>
      </c>
      <c r="F4" t="s">
        <v>239</v>
      </c>
      <c r="G4" t="s">
        <v>237</v>
      </c>
      <c r="H4" t="s">
        <v>237</v>
      </c>
      <c r="I4" t="s">
        <v>239</v>
      </c>
      <c r="J4" t="s">
        <v>239</v>
      </c>
      <c r="K4" t="s">
        <v>239</v>
      </c>
      <c r="L4" t="s">
        <v>237</v>
      </c>
      <c r="M4" t="s">
        <v>239</v>
      </c>
      <c r="N4" t="s">
        <v>237</v>
      </c>
      <c r="O4" t="s">
        <v>237</v>
      </c>
      <c r="P4" t="s">
        <v>239</v>
      </c>
      <c r="Q4" t="s">
        <v>237</v>
      </c>
      <c r="R4" t="s">
        <v>237</v>
      </c>
      <c r="S4" t="s">
        <v>237</v>
      </c>
      <c r="T4" t="s">
        <v>239</v>
      </c>
      <c r="U4" t="s">
        <v>237</v>
      </c>
      <c r="V4" t="s">
        <v>239</v>
      </c>
      <c r="W4" t="s">
        <v>239</v>
      </c>
      <c r="X4" t="s">
        <v>237</v>
      </c>
      <c r="Y4" t="s">
        <v>239</v>
      </c>
      <c r="Z4" t="s">
        <v>239</v>
      </c>
      <c r="AA4" t="s">
        <v>237</v>
      </c>
      <c r="AB4" t="s">
        <v>237</v>
      </c>
      <c r="AC4" t="s">
        <v>239</v>
      </c>
      <c r="AD4" t="s">
        <v>239</v>
      </c>
      <c r="AE4" t="s">
        <v>239</v>
      </c>
      <c r="AF4" t="s">
        <v>237</v>
      </c>
      <c r="AG4" t="s">
        <v>237</v>
      </c>
      <c r="AH4" t="s">
        <v>237</v>
      </c>
      <c r="AI4" t="s">
        <v>239</v>
      </c>
      <c r="AJ4" t="s">
        <v>239</v>
      </c>
      <c r="AK4" t="s">
        <v>239</v>
      </c>
      <c r="AL4" t="s">
        <v>239</v>
      </c>
      <c r="AM4" t="s">
        <v>239</v>
      </c>
      <c r="AN4" t="s">
        <v>237</v>
      </c>
      <c r="AO4" t="s">
        <v>237</v>
      </c>
      <c r="AP4" t="s">
        <v>237</v>
      </c>
      <c r="AQ4" t="s">
        <v>237</v>
      </c>
      <c r="AR4" t="s">
        <v>237</v>
      </c>
      <c r="AS4" t="s">
        <v>237</v>
      </c>
      <c r="AT4" t="s">
        <v>239</v>
      </c>
      <c r="AU4" t="s">
        <v>239</v>
      </c>
      <c r="AV4" t="s">
        <v>237</v>
      </c>
      <c r="AW4" t="s">
        <v>239</v>
      </c>
      <c r="AX4" t="s">
        <v>239</v>
      </c>
      <c r="AY4" t="s">
        <v>239</v>
      </c>
      <c r="AZ4" t="s">
        <v>239</v>
      </c>
      <c r="BA4" t="s">
        <v>239</v>
      </c>
      <c r="BB4" t="s">
        <v>239</v>
      </c>
      <c r="BC4" t="s">
        <v>239</v>
      </c>
      <c r="BD4" t="s">
        <v>237</v>
      </c>
      <c r="BE4" t="s">
        <v>239</v>
      </c>
      <c r="BF4" t="s">
        <v>237</v>
      </c>
      <c r="BG4" t="s">
        <v>237</v>
      </c>
      <c r="BH4" t="s">
        <v>239</v>
      </c>
      <c r="BI4" t="s">
        <v>237</v>
      </c>
      <c r="BJ4" t="s">
        <v>239</v>
      </c>
      <c r="BK4" t="s">
        <v>239</v>
      </c>
      <c r="BL4" t="s">
        <v>239</v>
      </c>
      <c r="BM4" t="s">
        <v>237</v>
      </c>
      <c r="BN4" t="s">
        <v>239</v>
      </c>
      <c r="BO4" t="s">
        <v>237</v>
      </c>
      <c r="BP4" t="s">
        <v>237</v>
      </c>
      <c r="BQ4" t="s">
        <v>239</v>
      </c>
      <c r="BR4" t="s">
        <v>239</v>
      </c>
      <c r="BS4" t="s">
        <v>239</v>
      </c>
      <c r="BT4" t="s">
        <v>237</v>
      </c>
      <c r="BU4" t="s">
        <v>237</v>
      </c>
      <c r="BV4" t="s">
        <v>239</v>
      </c>
      <c r="BW4" t="s">
        <v>239</v>
      </c>
      <c r="BX4" t="s">
        <v>239</v>
      </c>
      <c r="BY4" t="s">
        <v>237</v>
      </c>
      <c r="BZ4" t="s">
        <v>237</v>
      </c>
      <c r="CA4" t="s">
        <v>239</v>
      </c>
      <c r="CB4" t="s">
        <v>237</v>
      </c>
      <c r="CC4" t="s">
        <v>237</v>
      </c>
      <c r="CD4" t="s">
        <v>239</v>
      </c>
      <c r="CE4" t="s">
        <v>237</v>
      </c>
      <c r="CF4" t="s">
        <v>239</v>
      </c>
      <c r="CG4" t="s">
        <v>237</v>
      </c>
      <c r="CH4" t="s">
        <v>239</v>
      </c>
      <c r="CI4" t="s">
        <v>240</v>
      </c>
      <c r="CJ4" t="s">
        <v>239</v>
      </c>
      <c r="CK4" t="s">
        <v>237</v>
      </c>
      <c r="CL4" t="s">
        <v>239</v>
      </c>
      <c r="CM4" t="s">
        <v>239</v>
      </c>
      <c r="CN4" t="s">
        <v>237</v>
      </c>
      <c r="CO4" t="s">
        <v>239</v>
      </c>
      <c r="CP4" t="s">
        <v>237</v>
      </c>
      <c r="CQ4" t="s">
        <v>237</v>
      </c>
      <c r="CR4" t="s">
        <v>239</v>
      </c>
      <c r="CS4" t="s">
        <v>239</v>
      </c>
      <c r="CT4" t="s">
        <v>239</v>
      </c>
      <c r="CU4" t="s">
        <v>239</v>
      </c>
      <c r="CV4" t="s">
        <v>237</v>
      </c>
      <c r="CW4" t="s">
        <v>239</v>
      </c>
      <c r="CX4" t="s">
        <v>237</v>
      </c>
      <c r="CY4" t="s">
        <v>237</v>
      </c>
      <c r="CZ4" t="s">
        <v>237</v>
      </c>
      <c r="DA4" t="s">
        <v>239</v>
      </c>
      <c r="DB4" t="s">
        <v>237</v>
      </c>
      <c r="DC4" t="s">
        <v>239</v>
      </c>
      <c r="DD4" t="s">
        <v>239</v>
      </c>
      <c r="DE4" t="s">
        <v>239</v>
      </c>
      <c r="DF4" t="s">
        <v>239</v>
      </c>
      <c r="DG4" t="s">
        <v>239</v>
      </c>
      <c r="DH4" t="s">
        <v>239</v>
      </c>
      <c r="DI4" t="s">
        <v>239</v>
      </c>
      <c r="DJ4" t="s">
        <v>237</v>
      </c>
      <c r="DK4" t="s">
        <v>239</v>
      </c>
      <c r="DL4" t="s">
        <v>239</v>
      </c>
      <c r="DM4" t="s">
        <v>239</v>
      </c>
      <c r="DN4" t="s">
        <v>237</v>
      </c>
      <c r="DO4" t="s">
        <v>239</v>
      </c>
    </row>
    <row r="5" spans="1:120" x14ac:dyDescent="0.35">
      <c r="C5" t="s">
        <v>241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20" x14ac:dyDescent="0.35">
      <c r="C6" t="s">
        <v>242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20" x14ac:dyDescent="0.35">
      <c r="C7" t="s">
        <v>243</v>
      </c>
      <c r="D7" t="s">
        <v>243</v>
      </c>
      <c r="E7" t="s">
        <v>244</v>
      </c>
      <c r="F7" t="s">
        <v>244</v>
      </c>
      <c r="G7" t="s">
        <v>244</v>
      </c>
      <c r="H7" t="s">
        <v>245</v>
      </c>
      <c r="I7" t="s">
        <v>244</v>
      </c>
      <c r="J7" t="s">
        <v>244</v>
      </c>
      <c r="K7" t="s">
        <v>244</v>
      </c>
      <c r="L7" t="s">
        <v>245</v>
      </c>
      <c r="M7" t="s">
        <v>244</v>
      </c>
      <c r="N7" t="s">
        <v>245</v>
      </c>
      <c r="O7" t="s">
        <v>245</v>
      </c>
      <c r="P7" t="s">
        <v>244</v>
      </c>
      <c r="Q7" t="s">
        <v>245</v>
      </c>
      <c r="R7" t="s">
        <v>244</v>
      </c>
      <c r="S7" t="s">
        <v>245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244</v>
      </c>
      <c r="Z7" t="s">
        <v>246</v>
      </c>
      <c r="AA7" t="s">
        <v>244</v>
      </c>
      <c r="AB7" t="s">
        <v>244</v>
      </c>
      <c r="AC7" t="s">
        <v>244</v>
      </c>
      <c r="AD7" t="s">
        <v>246</v>
      </c>
      <c r="AE7" t="s">
        <v>244</v>
      </c>
      <c r="AF7" t="s">
        <v>245</v>
      </c>
      <c r="AG7" t="s">
        <v>244</v>
      </c>
      <c r="AH7" t="s">
        <v>244</v>
      </c>
      <c r="AI7" t="s">
        <v>244</v>
      </c>
      <c r="AJ7" t="s">
        <v>246</v>
      </c>
      <c r="AK7" t="s">
        <v>247</v>
      </c>
      <c r="AL7" t="s">
        <v>245</v>
      </c>
      <c r="AM7" t="s">
        <v>246</v>
      </c>
      <c r="AN7" t="s">
        <v>245</v>
      </c>
      <c r="AO7" t="s">
        <v>244</v>
      </c>
      <c r="AP7" t="s">
        <v>244</v>
      </c>
      <c r="AQ7" t="s">
        <v>245</v>
      </c>
      <c r="AR7" t="s">
        <v>245</v>
      </c>
      <c r="AS7" t="s">
        <v>244</v>
      </c>
      <c r="AT7" t="s">
        <v>244</v>
      </c>
      <c r="AU7" t="s">
        <v>244</v>
      </c>
      <c r="AV7" t="s">
        <v>244</v>
      </c>
      <c r="AW7" t="s">
        <v>244</v>
      </c>
      <c r="AX7" t="s">
        <v>244</v>
      </c>
      <c r="AY7" t="s">
        <v>244</v>
      </c>
      <c r="AZ7" t="s">
        <v>244</v>
      </c>
      <c r="BA7" t="s">
        <v>244</v>
      </c>
      <c r="BB7" t="s">
        <v>244</v>
      </c>
      <c r="BC7" t="s">
        <v>246</v>
      </c>
      <c r="BD7" t="s">
        <v>244</v>
      </c>
      <c r="BE7" t="s">
        <v>244</v>
      </c>
      <c r="BF7" t="s">
        <v>244</v>
      </c>
      <c r="BG7" t="s">
        <v>245</v>
      </c>
      <c r="BH7" t="s">
        <v>244</v>
      </c>
      <c r="BI7" t="s">
        <v>245</v>
      </c>
      <c r="BJ7" t="s">
        <v>244</v>
      </c>
      <c r="BK7" t="s">
        <v>244</v>
      </c>
      <c r="BL7" t="s">
        <v>244</v>
      </c>
      <c r="BM7" t="s">
        <v>245</v>
      </c>
      <c r="BN7" t="s">
        <v>244</v>
      </c>
      <c r="BO7" t="s">
        <v>245</v>
      </c>
      <c r="BP7" t="s">
        <v>244</v>
      </c>
      <c r="BQ7" t="s">
        <v>244</v>
      </c>
      <c r="BR7" t="s">
        <v>244</v>
      </c>
      <c r="BS7" t="s">
        <v>244</v>
      </c>
      <c r="BT7" t="s">
        <v>244</v>
      </c>
      <c r="BU7" t="s">
        <v>244</v>
      </c>
      <c r="BV7" t="s">
        <v>244</v>
      </c>
      <c r="BW7" t="s">
        <v>246</v>
      </c>
      <c r="BX7" t="s">
        <v>246</v>
      </c>
      <c r="BY7" t="s">
        <v>244</v>
      </c>
      <c r="BZ7" t="s">
        <v>244</v>
      </c>
      <c r="CA7" t="s">
        <v>244</v>
      </c>
      <c r="CB7" t="s">
        <v>245</v>
      </c>
      <c r="CC7" t="s">
        <v>244</v>
      </c>
      <c r="CD7" t="s">
        <v>246</v>
      </c>
      <c r="CE7" t="s">
        <v>244</v>
      </c>
      <c r="CF7" t="s">
        <v>244</v>
      </c>
      <c r="CG7" t="s">
        <v>246</v>
      </c>
      <c r="CH7" t="s">
        <v>244</v>
      </c>
      <c r="CI7" t="s">
        <v>244</v>
      </c>
      <c r="CJ7" t="s">
        <v>244</v>
      </c>
      <c r="CK7" t="s">
        <v>244</v>
      </c>
      <c r="CL7" t="s">
        <v>244</v>
      </c>
      <c r="CM7" t="s">
        <v>244</v>
      </c>
      <c r="CN7" t="s">
        <v>244</v>
      </c>
      <c r="CO7" t="s">
        <v>244</v>
      </c>
      <c r="CP7" t="s">
        <v>244</v>
      </c>
      <c r="CQ7" t="s">
        <v>244</v>
      </c>
      <c r="CR7" t="s">
        <v>244</v>
      </c>
      <c r="CS7" t="s">
        <v>246</v>
      </c>
      <c r="CT7" t="s">
        <v>244</v>
      </c>
      <c r="CU7" t="s">
        <v>244</v>
      </c>
      <c r="CV7" t="s">
        <v>244</v>
      </c>
      <c r="CW7" t="s">
        <v>246</v>
      </c>
      <c r="CX7" t="s">
        <v>247</v>
      </c>
      <c r="CY7" t="s">
        <v>244</v>
      </c>
      <c r="CZ7" t="s">
        <v>244</v>
      </c>
      <c r="DA7" t="s">
        <v>246</v>
      </c>
      <c r="DB7" t="s">
        <v>245</v>
      </c>
      <c r="DC7" t="s">
        <v>246</v>
      </c>
      <c r="DD7" t="s">
        <v>244</v>
      </c>
      <c r="DE7" t="s">
        <v>244</v>
      </c>
      <c r="DF7" t="s">
        <v>244</v>
      </c>
      <c r="DG7" t="s">
        <v>245</v>
      </c>
      <c r="DH7" t="s">
        <v>244</v>
      </c>
      <c r="DI7" t="s">
        <v>244</v>
      </c>
      <c r="DJ7" t="s">
        <v>244</v>
      </c>
      <c r="DK7" t="s">
        <v>244</v>
      </c>
      <c r="DL7" t="s">
        <v>244</v>
      </c>
      <c r="DM7" t="s">
        <v>246</v>
      </c>
      <c r="DN7" t="s">
        <v>244</v>
      </c>
      <c r="DO7" t="s">
        <v>246</v>
      </c>
    </row>
    <row r="8" spans="1:120" x14ac:dyDescent="0.35">
      <c r="A8" t="s">
        <v>248</v>
      </c>
      <c r="B8" t="s">
        <v>249</v>
      </c>
      <c r="C8">
        <v>1</v>
      </c>
      <c r="D8" s="1">
        <v>43456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f>SUM(E8:DO8)</f>
        <v>5</v>
      </c>
    </row>
    <row r="9" spans="1:120" x14ac:dyDescent="0.35">
      <c r="A9" t="s">
        <v>250</v>
      </c>
      <c r="B9" t="s">
        <v>249</v>
      </c>
      <c r="C9">
        <v>2</v>
      </c>
      <c r="D9" s="1">
        <v>43508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1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f t="shared" ref="DP9:DP66" si="0">SUM(E9:DO9)</f>
        <v>5</v>
      </c>
    </row>
    <row r="10" spans="1:120" x14ac:dyDescent="0.35">
      <c r="A10" t="s">
        <v>250</v>
      </c>
      <c r="B10" t="s">
        <v>249</v>
      </c>
      <c r="C10">
        <v>3</v>
      </c>
      <c r="D10" s="1">
        <v>43567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f t="shared" si="0"/>
        <v>4</v>
      </c>
    </row>
    <row r="11" spans="1:120" x14ac:dyDescent="0.35">
      <c r="D11" s="1"/>
      <c r="E11">
        <f>AVERAGE(E8:E10)</f>
        <v>0</v>
      </c>
      <c r="F11">
        <f t="shared" ref="F11:BQ11" si="1">AVERAGE(F8:F10)</f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0.33333333333333331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0.33333333333333331</v>
      </c>
      <c r="AC11">
        <f t="shared" si="1"/>
        <v>0</v>
      </c>
      <c r="AD11">
        <f t="shared" si="1"/>
        <v>0.33333333333333331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0.33333333333333331</v>
      </c>
      <c r="BA11">
        <f t="shared" si="1"/>
        <v>0</v>
      </c>
      <c r="BB11">
        <f t="shared" si="1"/>
        <v>0</v>
      </c>
      <c r="BC11">
        <f t="shared" si="1"/>
        <v>0</v>
      </c>
      <c r="BD11">
        <f t="shared" si="1"/>
        <v>0</v>
      </c>
      <c r="BE11">
        <f t="shared" si="1"/>
        <v>0.33333333333333331</v>
      </c>
      <c r="BF11">
        <f t="shared" si="1"/>
        <v>0</v>
      </c>
      <c r="BG11">
        <f t="shared" si="1"/>
        <v>0</v>
      </c>
      <c r="BH11">
        <f t="shared" si="1"/>
        <v>0</v>
      </c>
      <c r="BI11">
        <f t="shared" si="1"/>
        <v>0</v>
      </c>
      <c r="BJ11">
        <f t="shared" si="1"/>
        <v>0</v>
      </c>
      <c r="BK11">
        <f t="shared" si="1"/>
        <v>0</v>
      </c>
      <c r="BL11">
        <f t="shared" si="1"/>
        <v>0</v>
      </c>
      <c r="BM11">
        <f t="shared" si="1"/>
        <v>0</v>
      </c>
      <c r="BN11">
        <f t="shared" si="1"/>
        <v>0</v>
      </c>
      <c r="BO11">
        <f t="shared" si="1"/>
        <v>0</v>
      </c>
      <c r="BP11">
        <f t="shared" si="1"/>
        <v>0</v>
      </c>
      <c r="BQ11">
        <f t="shared" si="1"/>
        <v>0</v>
      </c>
      <c r="BR11">
        <f t="shared" ref="BR11:DP11" si="2">AVERAGE(BR8:BR10)</f>
        <v>0</v>
      </c>
      <c r="BS11">
        <f t="shared" si="2"/>
        <v>0</v>
      </c>
      <c r="BT11">
        <f t="shared" si="2"/>
        <v>0</v>
      </c>
      <c r="BU11">
        <f t="shared" si="2"/>
        <v>0</v>
      </c>
      <c r="BV11">
        <f t="shared" si="2"/>
        <v>0</v>
      </c>
      <c r="BW11">
        <f t="shared" si="2"/>
        <v>0</v>
      </c>
      <c r="BX11">
        <f t="shared" si="2"/>
        <v>0</v>
      </c>
      <c r="BY11">
        <f t="shared" si="2"/>
        <v>0</v>
      </c>
      <c r="BZ11">
        <f t="shared" si="2"/>
        <v>0</v>
      </c>
      <c r="CA11">
        <f t="shared" si="2"/>
        <v>0</v>
      </c>
      <c r="CB11">
        <f t="shared" si="2"/>
        <v>0</v>
      </c>
      <c r="CC11">
        <f t="shared" si="2"/>
        <v>0</v>
      </c>
      <c r="CD11">
        <f t="shared" si="2"/>
        <v>0</v>
      </c>
      <c r="CE11">
        <f t="shared" si="2"/>
        <v>0</v>
      </c>
      <c r="CF11">
        <f t="shared" si="2"/>
        <v>0</v>
      </c>
      <c r="CG11">
        <f t="shared" si="2"/>
        <v>0</v>
      </c>
      <c r="CH11">
        <f t="shared" si="2"/>
        <v>0</v>
      </c>
      <c r="CI11">
        <f t="shared" si="2"/>
        <v>0</v>
      </c>
      <c r="CJ11">
        <f t="shared" si="2"/>
        <v>0</v>
      </c>
      <c r="CK11">
        <f t="shared" si="2"/>
        <v>0</v>
      </c>
      <c r="CL11">
        <f t="shared" si="2"/>
        <v>0.66666666666666663</v>
      </c>
      <c r="CM11">
        <f t="shared" si="2"/>
        <v>0.33333333333333331</v>
      </c>
      <c r="CN11">
        <f t="shared" si="2"/>
        <v>0</v>
      </c>
      <c r="CO11">
        <f t="shared" si="2"/>
        <v>0.33333333333333331</v>
      </c>
      <c r="CP11">
        <f t="shared" si="2"/>
        <v>0.66666666666666663</v>
      </c>
      <c r="CQ11">
        <f t="shared" si="2"/>
        <v>0.33333333333333331</v>
      </c>
      <c r="CR11">
        <f t="shared" si="2"/>
        <v>0</v>
      </c>
      <c r="CS11">
        <f t="shared" si="2"/>
        <v>0</v>
      </c>
      <c r="CT11">
        <f t="shared" si="2"/>
        <v>0</v>
      </c>
      <c r="CU11">
        <f t="shared" si="2"/>
        <v>0</v>
      </c>
      <c r="CV11">
        <f t="shared" si="2"/>
        <v>0</v>
      </c>
      <c r="CW11">
        <f t="shared" si="2"/>
        <v>0</v>
      </c>
      <c r="CX11">
        <f t="shared" si="2"/>
        <v>0</v>
      </c>
      <c r="CY11">
        <f t="shared" si="2"/>
        <v>0</v>
      </c>
      <c r="CZ11">
        <f t="shared" si="2"/>
        <v>0</v>
      </c>
      <c r="DA11">
        <f t="shared" si="2"/>
        <v>0</v>
      </c>
      <c r="DB11">
        <f t="shared" si="2"/>
        <v>0</v>
      </c>
      <c r="DC11">
        <f t="shared" si="2"/>
        <v>0.33333333333333331</v>
      </c>
      <c r="DD11">
        <f t="shared" si="2"/>
        <v>0</v>
      </c>
      <c r="DE11">
        <f t="shared" si="2"/>
        <v>0</v>
      </c>
      <c r="DF11">
        <f t="shared" si="2"/>
        <v>0</v>
      </c>
      <c r="DG11">
        <f t="shared" si="2"/>
        <v>0</v>
      </c>
      <c r="DH11">
        <f t="shared" si="2"/>
        <v>0.33333333333333331</v>
      </c>
      <c r="DI11">
        <f t="shared" si="2"/>
        <v>0</v>
      </c>
      <c r="DJ11">
        <f t="shared" si="2"/>
        <v>0</v>
      </c>
      <c r="DK11">
        <f t="shared" si="2"/>
        <v>0</v>
      </c>
      <c r="DL11">
        <f t="shared" si="2"/>
        <v>0</v>
      </c>
      <c r="DM11">
        <f t="shared" si="2"/>
        <v>0</v>
      </c>
      <c r="DN11">
        <f t="shared" si="2"/>
        <v>0</v>
      </c>
      <c r="DO11">
        <f t="shared" si="2"/>
        <v>0</v>
      </c>
      <c r="DP11">
        <f t="shared" si="2"/>
        <v>4.666666666666667</v>
      </c>
    </row>
    <row r="12" spans="1:120" x14ac:dyDescent="0.35">
      <c r="A12" t="s">
        <v>251</v>
      </c>
      <c r="B12" t="s">
        <v>249</v>
      </c>
      <c r="C12">
        <v>1</v>
      </c>
      <c r="D12" s="1">
        <v>43470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f t="shared" si="0"/>
        <v>4</v>
      </c>
    </row>
    <row r="13" spans="1:120" x14ac:dyDescent="0.35">
      <c r="A13" t="s">
        <v>252</v>
      </c>
      <c r="B13" t="s">
        <v>249</v>
      </c>
      <c r="C13">
        <v>2</v>
      </c>
      <c r="D13" s="1">
        <v>43508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f t="shared" si="0"/>
        <v>4</v>
      </c>
    </row>
    <row r="14" spans="1:120" x14ac:dyDescent="0.35">
      <c r="A14" t="s">
        <v>252</v>
      </c>
      <c r="B14" t="s">
        <v>249</v>
      </c>
      <c r="C14">
        <v>3</v>
      </c>
      <c r="D14" s="1">
        <v>43566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f t="shared" si="0"/>
        <v>2</v>
      </c>
    </row>
    <row r="15" spans="1:120" x14ac:dyDescent="0.35">
      <c r="D15" s="1"/>
      <c r="E15">
        <f>AVERAGE(E12:E14)</f>
        <v>0</v>
      </c>
      <c r="F15">
        <f t="shared" ref="F15:BQ15" si="3">AVERAGE(F12:F14)</f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0.33333333333333331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0.33333333333333331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0</v>
      </c>
      <c r="BJ15">
        <f t="shared" si="3"/>
        <v>0</v>
      </c>
      <c r="BK15">
        <f t="shared" si="3"/>
        <v>0</v>
      </c>
      <c r="BL15">
        <f t="shared" si="3"/>
        <v>0</v>
      </c>
      <c r="BM15">
        <f t="shared" si="3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3"/>
        <v>0</v>
      </c>
      <c r="BR15">
        <f t="shared" ref="BR15:DP15" si="4">AVERAGE(BR12:BR14)</f>
        <v>0</v>
      </c>
      <c r="BS15">
        <f t="shared" si="4"/>
        <v>0</v>
      </c>
      <c r="BT15">
        <f t="shared" si="4"/>
        <v>0</v>
      </c>
      <c r="BU15">
        <f t="shared" si="4"/>
        <v>0</v>
      </c>
      <c r="BV15">
        <f t="shared" si="4"/>
        <v>0</v>
      </c>
      <c r="BW15">
        <f t="shared" si="4"/>
        <v>0</v>
      </c>
      <c r="BX15">
        <f t="shared" si="4"/>
        <v>0</v>
      </c>
      <c r="BY15">
        <f t="shared" si="4"/>
        <v>0</v>
      </c>
      <c r="BZ15">
        <f t="shared" si="4"/>
        <v>0.66666666666666663</v>
      </c>
      <c r="CA15">
        <f t="shared" si="4"/>
        <v>0</v>
      </c>
      <c r="CB15">
        <f t="shared" si="4"/>
        <v>0</v>
      </c>
      <c r="CC15">
        <f t="shared" si="4"/>
        <v>0</v>
      </c>
      <c r="CD15">
        <f t="shared" si="4"/>
        <v>0.66666666666666663</v>
      </c>
      <c r="CE15">
        <f t="shared" si="4"/>
        <v>0</v>
      </c>
      <c r="CF15">
        <f t="shared" si="4"/>
        <v>0</v>
      </c>
      <c r="CG15">
        <f t="shared" si="4"/>
        <v>0</v>
      </c>
      <c r="CH15">
        <f t="shared" si="4"/>
        <v>0</v>
      </c>
      <c r="CI15">
        <f t="shared" si="4"/>
        <v>0</v>
      </c>
      <c r="CJ15">
        <f t="shared" si="4"/>
        <v>0</v>
      </c>
      <c r="CK15">
        <f t="shared" si="4"/>
        <v>0.33333333333333331</v>
      </c>
      <c r="CL15">
        <f t="shared" si="4"/>
        <v>0.33333333333333331</v>
      </c>
      <c r="CM15">
        <f t="shared" si="4"/>
        <v>0</v>
      </c>
      <c r="CN15">
        <f t="shared" si="4"/>
        <v>0</v>
      </c>
      <c r="CO15">
        <f t="shared" si="4"/>
        <v>0</v>
      </c>
      <c r="CP15">
        <f t="shared" si="4"/>
        <v>0.33333333333333331</v>
      </c>
      <c r="CQ15">
        <f t="shared" si="4"/>
        <v>0</v>
      </c>
      <c r="CR15">
        <f t="shared" si="4"/>
        <v>0</v>
      </c>
      <c r="CS15">
        <f t="shared" si="4"/>
        <v>0</v>
      </c>
      <c r="CT15">
        <f t="shared" si="4"/>
        <v>0</v>
      </c>
      <c r="CU15">
        <f t="shared" si="4"/>
        <v>0</v>
      </c>
      <c r="CV15">
        <f t="shared" si="4"/>
        <v>0</v>
      </c>
      <c r="CW15">
        <f t="shared" si="4"/>
        <v>0</v>
      </c>
      <c r="CX15">
        <f t="shared" si="4"/>
        <v>0</v>
      </c>
      <c r="CY15">
        <f t="shared" si="4"/>
        <v>0</v>
      </c>
      <c r="CZ15">
        <f t="shared" si="4"/>
        <v>0</v>
      </c>
      <c r="DA15">
        <f t="shared" si="4"/>
        <v>0.33333333333333331</v>
      </c>
      <c r="DB15">
        <f t="shared" si="4"/>
        <v>0</v>
      </c>
      <c r="DC15">
        <f t="shared" si="4"/>
        <v>0</v>
      </c>
      <c r="DD15">
        <f t="shared" si="4"/>
        <v>0</v>
      </c>
      <c r="DE15">
        <f t="shared" si="4"/>
        <v>0</v>
      </c>
      <c r="DF15">
        <f t="shared" si="4"/>
        <v>0</v>
      </c>
      <c r="DG15">
        <f t="shared" si="4"/>
        <v>0</v>
      </c>
      <c r="DH15">
        <f t="shared" si="4"/>
        <v>0</v>
      </c>
      <c r="DI15">
        <f t="shared" si="4"/>
        <v>0</v>
      </c>
      <c r="DJ15">
        <f t="shared" si="4"/>
        <v>0</v>
      </c>
      <c r="DK15">
        <f t="shared" si="4"/>
        <v>0</v>
      </c>
      <c r="DL15">
        <f t="shared" si="4"/>
        <v>0</v>
      </c>
      <c r="DM15">
        <f t="shared" si="4"/>
        <v>0</v>
      </c>
      <c r="DN15">
        <f t="shared" si="4"/>
        <v>0</v>
      </c>
      <c r="DO15">
        <f t="shared" si="4"/>
        <v>0</v>
      </c>
      <c r="DP15">
        <f t="shared" si="4"/>
        <v>3.3333333333333335</v>
      </c>
    </row>
    <row r="16" spans="1:120" x14ac:dyDescent="0.35">
      <c r="A16" t="s">
        <v>253</v>
      </c>
      <c r="B16" t="s">
        <v>249</v>
      </c>
      <c r="C16">
        <v>1</v>
      </c>
      <c r="D16" s="1">
        <v>43470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f t="shared" si="0"/>
        <v>1</v>
      </c>
    </row>
    <row r="17" spans="1:120" x14ac:dyDescent="0.35">
      <c r="A17" t="s">
        <v>254</v>
      </c>
      <c r="B17" t="s">
        <v>249</v>
      </c>
      <c r="C17">
        <v>2</v>
      </c>
      <c r="D17" s="1">
        <v>43508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f t="shared" si="0"/>
        <v>0</v>
      </c>
    </row>
    <row r="18" spans="1:120" x14ac:dyDescent="0.35">
      <c r="A18" t="s">
        <v>254</v>
      </c>
      <c r="B18" t="s">
        <v>249</v>
      </c>
      <c r="C18">
        <v>3</v>
      </c>
      <c r="D18" s="1">
        <v>43566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f t="shared" si="0"/>
        <v>1</v>
      </c>
    </row>
    <row r="19" spans="1:120" x14ac:dyDescent="0.35">
      <c r="D19" s="1"/>
      <c r="E19">
        <f>AVERAGE(E16:E18)</f>
        <v>0</v>
      </c>
      <c r="F19">
        <f t="shared" ref="F19:BQ19" si="5">AVERAGE(F16:F18)</f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0.33333333333333331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0</v>
      </c>
      <c r="BA19">
        <f t="shared" si="5"/>
        <v>0</v>
      </c>
      <c r="BB19">
        <f t="shared" si="5"/>
        <v>0</v>
      </c>
      <c r="BC19">
        <f t="shared" si="5"/>
        <v>0</v>
      </c>
      <c r="BD19">
        <f t="shared" si="5"/>
        <v>0</v>
      </c>
      <c r="BE19">
        <f t="shared" si="5"/>
        <v>0</v>
      </c>
      <c r="BF19">
        <f t="shared" si="5"/>
        <v>0</v>
      </c>
      <c r="BG19">
        <f t="shared" si="5"/>
        <v>0</v>
      </c>
      <c r="BH19">
        <f t="shared" si="5"/>
        <v>0</v>
      </c>
      <c r="BI19">
        <f t="shared" si="5"/>
        <v>0</v>
      </c>
      <c r="BJ19">
        <f t="shared" si="5"/>
        <v>0</v>
      </c>
      <c r="BK19">
        <f t="shared" si="5"/>
        <v>0</v>
      </c>
      <c r="BL19">
        <f t="shared" si="5"/>
        <v>0</v>
      </c>
      <c r="BM19">
        <f t="shared" si="5"/>
        <v>0</v>
      </c>
      <c r="BN19">
        <f t="shared" si="5"/>
        <v>0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ref="BR19:DP19" si="6">AVERAGE(BR16:BR18)</f>
        <v>0</v>
      </c>
      <c r="BS19">
        <f t="shared" si="6"/>
        <v>0</v>
      </c>
      <c r="BT19">
        <f t="shared" si="6"/>
        <v>0</v>
      </c>
      <c r="BU19">
        <f t="shared" si="6"/>
        <v>0</v>
      </c>
      <c r="BV19">
        <f t="shared" si="6"/>
        <v>0</v>
      </c>
      <c r="BW19">
        <f t="shared" si="6"/>
        <v>0</v>
      </c>
      <c r="BX19">
        <f t="shared" si="6"/>
        <v>0</v>
      </c>
      <c r="BY19">
        <f t="shared" si="6"/>
        <v>0</v>
      </c>
      <c r="BZ19">
        <f t="shared" si="6"/>
        <v>0</v>
      </c>
      <c r="CA19">
        <f t="shared" si="6"/>
        <v>0</v>
      </c>
      <c r="CB19">
        <f t="shared" si="6"/>
        <v>0</v>
      </c>
      <c r="CC19">
        <f t="shared" si="6"/>
        <v>0</v>
      </c>
      <c r="CD19">
        <f t="shared" si="6"/>
        <v>0</v>
      </c>
      <c r="CE19">
        <f t="shared" si="6"/>
        <v>0</v>
      </c>
      <c r="CF19">
        <f t="shared" si="6"/>
        <v>0</v>
      </c>
      <c r="CG19">
        <f t="shared" si="6"/>
        <v>0</v>
      </c>
      <c r="CH19">
        <f t="shared" si="6"/>
        <v>0</v>
      </c>
      <c r="CI19">
        <f t="shared" si="6"/>
        <v>0</v>
      </c>
      <c r="CJ19">
        <f t="shared" si="6"/>
        <v>0</v>
      </c>
      <c r="CK19">
        <f t="shared" si="6"/>
        <v>0</v>
      </c>
      <c r="CL19">
        <f t="shared" si="6"/>
        <v>0</v>
      </c>
      <c r="CM19">
        <f t="shared" si="6"/>
        <v>0</v>
      </c>
      <c r="CN19">
        <f t="shared" si="6"/>
        <v>0</v>
      </c>
      <c r="CO19">
        <f t="shared" si="6"/>
        <v>0</v>
      </c>
      <c r="CP19">
        <f t="shared" si="6"/>
        <v>0.33333333333333331</v>
      </c>
      <c r="CQ19">
        <f t="shared" si="6"/>
        <v>0</v>
      </c>
      <c r="CR19">
        <f t="shared" si="6"/>
        <v>0</v>
      </c>
      <c r="CS19">
        <f t="shared" si="6"/>
        <v>0</v>
      </c>
      <c r="CT19">
        <f t="shared" si="6"/>
        <v>0</v>
      </c>
      <c r="CU19">
        <f t="shared" si="6"/>
        <v>0</v>
      </c>
      <c r="CV19">
        <f t="shared" si="6"/>
        <v>0</v>
      </c>
      <c r="CW19">
        <f t="shared" si="6"/>
        <v>0</v>
      </c>
      <c r="CX19">
        <f t="shared" si="6"/>
        <v>0</v>
      </c>
      <c r="CY19">
        <f t="shared" si="6"/>
        <v>0</v>
      </c>
      <c r="CZ19">
        <f t="shared" si="6"/>
        <v>0</v>
      </c>
      <c r="DA19">
        <f t="shared" si="6"/>
        <v>0</v>
      </c>
      <c r="DB19">
        <f t="shared" si="6"/>
        <v>0</v>
      </c>
      <c r="DC19">
        <f t="shared" si="6"/>
        <v>0</v>
      </c>
      <c r="DD19">
        <f t="shared" si="6"/>
        <v>0</v>
      </c>
      <c r="DE19">
        <f t="shared" si="6"/>
        <v>0</v>
      </c>
      <c r="DF19">
        <f t="shared" si="6"/>
        <v>0</v>
      </c>
      <c r="DG19">
        <f t="shared" si="6"/>
        <v>0</v>
      </c>
      <c r="DH19">
        <f t="shared" si="6"/>
        <v>0</v>
      </c>
      <c r="DI19">
        <f t="shared" si="6"/>
        <v>0</v>
      </c>
      <c r="DJ19">
        <f t="shared" si="6"/>
        <v>0</v>
      </c>
      <c r="DK19">
        <f t="shared" si="6"/>
        <v>0</v>
      </c>
      <c r="DL19">
        <f t="shared" si="6"/>
        <v>0</v>
      </c>
      <c r="DM19">
        <f t="shared" si="6"/>
        <v>0</v>
      </c>
      <c r="DN19">
        <f t="shared" si="6"/>
        <v>0</v>
      </c>
      <c r="DO19">
        <f t="shared" si="6"/>
        <v>0</v>
      </c>
      <c r="DP19">
        <f t="shared" si="6"/>
        <v>0.66666666666666663</v>
      </c>
    </row>
    <row r="20" spans="1:120" x14ac:dyDescent="0.35">
      <c r="A20" t="s">
        <v>255</v>
      </c>
      <c r="B20" t="s">
        <v>249</v>
      </c>
      <c r="C20">
        <v>1</v>
      </c>
      <c r="D20" s="1">
        <v>43473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 t="shared" si="0"/>
        <v>4</v>
      </c>
    </row>
    <row r="21" spans="1:120" x14ac:dyDescent="0.35">
      <c r="A21" t="s">
        <v>256</v>
      </c>
      <c r="B21" t="s">
        <v>249</v>
      </c>
      <c r="C21">
        <v>2</v>
      </c>
      <c r="D21" s="1">
        <v>43507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f t="shared" si="0"/>
        <v>8</v>
      </c>
    </row>
    <row r="22" spans="1:120" x14ac:dyDescent="0.35">
      <c r="A22" t="s">
        <v>256</v>
      </c>
      <c r="B22" t="s">
        <v>249</v>
      </c>
      <c r="C22">
        <v>3</v>
      </c>
      <c r="D22" s="1">
        <v>43553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 t="shared" si="0"/>
        <v>6</v>
      </c>
    </row>
    <row r="23" spans="1:120" x14ac:dyDescent="0.35">
      <c r="D23" s="1"/>
      <c r="E23">
        <f>AVERAGE(E20:E22)</f>
        <v>0</v>
      </c>
      <c r="F23">
        <f t="shared" ref="F23:BQ23" si="7">AVERAGE(F20:F22)</f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0.33333333333333331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0.33333333333333331</v>
      </c>
      <c r="AI23">
        <f t="shared" si="7"/>
        <v>0.33333333333333331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  <c r="BE23">
        <f t="shared" si="7"/>
        <v>0.66666666666666663</v>
      </c>
      <c r="BF23">
        <f t="shared" si="7"/>
        <v>0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0</v>
      </c>
      <c r="BN23">
        <f t="shared" si="7"/>
        <v>0</v>
      </c>
      <c r="BO23">
        <f t="shared" si="7"/>
        <v>0</v>
      </c>
      <c r="BP23">
        <f t="shared" si="7"/>
        <v>0</v>
      </c>
      <c r="BQ23">
        <f t="shared" si="7"/>
        <v>0</v>
      </c>
      <c r="BR23">
        <f t="shared" ref="BR23:DP23" si="8">AVERAGE(BR20:BR22)</f>
        <v>0</v>
      </c>
      <c r="BS23">
        <f t="shared" si="8"/>
        <v>0</v>
      </c>
      <c r="BT23">
        <f t="shared" si="8"/>
        <v>0</v>
      </c>
      <c r="BU23">
        <f t="shared" si="8"/>
        <v>0</v>
      </c>
      <c r="BV23">
        <f t="shared" si="8"/>
        <v>0</v>
      </c>
      <c r="BW23">
        <f t="shared" si="8"/>
        <v>0</v>
      </c>
      <c r="BX23">
        <f t="shared" si="8"/>
        <v>0</v>
      </c>
      <c r="BY23">
        <f t="shared" si="8"/>
        <v>0.66666666666666663</v>
      </c>
      <c r="BZ23">
        <f t="shared" si="8"/>
        <v>0.33333333333333331</v>
      </c>
      <c r="CA23">
        <f t="shared" si="8"/>
        <v>0</v>
      </c>
      <c r="CB23">
        <f t="shared" si="8"/>
        <v>0.33333333333333331</v>
      </c>
      <c r="CC23">
        <f t="shared" si="8"/>
        <v>0</v>
      </c>
      <c r="CD23">
        <f t="shared" si="8"/>
        <v>0</v>
      </c>
      <c r="CE23">
        <f t="shared" si="8"/>
        <v>0</v>
      </c>
      <c r="CF23">
        <f t="shared" si="8"/>
        <v>0</v>
      </c>
      <c r="CG23">
        <f t="shared" si="8"/>
        <v>0</v>
      </c>
      <c r="CH23">
        <f t="shared" si="8"/>
        <v>0</v>
      </c>
      <c r="CI23">
        <f t="shared" si="8"/>
        <v>0</v>
      </c>
      <c r="CJ23">
        <f t="shared" si="8"/>
        <v>0</v>
      </c>
      <c r="CK23">
        <f t="shared" si="8"/>
        <v>0</v>
      </c>
      <c r="CL23">
        <f t="shared" si="8"/>
        <v>0.33333333333333331</v>
      </c>
      <c r="CM23">
        <f t="shared" si="8"/>
        <v>0.33333333333333331</v>
      </c>
      <c r="CN23">
        <f t="shared" si="8"/>
        <v>0.33333333333333331</v>
      </c>
      <c r="CO23">
        <f t="shared" si="8"/>
        <v>0.33333333333333331</v>
      </c>
      <c r="CP23">
        <f t="shared" si="8"/>
        <v>0.33333333333333331</v>
      </c>
      <c r="CQ23">
        <f t="shared" si="8"/>
        <v>0.33333333333333331</v>
      </c>
      <c r="CR23">
        <f t="shared" si="8"/>
        <v>0</v>
      </c>
      <c r="CS23">
        <f t="shared" si="8"/>
        <v>0</v>
      </c>
      <c r="CT23">
        <f t="shared" si="8"/>
        <v>0</v>
      </c>
      <c r="CU23">
        <f t="shared" si="8"/>
        <v>0</v>
      </c>
      <c r="CV23">
        <f t="shared" si="8"/>
        <v>0</v>
      </c>
      <c r="CW23">
        <f t="shared" si="8"/>
        <v>0</v>
      </c>
      <c r="CX23">
        <f t="shared" si="8"/>
        <v>0</v>
      </c>
      <c r="CY23">
        <f t="shared" si="8"/>
        <v>0</v>
      </c>
      <c r="CZ23">
        <f t="shared" si="8"/>
        <v>0</v>
      </c>
      <c r="DA23">
        <f t="shared" si="8"/>
        <v>0.33333333333333331</v>
      </c>
      <c r="DB23">
        <f t="shared" si="8"/>
        <v>0</v>
      </c>
      <c r="DC23">
        <f t="shared" si="8"/>
        <v>0</v>
      </c>
      <c r="DD23">
        <f t="shared" si="8"/>
        <v>0</v>
      </c>
      <c r="DE23">
        <f t="shared" si="8"/>
        <v>0</v>
      </c>
      <c r="DF23">
        <f t="shared" si="8"/>
        <v>0.33333333333333331</v>
      </c>
      <c r="DG23">
        <f t="shared" si="8"/>
        <v>0</v>
      </c>
      <c r="DH23">
        <f t="shared" si="8"/>
        <v>0</v>
      </c>
      <c r="DI23">
        <f t="shared" si="8"/>
        <v>0</v>
      </c>
      <c r="DJ23">
        <f t="shared" si="8"/>
        <v>0</v>
      </c>
      <c r="DK23">
        <f t="shared" si="8"/>
        <v>0.33333333333333331</v>
      </c>
      <c r="DL23">
        <f t="shared" si="8"/>
        <v>0</v>
      </c>
      <c r="DM23">
        <f t="shared" si="8"/>
        <v>0</v>
      </c>
      <c r="DN23">
        <f t="shared" si="8"/>
        <v>0</v>
      </c>
      <c r="DO23">
        <f t="shared" si="8"/>
        <v>0</v>
      </c>
      <c r="DP23">
        <f t="shared" si="8"/>
        <v>6</v>
      </c>
    </row>
    <row r="24" spans="1:120" x14ac:dyDescent="0.35">
      <c r="A24" t="s">
        <v>257</v>
      </c>
      <c r="B24" t="s">
        <v>249</v>
      </c>
      <c r="C24">
        <v>1</v>
      </c>
      <c r="D24" s="1">
        <v>43475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f t="shared" si="0"/>
        <v>6</v>
      </c>
    </row>
    <row r="25" spans="1:120" x14ac:dyDescent="0.35">
      <c r="A25" t="s">
        <v>258</v>
      </c>
      <c r="B25" t="s">
        <v>249</v>
      </c>
      <c r="C25">
        <v>2</v>
      </c>
      <c r="D25" s="1">
        <v>43503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f t="shared" si="0"/>
        <v>7</v>
      </c>
    </row>
    <row r="26" spans="1:120" x14ac:dyDescent="0.35">
      <c r="A26" t="s">
        <v>258</v>
      </c>
      <c r="B26" t="s">
        <v>249</v>
      </c>
      <c r="C26">
        <v>3</v>
      </c>
      <c r="D26" s="1">
        <v>43567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f t="shared" si="0"/>
        <v>1</v>
      </c>
    </row>
    <row r="27" spans="1:120" x14ac:dyDescent="0.35">
      <c r="D27" s="1"/>
      <c r="E27">
        <f>AVERAGE(E24:E26)</f>
        <v>0</v>
      </c>
      <c r="F27">
        <f t="shared" ref="F27:BQ27" si="9">AVERAGE(F24:F26)</f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0.33333333333333331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0.33333333333333331</v>
      </c>
      <c r="V27">
        <f t="shared" si="9"/>
        <v>0.33333333333333331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0.33333333333333331</v>
      </c>
      <c r="AG27">
        <f t="shared" si="9"/>
        <v>0</v>
      </c>
      <c r="AH27">
        <f t="shared" si="9"/>
        <v>0.33333333333333331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0.33333333333333331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0.33333333333333331</v>
      </c>
      <c r="BL27">
        <f t="shared" si="9"/>
        <v>0</v>
      </c>
      <c r="BM27">
        <f t="shared" si="9"/>
        <v>0</v>
      </c>
      <c r="BN27">
        <f t="shared" si="9"/>
        <v>0</v>
      </c>
      <c r="BO27">
        <f t="shared" si="9"/>
        <v>0</v>
      </c>
      <c r="BP27">
        <f t="shared" si="9"/>
        <v>0</v>
      </c>
      <c r="BQ27">
        <f t="shared" si="9"/>
        <v>0</v>
      </c>
      <c r="BR27">
        <f t="shared" ref="BR27:DP27" si="10">AVERAGE(BR24:BR26)</f>
        <v>0</v>
      </c>
      <c r="BS27">
        <f t="shared" si="10"/>
        <v>0</v>
      </c>
      <c r="BT27">
        <f t="shared" si="10"/>
        <v>0.33333333333333331</v>
      </c>
      <c r="BU27">
        <f t="shared" si="10"/>
        <v>0</v>
      </c>
      <c r="BV27">
        <f t="shared" si="10"/>
        <v>0</v>
      </c>
      <c r="BW27">
        <f t="shared" si="10"/>
        <v>0</v>
      </c>
      <c r="BX27">
        <f t="shared" si="10"/>
        <v>0</v>
      </c>
      <c r="BY27">
        <f t="shared" si="10"/>
        <v>0</v>
      </c>
      <c r="BZ27">
        <f t="shared" si="10"/>
        <v>0</v>
      </c>
      <c r="CA27">
        <f t="shared" si="10"/>
        <v>0</v>
      </c>
      <c r="CB27">
        <f t="shared" si="10"/>
        <v>0</v>
      </c>
      <c r="CC27">
        <f t="shared" si="10"/>
        <v>0</v>
      </c>
      <c r="CD27">
        <f t="shared" si="10"/>
        <v>0</v>
      </c>
      <c r="CE27">
        <f t="shared" si="10"/>
        <v>0</v>
      </c>
      <c r="CF27">
        <f t="shared" si="10"/>
        <v>0</v>
      </c>
      <c r="CG27">
        <f t="shared" si="10"/>
        <v>0</v>
      </c>
      <c r="CH27">
        <f t="shared" si="10"/>
        <v>0</v>
      </c>
      <c r="CI27">
        <f t="shared" si="10"/>
        <v>0</v>
      </c>
      <c r="CJ27">
        <f t="shared" si="10"/>
        <v>0</v>
      </c>
      <c r="CK27">
        <f t="shared" si="10"/>
        <v>0</v>
      </c>
      <c r="CL27">
        <f t="shared" si="10"/>
        <v>0.33333333333333331</v>
      </c>
      <c r="CM27">
        <f t="shared" si="10"/>
        <v>0.66666666666666663</v>
      </c>
      <c r="CN27">
        <f t="shared" si="10"/>
        <v>0</v>
      </c>
      <c r="CO27">
        <f t="shared" si="10"/>
        <v>0</v>
      </c>
      <c r="CP27">
        <f t="shared" si="10"/>
        <v>0.66666666666666663</v>
      </c>
      <c r="CQ27">
        <f t="shared" si="10"/>
        <v>0</v>
      </c>
      <c r="CR27">
        <f t="shared" si="10"/>
        <v>0</v>
      </c>
      <c r="CS27">
        <f t="shared" si="10"/>
        <v>0</v>
      </c>
      <c r="CT27">
        <f t="shared" si="10"/>
        <v>0</v>
      </c>
      <c r="CU27">
        <f t="shared" si="10"/>
        <v>0</v>
      </c>
      <c r="CV27">
        <f t="shared" si="10"/>
        <v>0</v>
      </c>
      <c r="CW27">
        <f t="shared" si="10"/>
        <v>0.33333333333333331</v>
      </c>
      <c r="CX27">
        <f t="shared" si="10"/>
        <v>0</v>
      </c>
      <c r="CY27">
        <f t="shared" si="10"/>
        <v>0</v>
      </c>
      <c r="CZ27">
        <f t="shared" si="10"/>
        <v>0</v>
      </c>
      <c r="DA27">
        <f t="shared" si="10"/>
        <v>0</v>
      </c>
      <c r="DB27">
        <f t="shared" si="10"/>
        <v>0</v>
      </c>
      <c r="DC27">
        <f t="shared" si="10"/>
        <v>0</v>
      </c>
      <c r="DD27">
        <f t="shared" si="10"/>
        <v>0</v>
      </c>
      <c r="DE27">
        <f t="shared" si="10"/>
        <v>0</v>
      </c>
      <c r="DF27">
        <f t="shared" si="10"/>
        <v>0</v>
      </c>
      <c r="DG27">
        <f t="shared" si="10"/>
        <v>0</v>
      </c>
      <c r="DH27">
        <f t="shared" si="10"/>
        <v>0</v>
      </c>
      <c r="DI27">
        <f t="shared" si="10"/>
        <v>0</v>
      </c>
      <c r="DJ27">
        <f t="shared" si="10"/>
        <v>0</v>
      </c>
      <c r="DK27">
        <f t="shared" si="10"/>
        <v>0</v>
      </c>
      <c r="DL27">
        <f t="shared" si="10"/>
        <v>0</v>
      </c>
      <c r="DM27">
        <f t="shared" si="10"/>
        <v>0</v>
      </c>
      <c r="DN27">
        <f t="shared" si="10"/>
        <v>0</v>
      </c>
      <c r="DO27">
        <f t="shared" si="10"/>
        <v>0</v>
      </c>
      <c r="DP27">
        <f t="shared" si="10"/>
        <v>4.666666666666667</v>
      </c>
    </row>
    <row r="28" spans="1:120" x14ac:dyDescent="0.35">
      <c r="A28" t="s">
        <v>259</v>
      </c>
      <c r="B28" t="s">
        <v>249</v>
      </c>
      <c r="C28">
        <v>1</v>
      </c>
      <c r="D28" s="1">
        <v>43495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f t="shared" si="0"/>
        <v>5</v>
      </c>
    </row>
    <row r="29" spans="1:120" x14ac:dyDescent="0.35">
      <c r="A29" t="s">
        <v>260</v>
      </c>
      <c r="B29" t="s">
        <v>249</v>
      </c>
      <c r="C29">
        <v>2</v>
      </c>
      <c r="D29" s="1">
        <v>43502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f t="shared" si="0"/>
        <v>6</v>
      </c>
    </row>
    <row r="30" spans="1:120" x14ac:dyDescent="0.35">
      <c r="A30" t="s">
        <v>260</v>
      </c>
      <c r="B30" t="s">
        <v>249</v>
      </c>
      <c r="C30">
        <v>3</v>
      </c>
      <c r="D30" s="1">
        <v>43556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f t="shared" si="0"/>
        <v>9</v>
      </c>
    </row>
    <row r="31" spans="1:120" x14ac:dyDescent="0.35">
      <c r="D31" s="1"/>
      <c r="E31">
        <f>AVERAGE(E28:E30)</f>
        <v>0</v>
      </c>
      <c r="F31">
        <f t="shared" ref="F31:BQ31" si="11">AVERAGE(F28:F30)</f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0.33333333333333331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1</v>
      </c>
      <c r="W31">
        <f t="shared" si="11"/>
        <v>0</v>
      </c>
      <c r="X31">
        <f t="shared" si="11"/>
        <v>0</v>
      </c>
      <c r="Y31">
        <f t="shared" si="11"/>
        <v>0.33333333333333331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1"/>
        <v>0</v>
      </c>
      <c r="AL31">
        <f t="shared" si="11"/>
        <v>0</v>
      </c>
      <c r="AM31">
        <f t="shared" si="11"/>
        <v>0.33333333333333331</v>
      </c>
      <c r="AN31">
        <f t="shared" si="11"/>
        <v>0</v>
      </c>
      <c r="AO31">
        <f t="shared" si="11"/>
        <v>0</v>
      </c>
      <c r="AP31">
        <f t="shared" si="11"/>
        <v>0</v>
      </c>
      <c r="AQ31">
        <f t="shared" si="11"/>
        <v>0</v>
      </c>
      <c r="AR31">
        <f t="shared" si="11"/>
        <v>0</v>
      </c>
      <c r="AS31">
        <f t="shared" si="11"/>
        <v>0</v>
      </c>
      <c r="AT31">
        <f t="shared" si="11"/>
        <v>0</v>
      </c>
      <c r="AU31">
        <f t="shared" si="11"/>
        <v>0</v>
      </c>
      <c r="AV31">
        <f t="shared" si="11"/>
        <v>0</v>
      </c>
      <c r="AW31">
        <f t="shared" si="11"/>
        <v>0</v>
      </c>
      <c r="AX31">
        <f t="shared" si="11"/>
        <v>0</v>
      </c>
      <c r="AY31">
        <f t="shared" si="11"/>
        <v>0</v>
      </c>
      <c r="AZ31">
        <f t="shared" si="11"/>
        <v>0</v>
      </c>
      <c r="BA31">
        <f t="shared" si="11"/>
        <v>0</v>
      </c>
      <c r="BB31">
        <f t="shared" si="11"/>
        <v>0</v>
      </c>
      <c r="BC31">
        <f t="shared" si="11"/>
        <v>0</v>
      </c>
      <c r="BD31">
        <f t="shared" si="11"/>
        <v>0</v>
      </c>
      <c r="BE31">
        <f t="shared" si="11"/>
        <v>0.33333333333333331</v>
      </c>
      <c r="BF31">
        <f t="shared" si="11"/>
        <v>0</v>
      </c>
      <c r="BG31">
        <f t="shared" si="11"/>
        <v>0</v>
      </c>
      <c r="BH31">
        <f t="shared" si="11"/>
        <v>0</v>
      </c>
      <c r="BI31">
        <f t="shared" si="11"/>
        <v>0</v>
      </c>
      <c r="BJ31">
        <f t="shared" si="11"/>
        <v>0</v>
      </c>
      <c r="BK31">
        <f t="shared" si="11"/>
        <v>0</v>
      </c>
      <c r="BL31">
        <f t="shared" si="11"/>
        <v>0</v>
      </c>
      <c r="BM31">
        <f t="shared" si="11"/>
        <v>0</v>
      </c>
      <c r="BN31">
        <f t="shared" si="11"/>
        <v>0</v>
      </c>
      <c r="BO31">
        <f t="shared" si="11"/>
        <v>0</v>
      </c>
      <c r="BP31">
        <f t="shared" si="11"/>
        <v>0</v>
      </c>
      <c r="BQ31">
        <f t="shared" si="11"/>
        <v>0</v>
      </c>
      <c r="BR31">
        <f t="shared" ref="BR31:DP31" si="12">AVERAGE(BR28:BR30)</f>
        <v>0</v>
      </c>
      <c r="BS31">
        <f t="shared" si="12"/>
        <v>0</v>
      </c>
      <c r="BT31">
        <f t="shared" si="12"/>
        <v>0</v>
      </c>
      <c r="BU31">
        <f t="shared" si="12"/>
        <v>0</v>
      </c>
      <c r="BV31">
        <f t="shared" si="12"/>
        <v>0</v>
      </c>
      <c r="BW31">
        <f t="shared" si="12"/>
        <v>0</v>
      </c>
      <c r="BX31">
        <f t="shared" si="12"/>
        <v>0</v>
      </c>
      <c r="BY31">
        <f t="shared" si="12"/>
        <v>0.66666666666666663</v>
      </c>
      <c r="BZ31">
        <f t="shared" si="12"/>
        <v>0</v>
      </c>
      <c r="CA31">
        <f t="shared" si="12"/>
        <v>0</v>
      </c>
      <c r="CB31">
        <f t="shared" si="12"/>
        <v>0</v>
      </c>
      <c r="CC31">
        <f t="shared" si="12"/>
        <v>0</v>
      </c>
      <c r="CD31">
        <f t="shared" si="12"/>
        <v>0</v>
      </c>
      <c r="CE31">
        <f t="shared" si="12"/>
        <v>0</v>
      </c>
      <c r="CF31">
        <f t="shared" si="12"/>
        <v>0</v>
      </c>
      <c r="CG31">
        <f t="shared" si="12"/>
        <v>0</v>
      </c>
      <c r="CH31">
        <f t="shared" si="12"/>
        <v>0.33333333333333331</v>
      </c>
      <c r="CI31">
        <f t="shared" si="12"/>
        <v>0</v>
      </c>
      <c r="CJ31">
        <f t="shared" si="12"/>
        <v>0</v>
      </c>
      <c r="CK31">
        <f t="shared" si="12"/>
        <v>0.33333333333333331</v>
      </c>
      <c r="CL31">
        <f t="shared" si="12"/>
        <v>0.66666666666666663</v>
      </c>
      <c r="CM31">
        <f t="shared" si="12"/>
        <v>0</v>
      </c>
      <c r="CN31">
        <f t="shared" si="12"/>
        <v>0</v>
      </c>
      <c r="CO31">
        <f t="shared" si="12"/>
        <v>0</v>
      </c>
      <c r="CP31">
        <f t="shared" si="12"/>
        <v>1</v>
      </c>
      <c r="CQ31">
        <f t="shared" si="12"/>
        <v>0</v>
      </c>
      <c r="CR31">
        <f t="shared" si="12"/>
        <v>0</v>
      </c>
      <c r="CS31">
        <f t="shared" si="12"/>
        <v>0</v>
      </c>
      <c r="CT31">
        <f t="shared" si="12"/>
        <v>0</v>
      </c>
      <c r="CU31">
        <f t="shared" si="12"/>
        <v>0</v>
      </c>
      <c r="CV31">
        <f t="shared" si="12"/>
        <v>0</v>
      </c>
      <c r="CW31">
        <f t="shared" si="12"/>
        <v>0</v>
      </c>
      <c r="CX31">
        <f t="shared" si="12"/>
        <v>0</v>
      </c>
      <c r="CY31">
        <f t="shared" si="12"/>
        <v>0</v>
      </c>
      <c r="CZ31">
        <f t="shared" si="12"/>
        <v>0</v>
      </c>
      <c r="DA31">
        <f t="shared" si="12"/>
        <v>0</v>
      </c>
      <c r="DB31">
        <f t="shared" si="12"/>
        <v>0</v>
      </c>
      <c r="DC31">
        <f t="shared" si="12"/>
        <v>0</v>
      </c>
      <c r="DD31">
        <f t="shared" si="12"/>
        <v>0.33333333333333331</v>
      </c>
      <c r="DE31">
        <f t="shared" si="12"/>
        <v>0.33333333333333331</v>
      </c>
      <c r="DF31">
        <f t="shared" si="12"/>
        <v>0.33333333333333331</v>
      </c>
      <c r="DG31">
        <f t="shared" si="12"/>
        <v>0</v>
      </c>
      <c r="DH31">
        <f t="shared" si="12"/>
        <v>0.33333333333333331</v>
      </c>
      <c r="DI31">
        <f t="shared" si="12"/>
        <v>0</v>
      </c>
      <c r="DJ31">
        <f t="shared" si="12"/>
        <v>0</v>
      </c>
      <c r="DK31">
        <f t="shared" si="12"/>
        <v>0</v>
      </c>
      <c r="DL31">
        <f t="shared" si="12"/>
        <v>0</v>
      </c>
      <c r="DM31">
        <f t="shared" si="12"/>
        <v>0</v>
      </c>
      <c r="DN31">
        <f t="shared" si="12"/>
        <v>0</v>
      </c>
      <c r="DO31">
        <f t="shared" si="12"/>
        <v>0</v>
      </c>
      <c r="DP31">
        <f t="shared" si="12"/>
        <v>6.666666666666667</v>
      </c>
    </row>
    <row r="32" spans="1:120" x14ac:dyDescent="0.35">
      <c r="A32" t="s">
        <v>261</v>
      </c>
      <c r="B32" t="s">
        <v>249</v>
      </c>
      <c r="C32">
        <v>1</v>
      </c>
      <c r="D32" s="1">
        <v>43441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f t="shared" si="0"/>
        <v>2</v>
      </c>
    </row>
    <row r="33" spans="1:120" x14ac:dyDescent="0.35">
      <c r="A33" t="s">
        <v>261</v>
      </c>
      <c r="B33" t="s">
        <v>249</v>
      </c>
      <c r="C33">
        <v>2</v>
      </c>
      <c r="D33" s="1">
        <v>43502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f t="shared" si="0"/>
        <v>2</v>
      </c>
    </row>
    <row r="34" spans="1:120" x14ac:dyDescent="0.35">
      <c r="A34" t="s">
        <v>261</v>
      </c>
      <c r="B34" t="s">
        <v>249</v>
      </c>
      <c r="C34">
        <v>3</v>
      </c>
      <c r="D34" s="1">
        <v>43552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f t="shared" si="0"/>
        <v>1</v>
      </c>
    </row>
    <row r="35" spans="1:120" x14ac:dyDescent="0.35">
      <c r="D35" s="1"/>
      <c r="E35">
        <f>AVERAGE(E32:E34)</f>
        <v>0</v>
      </c>
      <c r="F35">
        <f t="shared" ref="F35:BQ35" si="13">AVERAGE(F32:F34)</f>
        <v>0</v>
      </c>
      <c r="G35">
        <f t="shared" si="13"/>
        <v>0</v>
      </c>
      <c r="H35">
        <f t="shared" si="13"/>
        <v>0</v>
      </c>
      <c r="I35">
        <f t="shared" si="13"/>
        <v>0</v>
      </c>
      <c r="J35">
        <f t="shared" si="13"/>
        <v>0</v>
      </c>
      <c r="K35">
        <f t="shared" si="13"/>
        <v>0</v>
      </c>
      <c r="L35">
        <f t="shared" si="13"/>
        <v>0</v>
      </c>
      <c r="M35">
        <f t="shared" si="13"/>
        <v>0</v>
      </c>
      <c r="N35">
        <f t="shared" si="13"/>
        <v>0</v>
      </c>
      <c r="O35">
        <f t="shared" si="13"/>
        <v>0</v>
      </c>
      <c r="P35">
        <f t="shared" si="13"/>
        <v>0</v>
      </c>
      <c r="Q35">
        <f t="shared" si="13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0.66666666666666663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3"/>
        <v>0</v>
      </c>
      <c r="AB35">
        <f t="shared" si="13"/>
        <v>0</v>
      </c>
      <c r="AC35">
        <f t="shared" si="13"/>
        <v>0</v>
      </c>
      <c r="AD35">
        <f t="shared" si="13"/>
        <v>0</v>
      </c>
      <c r="AE35">
        <f t="shared" si="13"/>
        <v>0</v>
      </c>
      <c r="AF35">
        <f t="shared" si="13"/>
        <v>0</v>
      </c>
      <c r="AG35">
        <f t="shared" si="13"/>
        <v>0</v>
      </c>
      <c r="AH35">
        <f t="shared" si="13"/>
        <v>0</v>
      </c>
      <c r="AI35">
        <f t="shared" si="13"/>
        <v>0</v>
      </c>
      <c r="AJ35">
        <f t="shared" si="13"/>
        <v>0</v>
      </c>
      <c r="AK35">
        <f t="shared" si="13"/>
        <v>0</v>
      </c>
      <c r="AL35">
        <f t="shared" si="13"/>
        <v>0</v>
      </c>
      <c r="AM35">
        <f t="shared" si="13"/>
        <v>0</v>
      </c>
      <c r="AN35">
        <f t="shared" si="13"/>
        <v>0</v>
      </c>
      <c r="AO35">
        <f t="shared" si="13"/>
        <v>0</v>
      </c>
      <c r="AP35">
        <f t="shared" si="13"/>
        <v>0</v>
      </c>
      <c r="AQ35">
        <f t="shared" si="13"/>
        <v>0</v>
      </c>
      <c r="AR35">
        <f t="shared" si="13"/>
        <v>0</v>
      </c>
      <c r="AS35">
        <f t="shared" si="13"/>
        <v>0</v>
      </c>
      <c r="AT35">
        <f t="shared" si="13"/>
        <v>0</v>
      </c>
      <c r="AU35">
        <f t="shared" si="13"/>
        <v>0</v>
      </c>
      <c r="AV35">
        <f t="shared" si="13"/>
        <v>0</v>
      </c>
      <c r="AW35">
        <f t="shared" si="13"/>
        <v>0</v>
      </c>
      <c r="AX35">
        <f t="shared" si="13"/>
        <v>0</v>
      </c>
      <c r="AY35">
        <f t="shared" si="13"/>
        <v>0</v>
      </c>
      <c r="AZ35">
        <f t="shared" si="13"/>
        <v>0</v>
      </c>
      <c r="BA35">
        <f t="shared" si="13"/>
        <v>0</v>
      </c>
      <c r="BB35">
        <f t="shared" si="13"/>
        <v>0</v>
      </c>
      <c r="BC35">
        <f t="shared" si="13"/>
        <v>0</v>
      </c>
      <c r="BD35">
        <f t="shared" si="13"/>
        <v>0</v>
      </c>
      <c r="BE35">
        <f t="shared" si="13"/>
        <v>0</v>
      </c>
      <c r="BF35">
        <f t="shared" si="13"/>
        <v>0</v>
      </c>
      <c r="BG35">
        <f t="shared" si="13"/>
        <v>0</v>
      </c>
      <c r="BH35">
        <f t="shared" si="13"/>
        <v>0</v>
      </c>
      <c r="BI35">
        <f t="shared" si="13"/>
        <v>0</v>
      </c>
      <c r="BJ35">
        <f t="shared" si="13"/>
        <v>0</v>
      </c>
      <c r="BK35">
        <f t="shared" si="13"/>
        <v>0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ref="BR35:DP35" si="14">AVERAGE(BR32:BR34)</f>
        <v>0</v>
      </c>
      <c r="BS35">
        <f t="shared" si="14"/>
        <v>0</v>
      </c>
      <c r="BT35">
        <f t="shared" si="14"/>
        <v>0</v>
      </c>
      <c r="BU35">
        <f t="shared" si="14"/>
        <v>0</v>
      </c>
      <c r="BV35">
        <f t="shared" si="14"/>
        <v>0</v>
      </c>
      <c r="BW35">
        <f t="shared" si="14"/>
        <v>0</v>
      </c>
      <c r="BX35">
        <f t="shared" si="14"/>
        <v>0</v>
      </c>
      <c r="BY35">
        <f t="shared" si="14"/>
        <v>0</v>
      </c>
      <c r="BZ35">
        <f t="shared" si="14"/>
        <v>0</v>
      </c>
      <c r="CA35">
        <f t="shared" si="14"/>
        <v>0</v>
      </c>
      <c r="CB35">
        <f t="shared" si="14"/>
        <v>0</v>
      </c>
      <c r="CC35">
        <f t="shared" si="14"/>
        <v>0</v>
      </c>
      <c r="CD35">
        <f t="shared" si="14"/>
        <v>0</v>
      </c>
      <c r="CE35">
        <f t="shared" si="14"/>
        <v>0</v>
      </c>
      <c r="CF35">
        <f t="shared" si="14"/>
        <v>0</v>
      </c>
      <c r="CG35">
        <f t="shared" si="14"/>
        <v>0</v>
      </c>
      <c r="CH35">
        <f t="shared" si="14"/>
        <v>0</v>
      </c>
      <c r="CI35">
        <f t="shared" si="14"/>
        <v>0.33333333333333331</v>
      </c>
      <c r="CJ35">
        <f t="shared" si="14"/>
        <v>0</v>
      </c>
      <c r="CK35">
        <f t="shared" si="14"/>
        <v>0</v>
      </c>
      <c r="CL35">
        <f t="shared" si="14"/>
        <v>0</v>
      </c>
      <c r="CM35">
        <f t="shared" si="14"/>
        <v>0</v>
      </c>
      <c r="CN35">
        <f t="shared" si="14"/>
        <v>0</v>
      </c>
      <c r="CO35">
        <f t="shared" si="14"/>
        <v>0</v>
      </c>
      <c r="CP35">
        <f t="shared" si="14"/>
        <v>0</v>
      </c>
      <c r="CQ35">
        <f t="shared" si="14"/>
        <v>0</v>
      </c>
      <c r="CR35">
        <f t="shared" si="14"/>
        <v>0</v>
      </c>
      <c r="CS35">
        <f t="shared" si="14"/>
        <v>0.33333333333333331</v>
      </c>
      <c r="CT35">
        <f t="shared" si="14"/>
        <v>0</v>
      </c>
      <c r="CU35">
        <f t="shared" si="14"/>
        <v>0</v>
      </c>
      <c r="CV35">
        <f t="shared" si="14"/>
        <v>0</v>
      </c>
      <c r="CW35">
        <f t="shared" si="14"/>
        <v>0.33333333333333331</v>
      </c>
      <c r="CX35">
        <f t="shared" si="14"/>
        <v>0</v>
      </c>
      <c r="CY35">
        <f t="shared" si="14"/>
        <v>0</v>
      </c>
      <c r="CZ35">
        <f t="shared" si="14"/>
        <v>0</v>
      </c>
      <c r="DA35">
        <f t="shared" si="14"/>
        <v>0</v>
      </c>
      <c r="DB35">
        <f t="shared" si="14"/>
        <v>0</v>
      </c>
      <c r="DC35">
        <f t="shared" si="14"/>
        <v>0</v>
      </c>
      <c r="DD35">
        <f t="shared" si="14"/>
        <v>0</v>
      </c>
      <c r="DE35">
        <f t="shared" si="14"/>
        <v>0</v>
      </c>
      <c r="DF35">
        <f t="shared" si="14"/>
        <v>0</v>
      </c>
      <c r="DG35">
        <f t="shared" si="14"/>
        <v>0</v>
      </c>
      <c r="DH35">
        <f t="shared" si="14"/>
        <v>0</v>
      </c>
      <c r="DI35">
        <f t="shared" si="14"/>
        <v>0</v>
      </c>
      <c r="DJ35">
        <f t="shared" si="14"/>
        <v>0</v>
      </c>
      <c r="DK35">
        <f t="shared" si="14"/>
        <v>0</v>
      </c>
      <c r="DL35">
        <f t="shared" si="14"/>
        <v>0</v>
      </c>
      <c r="DM35">
        <f t="shared" si="14"/>
        <v>0</v>
      </c>
      <c r="DN35">
        <f t="shared" si="14"/>
        <v>0</v>
      </c>
      <c r="DO35">
        <f t="shared" si="14"/>
        <v>0</v>
      </c>
      <c r="DP35">
        <f t="shared" si="14"/>
        <v>1.6666666666666667</v>
      </c>
    </row>
    <row r="36" spans="1:120" x14ac:dyDescent="0.35">
      <c r="A36" t="s">
        <v>262</v>
      </c>
      <c r="B36" t="s">
        <v>249</v>
      </c>
      <c r="C36">
        <v>1</v>
      </c>
      <c r="D36" s="1">
        <v>43449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f t="shared" si="0"/>
        <v>4</v>
      </c>
    </row>
    <row r="37" spans="1:120" x14ac:dyDescent="0.35">
      <c r="A37" t="s">
        <v>262</v>
      </c>
      <c r="B37" t="s">
        <v>249</v>
      </c>
      <c r="C37">
        <v>2</v>
      </c>
      <c r="D37" s="1">
        <v>43504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f t="shared" si="0"/>
        <v>1</v>
      </c>
    </row>
    <row r="38" spans="1:120" x14ac:dyDescent="0.35">
      <c r="A38" t="s">
        <v>262</v>
      </c>
      <c r="B38" t="s">
        <v>249</v>
      </c>
      <c r="C38">
        <v>3</v>
      </c>
      <c r="D38" s="1">
        <v>43566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f t="shared" si="0"/>
        <v>5</v>
      </c>
    </row>
    <row r="39" spans="1:120" x14ac:dyDescent="0.35">
      <c r="D39" s="1"/>
      <c r="E39">
        <f>AVERAGE(E36:E38)</f>
        <v>0</v>
      </c>
      <c r="F39">
        <f t="shared" ref="F39:BQ39" si="15">AVERAGE(F36:F38)</f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0.33333333333333331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0.33333333333333331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0.33333333333333331</v>
      </c>
      <c r="AE39">
        <f t="shared" si="15"/>
        <v>0.33333333333333331</v>
      </c>
      <c r="AF39">
        <f t="shared" si="1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0</v>
      </c>
      <c r="AL39">
        <f t="shared" si="15"/>
        <v>0</v>
      </c>
      <c r="AM39">
        <f t="shared" si="15"/>
        <v>0</v>
      </c>
      <c r="AN39">
        <f t="shared" si="15"/>
        <v>0</v>
      </c>
      <c r="AO39">
        <f t="shared" si="15"/>
        <v>0</v>
      </c>
      <c r="AP39">
        <f t="shared" si="15"/>
        <v>0</v>
      </c>
      <c r="AQ39">
        <f t="shared" si="15"/>
        <v>0</v>
      </c>
      <c r="AR39">
        <f t="shared" si="15"/>
        <v>0</v>
      </c>
      <c r="AS39">
        <f t="shared" si="15"/>
        <v>0.33333333333333331</v>
      </c>
      <c r="AT39">
        <f t="shared" si="15"/>
        <v>0</v>
      </c>
      <c r="AU39">
        <f t="shared" si="15"/>
        <v>0</v>
      </c>
      <c r="AV39">
        <f t="shared" si="15"/>
        <v>0</v>
      </c>
      <c r="AW39">
        <f t="shared" si="15"/>
        <v>0</v>
      </c>
      <c r="AX39">
        <f t="shared" si="15"/>
        <v>0</v>
      </c>
      <c r="AY39">
        <f t="shared" si="15"/>
        <v>0</v>
      </c>
      <c r="AZ39">
        <f t="shared" si="15"/>
        <v>0.33333333333333331</v>
      </c>
      <c r="BA39">
        <f t="shared" si="15"/>
        <v>0</v>
      </c>
      <c r="BB39">
        <f t="shared" si="15"/>
        <v>0</v>
      </c>
      <c r="BC39">
        <f t="shared" si="15"/>
        <v>0</v>
      </c>
      <c r="BD39">
        <f t="shared" si="15"/>
        <v>0</v>
      </c>
      <c r="BE39">
        <f t="shared" si="15"/>
        <v>0</v>
      </c>
      <c r="BF39">
        <f t="shared" si="15"/>
        <v>0</v>
      </c>
      <c r="BG39">
        <f t="shared" si="15"/>
        <v>0</v>
      </c>
      <c r="BH39">
        <f t="shared" si="15"/>
        <v>0</v>
      </c>
      <c r="BI39">
        <f t="shared" si="15"/>
        <v>0</v>
      </c>
      <c r="BJ39">
        <f t="shared" si="15"/>
        <v>0</v>
      </c>
      <c r="BK39">
        <f t="shared" si="15"/>
        <v>0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ref="BR39:DP39" si="16">AVERAGE(BR36:BR38)</f>
        <v>0</v>
      </c>
      <c r="BS39">
        <f t="shared" si="16"/>
        <v>0</v>
      </c>
      <c r="BT39">
        <f t="shared" si="16"/>
        <v>0</v>
      </c>
      <c r="BU39">
        <f t="shared" si="16"/>
        <v>0</v>
      </c>
      <c r="BV39">
        <f t="shared" si="16"/>
        <v>0</v>
      </c>
      <c r="BW39">
        <f t="shared" si="16"/>
        <v>0</v>
      </c>
      <c r="BX39">
        <f t="shared" si="16"/>
        <v>0</v>
      </c>
      <c r="BY39">
        <f t="shared" si="16"/>
        <v>0</v>
      </c>
      <c r="BZ39">
        <f t="shared" si="16"/>
        <v>0</v>
      </c>
      <c r="CA39">
        <f t="shared" si="16"/>
        <v>0</v>
      </c>
      <c r="CB39">
        <f t="shared" si="16"/>
        <v>0</v>
      </c>
      <c r="CC39">
        <f t="shared" si="16"/>
        <v>0</v>
      </c>
      <c r="CD39">
        <f t="shared" si="16"/>
        <v>0</v>
      </c>
      <c r="CE39">
        <f t="shared" si="16"/>
        <v>0</v>
      </c>
      <c r="CF39">
        <f t="shared" si="16"/>
        <v>0</v>
      </c>
      <c r="CG39">
        <f t="shared" si="16"/>
        <v>0</v>
      </c>
      <c r="CH39">
        <f t="shared" si="16"/>
        <v>0</v>
      </c>
      <c r="CI39">
        <f t="shared" si="16"/>
        <v>0.33333333333333331</v>
      </c>
      <c r="CJ39">
        <f t="shared" si="16"/>
        <v>0</v>
      </c>
      <c r="CK39">
        <f t="shared" si="16"/>
        <v>0</v>
      </c>
      <c r="CL39">
        <f t="shared" si="16"/>
        <v>0</v>
      </c>
      <c r="CM39">
        <f t="shared" si="16"/>
        <v>0</v>
      </c>
      <c r="CN39">
        <f t="shared" si="16"/>
        <v>0</v>
      </c>
      <c r="CO39">
        <f t="shared" si="16"/>
        <v>0</v>
      </c>
      <c r="CP39">
        <f t="shared" si="16"/>
        <v>0</v>
      </c>
      <c r="CQ39">
        <f t="shared" si="16"/>
        <v>0</v>
      </c>
      <c r="CR39">
        <f t="shared" si="16"/>
        <v>0</v>
      </c>
      <c r="CS39">
        <f t="shared" si="16"/>
        <v>0</v>
      </c>
      <c r="CT39">
        <f t="shared" si="16"/>
        <v>0</v>
      </c>
      <c r="CU39">
        <f t="shared" si="16"/>
        <v>0</v>
      </c>
      <c r="CV39">
        <f t="shared" si="16"/>
        <v>0.66666666666666663</v>
      </c>
      <c r="CW39">
        <f t="shared" si="16"/>
        <v>0</v>
      </c>
      <c r="CX39">
        <f t="shared" si="16"/>
        <v>0</v>
      </c>
      <c r="CY39">
        <f t="shared" si="16"/>
        <v>0</v>
      </c>
      <c r="CZ39">
        <f t="shared" si="16"/>
        <v>0</v>
      </c>
      <c r="DA39">
        <f t="shared" si="16"/>
        <v>0</v>
      </c>
      <c r="DB39">
        <f t="shared" si="16"/>
        <v>0</v>
      </c>
      <c r="DC39">
        <f t="shared" si="16"/>
        <v>0</v>
      </c>
      <c r="DD39">
        <f t="shared" si="16"/>
        <v>0</v>
      </c>
      <c r="DE39">
        <f t="shared" si="16"/>
        <v>0</v>
      </c>
      <c r="DF39">
        <f t="shared" si="16"/>
        <v>0</v>
      </c>
      <c r="DG39">
        <f t="shared" si="16"/>
        <v>0</v>
      </c>
      <c r="DH39">
        <f t="shared" si="16"/>
        <v>0</v>
      </c>
      <c r="DI39">
        <f t="shared" si="16"/>
        <v>0</v>
      </c>
      <c r="DJ39">
        <f t="shared" si="16"/>
        <v>0</v>
      </c>
      <c r="DK39">
        <f t="shared" si="16"/>
        <v>0</v>
      </c>
      <c r="DL39">
        <f t="shared" si="16"/>
        <v>0</v>
      </c>
      <c r="DM39">
        <f t="shared" si="16"/>
        <v>0.33333333333333331</v>
      </c>
      <c r="DN39">
        <f t="shared" si="16"/>
        <v>0</v>
      </c>
      <c r="DO39">
        <f t="shared" si="16"/>
        <v>0</v>
      </c>
      <c r="DP39">
        <f t="shared" si="16"/>
        <v>3.3333333333333335</v>
      </c>
    </row>
    <row r="40" spans="1:120" x14ac:dyDescent="0.35">
      <c r="A40" t="s">
        <v>263</v>
      </c>
      <c r="B40" t="s">
        <v>249</v>
      </c>
      <c r="C40">
        <v>1</v>
      </c>
      <c r="D40" s="1">
        <v>43477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f t="shared" si="0"/>
        <v>3</v>
      </c>
    </row>
    <row r="41" spans="1:120" x14ac:dyDescent="0.35">
      <c r="A41" t="s">
        <v>264</v>
      </c>
      <c r="B41" t="s">
        <v>249</v>
      </c>
      <c r="C41">
        <v>2</v>
      </c>
      <c r="D41" s="1">
        <v>43503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f t="shared" si="0"/>
        <v>3</v>
      </c>
    </row>
    <row r="42" spans="1:120" x14ac:dyDescent="0.35">
      <c r="A42" t="s">
        <v>264</v>
      </c>
      <c r="B42" t="s">
        <v>249</v>
      </c>
      <c r="C42">
        <v>3</v>
      </c>
      <c r="D42" s="1">
        <v>43567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f t="shared" si="0"/>
        <v>6</v>
      </c>
    </row>
    <row r="43" spans="1:120" x14ac:dyDescent="0.35">
      <c r="D43" s="1"/>
      <c r="E43">
        <f>AVERAGE(E40:E42)</f>
        <v>0</v>
      </c>
      <c r="F43">
        <f t="shared" ref="F43:BQ43" si="17">AVERAGE(F40:F42)</f>
        <v>0</v>
      </c>
      <c r="G43">
        <f t="shared" si="17"/>
        <v>0</v>
      </c>
      <c r="H43">
        <f t="shared" si="17"/>
        <v>0</v>
      </c>
      <c r="I43">
        <f t="shared" si="17"/>
        <v>0.33333333333333331</v>
      </c>
      <c r="J43">
        <f t="shared" si="17"/>
        <v>0</v>
      </c>
      <c r="K43">
        <f t="shared" si="17"/>
        <v>0</v>
      </c>
      <c r="L43">
        <f t="shared" si="17"/>
        <v>0</v>
      </c>
      <c r="M43">
        <f t="shared" si="17"/>
        <v>0</v>
      </c>
      <c r="N43">
        <f t="shared" si="17"/>
        <v>0</v>
      </c>
      <c r="O43">
        <f t="shared" si="17"/>
        <v>0</v>
      </c>
      <c r="P43">
        <f t="shared" si="17"/>
        <v>0</v>
      </c>
      <c r="Q43">
        <f t="shared" si="17"/>
        <v>0</v>
      </c>
      <c r="R43">
        <f t="shared" si="17"/>
        <v>0</v>
      </c>
      <c r="S43">
        <f t="shared" si="17"/>
        <v>0</v>
      </c>
      <c r="T43">
        <f t="shared" si="17"/>
        <v>0</v>
      </c>
      <c r="U43">
        <f t="shared" si="17"/>
        <v>0</v>
      </c>
      <c r="V43">
        <f t="shared" si="17"/>
        <v>1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0.33333333333333331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  <c r="BE43">
        <f t="shared" si="17"/>
        <v>0</v>
      </c>
      <c r="BF43">
        <f t="shared" si="17"/>
        <v>0</v>
      </c>
      <c r="BG43">
        <f t="shared" si="17"/>
        <v>0</v>
      </c>
      <c r="BH43">
        <f t="shared" si="17"/>
        <v>0</v>
      </c>
      <c r="BI43">
        <f t="shared" si="17"/>
        <v>0</v>
      </c>
      <c r="BJ43">
        <f t="shared" si="17"/>
        <v>0</v>
      </c>
      <c r="BK43">
        <f t="shared" si="17"/>
        <v>0</v>
      </c>
      <c r="BL43">
        <f t="shared" si="17"/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0.33333333333333331</v>
      </c>
      <c r="BR43">
        <f t="shared" ref="BR43:DP43" si="18">AVERAGE(BR40:BR42)</f>
        <v>0</v>
      </c>
      <c r="BS43">
        <f t="shared" si="18"/>
        <v>0</v>
      </c>
      <c r="BT43">
        <f t="shared" si="18"/>
        <v>0</v>
      </c>
      <c r="BU43">
        <f t="shared" si="18"/>
        <v>0</v>
      </c>
      <c r="BV43">
        <f t="shared" si="18"/>
        <v>0</v>
      </c>
      <c r="BW43">
        <f t="shared" si="18"/>
        <v>0</v>
      </c>
      <c r="BX43">
        <f t="shared" si="18"/>
        <v>0</v>
      </c>
      <c r="BY43">
        <f t="shared" si="18"/>
        <v>0</v>
      </c>
      <c r="BZ43">
        <f t="shared" si="18"/>
        <v>0</v>
      </c>
      <c r="CA43">
        <f t="shared" si="18"/>
        <v>0</v>
      </c>
      <c r="CB43">
        <f t="shared" si="18"/>
        <v>0</v>
      </c>
      <c r="CC43">
        <f t="shared" si="18"/>
        <v>0</v>
      </c>
      <c r="CD43">
        <f t="shared" si="18"/>
        <v>0</v>
      </c>
      <c r="CE43">
        <f t="shared" si="18"/>
        <v>0</v>
      </c>
      <c r="CF43">
        <f t="shared" si="18"/>
        <v>0</v>
      </c>
      <c r="CG43">
        <f t="shared" si="18"/>
        <v>0</v>
      </c>
      <c r="CH43">
        <f t="shared" si="18"/>
        <v>0</v>
      </c>
      <c r="CI43">
        <f t="shared" si="18"/>
        <v>0</v>
      </c>
      <c r="CJ43">
        <f t="shared" si="18"/>
        <v>0</v>
      </c>
      <c r="CK43">
        <f t="shared" si="18"/>
        <v>0</v>
      </c>
      <c r="CL43">
        <f t="shared" si="18"/>
        <v>0.33333333333333331</v>
      </c>
      <c r="CM43">
        <f t="shared" si="18"/>
        <v>0</v>
      </c>
      <c r="CN43">
        <f t="shared" si="18"/>
        <v>0</v>
      </c>
      <c r="CO43">
        <f t="shared" si="18"/>
        <v>0</v>
      </c>
      <c r="CP43">
        <f t="shared" si="18"/>
        <v>0.66666666666666663</v>
      </c>
      <c r="CQ43">
        <f t="shared" si="18"/>
        <v>0</v>
      </c>
      <c r="CR43">
        <f t="shared" si="18"/>
        <v>0</v>
      </c>
      <c r="CS43">
        <f t="shared" si="18"/>
        <v>0</v>
      </c>
      <c r="CT43">
        <f t="shared" si="18"/>
        <v>0</v>
      </c>
      <c r="CU43">
        <f t="shared" si="18"/>
        <v>0</v>
      </c>
      <c r="CV43">
        <f t="shared" si="18"/>
        <v>0</v>
      </c>
      <c r="CW43">
        <f t="shared" si="18"/>
        <v>0</v>
      </c>
      <c r="CX43">
        <f t="shared" si="18"/>
        <v>0</v>
      </c>
      <c r="CY43">
        <f t="shared" si="18"/>
        <v>0</v>
      </c>
      <c r="CZ43">
        <f t="shared" si="18"/>
        <v>0</v>
      </c>
      <c r="DA43">
        <f t="shared" si="18"/>
        <v>0</v>
      </c>
      <c r="DB43">
        <f t="shared" si="18"/>
        <v>0</v>
      </c>
      <c r="DC43">
        <f t="shared" si="18"/>
        <v>0</v>
      </c>
      <c r="DD43">
        <f t="shared" si="18"/>
        <v>0</v>
      </c>
      <c r="DE43">
        <f t="shared" si="18"/>
        <v>0</v>
      </c>
      <c r="DF43">
        <f t="shared" si="18"/>
        <v>0</v>
      </c>
      <c r="DG43">
        <f t="shared" si="18"/>
        <v>0</v>
      </c>
      <c r="DH43">
        <f t="shared" si="18"/>
        <v>0</v>
      </c>
      <c r="DI43">
        <f t="shared" si="18"/>
        <v>0</v>
      </c>
      <c r="DJ43">
        <f t="shared" si="18"/>
        <v>0</v>
      </c>
      <c r="DK43">
        <f t="shared" si="18"/>
        <v>1</v>
      </c>
      <c r="DL43">
        <f t="shared" si="18"/>
        <v>0</v>
      </c>
      <c r="DM43">
        <f t="shared" si="18"/>
        <v>0</v>
      </c>
      <c r="DN43">
        <f t="shared" si="18"/>
        <v>0</v>
      </c>
      <c r="DO43">
        <f t="shared" si="18"/>
        <v>0</v>
      </c>
      <c r="DP43">
        <f t="shared" si="18"/>
        <v>4</v>
      </c>
    </row>
    <row r="44" spans="1:120" x14ac:dyDescent="0.35">
      <c r="A44" t="s">
        <v>265</v>
      </c>
      <c r="B44" t="s">
        <v>249</v>
      </c>
      <c r="C44">
        <v>1</v>
      </c>
      <c r="D44" s="1">
        <v>43477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f t="shared" si="0"/>
        <v>6</v>
      </c>
    </row>
    <row r="45" spans="1:120" x14ac:dyDescent="0.35">
      <c r="A45" t="s">
        <v>266</v>
      </c>
      <c r="B45" t="s">
        <v>249</v>
      </c>
      <c r="C45">
        <v>2</v>
      </c>
      <c r="D45" s="1">
        <v>43503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f t="shared" si="0"/>
        <v>6</v>
      </c>
    </row>
    <row r="46" spans="1:120" x14ac:dyDescent="0.35">
      <c r="A46" t="s">
        <v>266</v>
      </c>
      <c r="B46" t="s">
        <v>249</v>
      </c>
      <c r="C46">
        <v>3</v>
      </c>
      <c r="D46" s="1">
        <v>43567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f t="shared" si="0"/>
        <v>3</v>
      </c>
    </row>
    <row r="47" spans="1:120" x14ac:dyDescent="0.35">
      <c r="D47" s="1"/>
      <c r="E47">
        <f>AVERAGE(E44:E46)</f>
        <v>0</v>
      </c>
      <c r="F47">
        <f t="shared" ref="F47:BQ47" si="19">AVERAGE(F44:F46)</f>
        <v>0</v>
      </c>
      <c r="G47">
        <f t="shared" si="19"/>
        <v>0</v>
      </c>
      <c r="H47">
        <f t="shared" si="19"/>
        <v>0</v>
      </c>
      <c r="I47">
        <f t="shared" si="19"/>
        <v>0</v>
      </c>
      <c r="J47">
        <f t="shared" si="19"/>
        <v>0</v>
      </c>
      <c r="K47">
        <f t="shared" si="19"/>
        <v>0</v>
      </c>
      <c r="L47">
        <f t="shared" si="19"/>
        <v>0</v>
      </c>
      <c r="M47">
        <f t="shared" si="19"/>
        <v>0</v>
      </c>
      <c r="N47">
        <f t="shared" si="19"/>
        <v>0</v>
      </c>
      <c r="O47">
        <f t="shared" si="19"/>
        <v>0</v>
      </c>
      <c r="P47">
        <f t="shared" si="19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0.33333333333333331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0.33333333333333331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1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  <c r="BE47">
        <f t="shared" si="19"/>
        <v>0</v>
      </c>
      <c r="BF47">
        <f t="shared" si="19"/>
        <v>0.33333333333333331</v>
      </c>
      <c r="BG47">
        <f t="shared" si="19"/>
        <v>0</v>
      </c>
      <c r="BH47">
        <f t="shared" si="19"/>
        <v>0</v>
      </c>
      <c r="BI47">
        <f t="shared" si="19"/>
        <v>0</v>
      </c>
      <c r="BJ47">
        <f t="shared" si="19"/>
        <v>0</v>
      </c>
      <c r="BK47">
        <f t="shared" si="19"/>
        <v>0</v>
      </c>
      <c r="BL47">
        <f t="shared" si="19"/>
        <v>0</v>
      </c>
      <c r="BM47">
        <f t="shared" si="19"/>
        <v>0</v>
      </c>
      <c r="BN47">
        <f t="shared" si="19"/>
        <v>0</v>
      </c>
      <c r="BO47">
        <f t="shared" si="19"/>
        <v>0</v>
      </c>
      <c r="BP47">
        <f t="shared" si="19"/>
        <v>0</v>
      </c>
      <c r="BQ47">
        <f t="shared" si="19"/>
        <v>0</v>
      </c>
      <c r="BR47">
        <f t="shared" ref="BR47:DP47" si="20">AVERAGE(BR44:BR46)</f>
        <v>0</v>
      </c>
      <c r="BS47">
        <f t="shared" si="20"/>
        <v>0</v>
      </c>
      <c r="BT47">
        <f t="shared" si="20"/>
        <v>0</v>
      </c>
      <c r="BU47">
        <f t="shared" si="20"/>
        <v>0</v>
      </c>
      <c r="BV47">
        <f t="shared" si="20"/>
        <v>0</v>
      </c>
      <c r="BW47">
        <f t="shared" si="20"/>
        <v>0</v>
      </c>
      <c r="BX47">
        <f t="shared" si="20"/>
        <v>0</v>
      </c>
      <c r="BY47">
        <f t="shared" si="20"/>
        <v>0</v>
      </c>
      <c r="BZ47">
        <f t="shared" si="20"/>
        <v>0.33333333333333331</v>
      </c>
      <c r="CA47">
        <f t="shared" si="20"/>
        <v>0</v>
      </c>
      <c r="CB47">
        <f t="shared" si="20"/>
        <v>0</v>
      </c>
      <c r="CC47">
        <f t="shared" si="20"/>
        <v>0</v>
      </c>
      <c r="CD47">
        <f t="shared" si="20"/>
        <v>0</v>
      </c>
      <c r="CE47">
        <f t="shared" si="20"/>
        <v>0</v>
      </c>
      <c r="CF47">
        <f t="shared" si="20"/>
        <v>0</v>
      </c>
      <c r="CG47">
        <f t="shared" si="20"/>
        <v>0</v>
      </c>
      <c r="CH47">
        <f t="shared" si="20"/>
        <v>0</v>
      </c>
      <c r="CI47">
        <f t="shared" si="20"/>
        <v>0</v>
      </c>
      <c r="CJ47">
        <f t="shared" si="20"/>
        <v>0</v>
      </c>
      <c r="CK47">
        <f t="shared" si="20"/>
        <v>0</v>
      </c>
      <c r="CL47">
        <f t="shared" si="20"/>
        <v>0.66666666666666663</v>
      </c>
      <c r="CM47">
        <f t="shared" si="20"/>
        <v>0</v>
      </c>
      <c r="CN47">
        <f t="shared" si="20"/>
        <v>0</v>
      </c>
      <c r="CO47">
        <f t="shared" si="20"/>
        <v>0</v>
      </c>
      <c r="CP47">
        <f t="shared" si="20"/>
        <v>0.66666666666666663</v>
      </c>
      <c r="CQ47">
        <f t="shared" si="20"/>
        <v>0</v>
      </c>
      <c r="CR47">
        <f t="shared" si="20"/>
        <v>0</v>
      </c>
      <c r="CS47">
        <f t="shared" si="20"/>
        <v>0</v>
      </c>
      <c r="CT47">
        <f t="shared" si="20"/>
        <v>0</v>
      </c>
      <c r="CU47">
        <f t="shared" si="20"/>
        <v>0</v>
      </c>
      <c r="CV47">
        <f t="shared" si="20"/>
        <v>0</v>
      </c>
      <c r="CW47">
        <f t="shared" si="20"/>
        <v>0.33333333333333331</v>
      </c>
      <c r="CX47">
        <f t="shared" si="20"/>
        <v>0</v>
      </c>
      <c r="CY47">
        <f t="shared" si="20"/>
        <v>0</v>
      </c>
      <c r="CZ47">
        <f t="shared" si="20"/>
        <v>0</v>
      </c>
      <c r="DA47">
        <f t="shared" si="20"/>
        <v>0.66666666666666663</v>
      </c>
      <c r="DB47">
        <f t="shared" si="20"/>
        <v>0</v>
      </c>
      <c r="DC47">
        <f t="shared" si="20"/>
        <v>0</v>
      </c>
      <c r="DD47">
        <f t="shared" si="20"/>
        <v>0</v>
      </c>
      <c r="DE47">
        <f t="shared" si="20"/>
        <v>0</v>
      </c>
      <c r="DF47">
        <f t="shared" si="20"/>
        <v>0</v>
      </c>
      <c r="DG47">
        <f t="shared" si="20"/>
        <v>0</v>
      </c>
      <c r="DH47">
        <f t="shared" si="20"/>
        <v>0</v>
      </c>
      <c r="DI47">
        <f t="shared" si="20"/>
        <v>0</v>
      </c>
      <c r="DJ47">
        <f t="shared" si="20"/>
        <v>0</v>
      </c>
      <c r="DK47">
        <f t="shared" si="20"/>
        <v>0.33333333333333331</v>
      </c>
      <c r="DL47">
        <f t="shared" si="20"/>
        <v>0</v>
      </c>
      <c r="DM47">
        <f t="shared" si="20"/>
        <v>0</v>
      </c>
      <c r="DN47">
        <f t="shared" si="20"/>
        <v>0</v>
      </c>
      <c r="DO47">
        <f t="shared" si="20"/>
        <v>0</v>
      </c>
      <c r="DP47">
        <f t="shared" si="20"/>
        <v>5</v>
      </c>
    </row>
    <row r="48" spans="1:120" x14ac:dyDescent="0.35">
      <c r="A48" t="s">
        <v>267</v>
      </c>
      <c r="B48" t="s">
        <v>249</v>
      </c>
      <c r="C48">
        <v>1</v>
      </c>
      <c r="D48" s="1">
        <v>43477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f t="shared" si="0"/>
        <v>0</v>
      </c>
    </row>
    <row r="49" spans="1:120" x14ac:dyDescent="0.35">
      <c r="A49" t="s">
        <v>268</v>
      </c>
      <c r="B49" t="s">
        <v>249</v>
      </c>
      <c r="C49">
        <v>2</v>
      </c>
      <c r="D49" s="1">
        <v>43503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f t="shared" si="0"/>
        <v>11</v>
      </c>
    </row>
    <row r="50" spans="1:120" x14ac:dyDescent="0.35">
      <c r="A50" t="s">
        <v>268</v>
      </c>
      <c r="B50" t="s">
        <v>249</v>
      </c>
      <c r="C50">
        <v>3</v>
      </c>
      <c r="D50" s="1">
        <v>43567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f t="shared" si="0"/>
        <v>2</v>
      </c>
    </row>
    <row r="51" spans="1:120" x14ac:dyDescent="0.35">
      <c r="D51" s="1"/>
      <c r="E51">
        <f>AVERAGE(E48:E50)</f>
        <v>0</v>
      </c>
      <c r="F51">
        <f t="shared" ref="F51:BQ51" si="21">AVERAGE(F48:F50)</f>
        <v>0</v>
      </c>
      <c r="G51">
        <f t="shared" si="21"/>
        <v>0</v>
      </c>
      <c r="H51">
        <f t="shared" si="21"/>
        <v>0</v>
      </c>
      <c r="I51">
        <f t="shared" si="21"/>
        <v>0</v>
      </c>
      <c r="J51">
        <f t="shared" si="21"/>
        <v>0</v>
      </c>
      <c r="K51">
        <f t="shared" si="21"/>
        <v>0</v>
      </c>
      <c r="L51">
        <f t="shared" si="21"/>
        <v>0</v>
      </c>
      <c r="M51">
        <f t="shared" si="21"/>
        <v>0</v>
      </c>
      <c r="N51">
        <f t="shared" si="21"/>
        <v>0</v>
      </c>
      <c r="O51">
        <f t="shared" si="21"/>
        <v>0.33333333333333331</v>
      </c>
      <c r="P51">
        <f t="shared" si="21"/>
        <v>0</v>
      </c>
      <c r="Q51">
        <f t="shared" si="21"/>
        <v>0</v>
      </c>
      <c r="R51">
        <f t="shared" si="21"/>
        <v>0</v>
      </c>
      <c r="S51">
        <f t="shared" si="21"/>
        <v>0</v>
      </c>
      <c r="T51">
        <f t="shared" si="21"/>
        <v>0</v>
      </c>
      <c r="U51">
        <f t="shared" si="21"/>
        <v>0</v>
      </c>
      <c r="V51">
        <f t="shared" si="21"/>
        <v>0.33333333333333331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  <c r="AI51">
        <f t="shared" si="21"/>
        <v>0</v>
      </c>
      <c r="AJ51">
        <f t="shared" si="21"/>
        <v>0</v>
      </c>
      <c r="AK51">
        <f t="shared" si="21"/>
        <v>0</v>
      </c>
      <c r="AL51">
        <f t="shared" si="21"/>
        <v>0</v>
      </c>
      <c r="AM51">
        <f t="shared" si="21"/>
        <v>0</v>
      </c>
      <c r="AN51">
        <f t="shared" si="21"/>
        <v>0</v>
      </c>
      <c r="AO51">
        <f t="shared" si="21"/>
        <v>0</v>
      </c>
      <c r="AP51">
        <f t="shared" si="21"/>
        <v>0</v>
      </c>
      <c r="AQ51">
        <f t="shared" si="21"/>
        <v>0</v>
      </c>
      <c r="AR51">
        <f t="shared" si="21"/>
        <v>0.33333333333333331</v>
      </c>
      <c r="AS51">
        <f t="shared" si="21"/>
        <v>0.33333333333333331</v>
      </c>
      <c r="AT51">
        <f t="shared" si="21"/>
        <v>0</v>
      </c>
      <c r="AU51">
        <f t="shared" si="21"/>
        <v>0</v>
      </c>
      <c r="AV51">
        <f t="shared" si="21"/>
        <v>0</v>
      </c>
      <c r="AW51">
        <f t="shared" si="21"/>
        <v>0</v>
      </c>
      <c r="AX51">
        <f t="shared" si="21"/>
        <v>0</v>
      </c>
      <c r="AY51">
        <f t="shared" si="21"/>
        <v>0</v>
      </c>
      <c r="AZ51">
        <f t="shared" si="21"/>
        <v>0</v>
      </c>
      <c r="BA51">
        <f t="shared" si="21"/>
        <v>0</v>
      </c>
      <c r="BB51">
        <f t="shared" si="21"/>
        <v>0</v>
      </c>
      <c r="BC51">
        <f t="shared" si="21"/>
        <v>0</v>
      </c>
      <c r="BD51">
        <f t="shared" si="21"/>
        <v>0</v>
      </c>
      <c r="BE51">
        <f t="shared" si="21"/>
        <v>0</v>
      </c>
      <c r="BF51">
        <f t="shared" si="21"/>
        <v>0</v>
      </c>
      <c r="BG51">
        <f t="shared" si="21"/>
        <v>0</v>
      </c>
      <c r="BH51">
        <f t="shared" si="21"/>
        <v>0.33333333333333331</v>
      </c>
      <c r="BI51">
        <f t="shared" si="21"/>
        <v>0</v>
      </c>
      <c r="BJ51">
        <f t="shared" si="21"/>
        <v>0</v>
      </c>
      <c r="BK51">
        <f t="shared" si="21"/>
        <v>0</v>
      </c>
      <c r="BL51">
        <f t="shared" si="21"/>
        <v>0</v>
      </c>
      <c r="BM51">
        <f t="shared" si="21"/>
        <v>0</v>
      </c>
      <c r="BN51">
        <f t="shared" si="21"/>
        <v>0</v>
      </c>
      <c r="BO51">
        <f t="shared" si="21"/>
        <v>0</v>
      </c>
      <c r="BP51">
        <f t="shared" si="21"/>
        <v>0</v>
      </c>
      <c r="BQ51">
        <f t="shared" si="21"/>
        <v>0</v>
      </c>
      <c r="BR51">
        <f t="shared" ref="BR51:DP51" si="22">AVERAGE(BR48:BR50)</f>
        <v>0</v>
      </c>
      <c r="BS51">
        <f t="shared" si="22"/>
        <v>0</v>
      </c>
      <c r="BT51">
        <f t="shared" si="22"/>
        <v>0</v>
      </c>
      <c r="BU51">
        <f t="shared" si="22"/>
        <v>0</v>
      </c>
      <c r="BV51">
        <f t="shared" si="22"/>
        <v>0</v>
      </c>
      <c r="BW51">
        <f t="shared" si="22"/>
        <v>0</v>
      </c>
      <c r="BX51">
        <f t="shared" si="22"/>
        <v>0</v>
      </c>
      <c r="BY51">
        <f t="shared" si="22"/>
        <v>0</v>
      </c>
      <c r="BZ51">
        <f t="shared" si="22"/>
        <v>0</v>
      </c>
      <c r="CA51">
        <f t="shared" si="22"/>
        <v>0</v>
      </c>
      <c r="CB51">
        <f t="shared" si="22"/>
        <v>0</v>
      </c>
      <c r="CC51">
        <f t="shared" si="22"/>
        <v>0</v>
      </c>
      <c r="CD51">
        <f t="shared" si="22"/>
        <v>0</v>
      </c>
      <c r="CE51">
        <f t="shared" si="22"/>
        <v>0</v>
      </c>
      <c r="CF51">
        <f t="shared" si="22"/>
        <v>0</v>
      </c>
      <c r="CG51">
        <f t="shared" si="22"/>
        <v>0.33333333333333331</v>
      </c>
      <c r="CH51">
        <f t="shared" si="22"/>
        <v>0</v>
      </c>
      <c r="CI51">
        <f t="shared" si="22"/>
        <v>0</v>
      </c>
      <c r="CJ51">
        <f t="shared" si="22"/>
        <v>0</v>
      </c>
      <c r="CK51">
        <f t="shared" si="22"/>
        <v>0</v>
      </c>
      <c r="CL51">
        <f t="shared" si="22"/>
        <v>0.33333333333333331</v>
      </c>
      <c r="CM51">
        <f t="shared" si="22"/>
        <v>0.33333333333333331</v>
      </c>
      <c r="CN51">
        <f t="shared" si="22"/>
        <v>0</v>
      </c>
      <c r="CO51">
        <f t="shared" si="22"/>
        <v>0</v>
      </c>
      <c r="CP51">
        <f t="shared" si="22"/>
        <v>0.66666666666666663</v>
      </c>
      <c r="CQ51">
        <f t="shared" si="22"/>
        <v>0.33333333333333331</v>
      </c>
      <c r="CR51">
        <f t="shared" si="22"/>
        <v>0</v>
      </c>
      <c r="CS51">
        <f t="shared" si="22"/>
        <v>0</v>
      </c>
      <c r="CT51">
        <f t="shared" si="22"/>
        <v>0</v>
      </c>
      <c r="CU51">
        <f t="shared" si="22"/>
        <v>0</v>
      </c>
      <c r="CV51">
        <f t="shared" si="22"/>
        <v>0</v>
      </c>
      <c r="CW51">
        <f t="shared" si="22"/>
        <v>0</v>
      </c>
      <c r="CX51">
        <f t="shared" si="22"/>
        <v>0</v>
      </c>
      <c r="CY51">
        <f t="shared" si="22"/>
        <v>0</v>
      </c>
      <c r="CZ51">
        <f t="shared" si="22"/>
        <v>0</v>
      </c>
      <c r="DA51">
        <f t="shared" si="22"/>
        <v>0.33333333333333331</v>
      </c>
      <c r="DB51">
        <f t="shared" si="22"/>
        <v>0</v>
      </c>
      <c r="DC51">
        <f t="shared" si="22"/>
        <v>0</v>
      </c>
      <c r="DD51">
        <f t="shared" si="22"/>
        <v>0.33333333333333331</v>
      </c>
      <c r="DE51">
        <f t="shared" si="22"/>
        <v>0</v>
      </c>
      <c r="DF51">
        <f t="shared" si="22"/>
        <v>0</v>
      </c>
      <c r="DG51">
        <f t="shared" si="22"/>
        <v>0</v>
      </c>
      <c r="DH51">
        <f t="shared" si="22"/>
        <v>0</v>
      </c>
      <c r="DI51">
        <f t="shared" si="22"/>
        <v>0</v>
      </c>
      <c r="DJ51">
        <f t="shared" si="22"/>
        <v>0</v>
      </c>
      <c r="DK51">
        <f t="shared" si="22"/>
        <v>0</v>
      </c>
      <c r="DL51">
        <f t="shared" si="22"/>
        <v>0</v>
      </c>
      <c r="DM51">
        <f t="shared" si="22"/>
        <v>0</v>
      </c>
      <c r="DN51">
        <f t="shared" si="22"/>
        <v>0</v>
      </c>
      <c r="DO51">
        <f t="shared" si="22"/>
        <v>0</v>
      </c>
      <c r="DP51">
        <f t="shared" si="22"/>
        <v>4.333333333333333</v>
      </c>
    </row>
    <row r="52" spans="1:120" x14ac:dyDescent="0.35">
      <c r="A52" t="s">
        <v>269</v>
      </c>
      <c r="B52" t="s">
        <v>249</v>
      </c>
      <c r="C52">
        <v>1</v>
      </c>
      <c r="D52" s="1">
        <v>43441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f t="shared" si="0"/>
        <v>1</v>
      </c>
    </row>
    <row r="53" spans="1:120" x14ac:dyDescent="0.35">
      <c r="A53" t="s">
        <v>270</v>
      </c>
      <c r="B53" t="s">
        <v>249</v>
      </c>
      <c r="C53">
        <v>2</v>
      </c>
      <c r="D53" s="1">
        <v>43502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f t="shared" si="0"/>
        <v>15</v>
      </c>
    </row>
    <row r="54" spans="1:120" x14ac:dyDescent="0.35">
      <c r="A54" t="s">
        <v>270</v>
      </c>
      <c r="B54" t="s">
        <v>249</v>
      </c>
      <c r="C54">
        <v>3</v>
      </c>
      <c r="D54" s="1">
        <v>43556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f t="shared" si="0"/>
        <v>4</v>
      </c>
    </row>
    <row r="55" spans="1:120" x14ac:dyDescent="0.35">
      <c r="D55" s="1"/>
      <c r="E55">
        <f>AVERAGE(E52:E54)</f>
        <v>0</v>
      </c>
      <c r="F55">
        <f t="shared" ref="F55:BQ55" si="23">AVERAGE(F52:F54)</f>
        <v>0</v>
      </c>
      <c r="G55">
        <f t="shared" si="23"/>
        <v>0</v>
      </c>
      <c r="H55">
        <f t="shared" si="23"/>
        <v>0</v>
      </c>
      <c r="I55">
        <f t="shared" si="23"/>
        <v>0</v>
      </c>
      <c r="J55">
        <f t="shared" si="23"/>
        <v>0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S55">
        <f t="shared" si="23"/>
        <v>0</v>
      </c>
      <c r="T55">
        <f t="shared" si="23"/>
        <v>0</v>
      </c>
      <c r="U55">
        <f t="shared" si="23"/>
        <v>0</v>
      </c>
      <c r="V55">
        <f t="shared" si="23"/>
        <v>0.66666666666666663</v>
      </c>
      <c r="W55">
        <f t="shared" si="23"/>
        <v>0</v>
      </c>
      <c r="X55">
        <f t="shared" si="23"/>
        <v>0</v>
      </c>
      <c r="Y55">
        <f t="shared" si="23"/>
        <v>0</v>
      </c>
      <c r="Z55">
        <f t="shared" si="23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0.33333333333333331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0.33333333333333331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0.33333333333333331</v>
      </c>
      <c r="BB55">
        <f t="shared" si="23"/>
        <v>0.33333333333333331</v>
      </c>
      <c r="BC55">
        <f t="shared" si="23"/>
        <v>0.33333333333333331</v>
      </c>
      <c r="BD55">
        <f t="shared" si="23"/>
        <v>0</v>
      </c>
      <c r="BE55">
        <f t="shared" si="23"/>
        <v>0</v>
      </c>
      <c r="BF55">
        <f t="shared" si="23"/>
        <v>0</v>
      </c>
      <c r="BG55">
        <f t="shared" si="23"/>
        <v>0</v>
      </c>
      <c r="BH55">
        <f t="shared" si="23"/>
        <v>0</v>
      </c>
      <c r="BI55">
        <f t="shared" si="23"/>
        <v>0</v>
      </c>
      <c r="BJ55">
        <f t="shared" si="23"/>
        <v>0</v>
      </c>
      <c r="BK55">
        <f t="shared" si="23"/>
        <v>0</v>
      </c>
      <c r="BL55">
        <f t="shared" si="23"/>
        <v>0</v>
      </c>
      <c r="BM55">
        <f t="shared" si="23"/>
        <v>0</v>
      </c>
      <c r="BN55">
        <f t="shared" si="23"/>
        <v>0</v>
      </c>
      <c r="BO55">
        <f t="shared" si="23"/>
        <v>0</v>
      </c>
      <c r="BP55">
        <f t="shared" si="23"/>
        <v>0</v>
      </c>
      <c r="BQ55">
        <f t="shared" si="23"/>
        <v>0</v>
      </c>
      <c r="BR55">
        <f t="shared" ref="BR55:DP55" si="24">AVERAGE(BR52:BR54)</f>
        <v>0</v>
      </c>
      <c r="BS55">
        <f t="shared" si="24"/>
        <v>0</v>
      </c>
      <c r="BT55">
        <f t="shared" si="24"/>
        <v>0</v>
      </c>
      <c r="BU55">
        <f t="shared" si="24"/>
        <v>0</v>
      </c>
      <c r="BV55">
        <f t="shared" si="24"/>
        <v>0.33333333333333331</v>
      </c>
      <c r="BW55">
        <f t="shared" si="24"/>
        <v>0</v>
      </c>
      <c r="BX55">
        <f t="shared" si="24"/>
        <v>0</v>
      </c>
      <c r="BY55">
        <f t="shared" si="24"/>
        <v>0.33333333333333331</v>
      </c>
      <c r="BZ55">
        <f t="shared" si="24"/>
        <v>0</v>
      </c>
      <c r="CA55">
        <f t="shared" si="24"/>
        <v>0</v>
      </c>
      <c r="CB55">
        <f t="shared" si="24"/>
        <v>0</v>
      </c>
      <c r="CC55">
        <f t="shared" si="24"/>
        <v>0</v>
      </c>
      <c r="CD55">
        <f t="shared" si="24"/>
        <v>0</v>
      </c>
      <c r="CE55">
        <f t="shared" si="24"/>
        <v>0</v>
      </c>
      <c r="CF55">
        <f t="shared" si="24"/>
        <v>0</v>
      </c>
      <c r="CG55">
        <f t="shared" si="24"/>
        <v>0</v>
      </c>
      <c r="CH55">
        <f t="shared" si="24"/>
        <v>0.33333333333333331</v>
      </c>
      <c r="CI55">
        <f t="shared" si="24"/>
        <v>0</v>
      </c>
      <c r="CJ55">
        <f t="shared" si="24"/>
        <v>0</v>
      </c>
      <c r="CK55">
        <f t="shared" si="24"/>
        <v>0</v>
      </c>
      <c r="CL55">
        <f t="shared" si="24"/>
        <v>0.33333333333333331</v>
      </c>
      <c r="CM55">
        <f t="shared" si="24"/>
        <v>0.33333333333333331</v>
      </c>
      <c r="CN55">
        <f t="shared" si="24"/>
        <v>0</v>
      </c>
      <c r="CO55">
        <f t="shared" si="24"/>
        <v>0</v>
      </c>
      <c r="CP55">
        <f t="shared" si="24"/>
        <v>0.33333333333333331</v>
      </c>
      <c r="CQ55">
        <f t="shared" si="24"/>
        <v>0</v>
      </c>
      <c r="CR55">
        <f t="shared" si="24"/>
        <v>0</v>
      </c>
      <c r="CS55">
        <f t="shared" si="24"/>
        <v>0</v>
      </c>
      <c r="CT55">
        <f t="shared" si="24"/>
        <v>0</v>
      </c>
      <c r="CU55">
        <f t="shared" si="24"/>
        <v>0</v>
      </c>
      <c r="CV55">
        <f t="shared" si="24"/>
        <v>0</v>
      </c>
      <c r="CW55">
        <f t="shared" si="24"/>
        <v>0</v>
      </c>
      <c r="CX55">
        <f t="shared" si="24"/>
        <v>0</v>
      </c>
      <c r="CY55">
        <f t="shared" si="24"/>
        <v>0.33333333333333331</v>
      </c>
      <c r="CZ55">
        <f t="shared" si="24"/>
        <v>0</v>
      </c>
      <c r="DA55">
        <f t="shared" si="24"/>
        <v>0.33333333333333331</v>
      </c>
      <c r="DB55">
        <f t="shared" si="24"/>
        <v>0</v>
      </c>
      <c r="DC55">
        <f t="shared" si="24"/>
        <v>0.33333333333333331</v>
      </c>
      <c r="DD55">
        <f t="shared" si="24"/>
        <v>0.33333333333333331</v>
      </c>
      <c r="DE55">
        <f t="shared" si="24"/>
        <v>0.33333333333333331</v>
      </c>
      <c r="DF55">
        <f t="shared" si="24"/>
        <v>0.33333333333333331</v>
      </c>
      <c r="DG55">
        <f t="shared" si="24"/>
        <v>0</v>
      </c>
      <c r="DH55">
        <f t="shared" si="24"/>
        <v>0</v>
      </c>
      <c r="DI55">
        <f t="shared" si="24"/>
        <v>0</v>
      </c>
      <c r="DJ55">
        <f t="shared" si="24"/>
        <v>0</v>
      </c>
      <c r="DK55">
        <f t="shared" si="24"/>
        <v>0</v>
      </c>
      <c r="DL55">
        <f t="shared" si="24"/>
        <v>0.33333333333333331</v>
      </c>
      <c r="DM55">
        <f t="shared" si="24"/>
        <v>0</v>
      </c>
      <c r="DN55">
        <f t="shared" si="24"/>
        <v>0</v>
      </c>
      <c r="DO55">
        <f t="shared" si="24"/>
        <v>0</v>
      </c>
      <c r="DP55">
        <f t="shared" si="24"/>
        <v>6.666666666666667</v>
      </c>
    </row>
    <row r="56" spans="1:120" x14ac:dyDescent="0.35">
      <c r="A56" t="s">
        <v>271</v>
      </c>
      <c r="B56" t="s">
        <v>249</v>
      </c>
      <c r="C56">
        <v>1</v>
      </c>
      <c r="D56" s="1">
        <v>43448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f t="shared" si="0"/>
        <v>8</v>
      </c>
    </row>
    <row r="57" spans="1:120" x14ac:dyDescent="0.35">
      <c r="A57" t="s">
        <v>272</v>
      </c>
      <c r="B57" t="s">
        <v>249</v>
      </c>
      <c r="C57">
        <v>2</v>
      </c>
      <c r="D57" s="1">
        <v>43512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f t="shared" si="0"/>
        <v>7</v>
      </c>
    </row>
    <row r="58" spans="1:120" x14ac:dyDescent="0.35">
      <c r="A58" t="s">
        <v>273</v>
      </c>
      <c r="B58" t="s">
        <v>249</v>
      </c>
      <c r="C58">
        <v>3</v>
      </c>
      <c r="D58" s="1">
        <v>43558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f t="shared" si="0"/>
        <v>7</v>
      </c>
    </row>
    <row r="59" spans="1:120" x14ac:dyDescent="0.35">
      <c r="D59" s="1"/>
      <c r="E59">
        <f>AVERAGE(E56:E58)</f>
        <v>0</v>
      </c>
      <c r="F59">
        <f t="shared" ref="F59:BQ59" si="25">AVERAGE(F56:F58)</f>
        <v>0</v>
      </c>
      <c r="G59">
        <f t="shared" si="25"/>
        <v>0</v>
      </c>
      <c r="H59">
        <f t="shared" si="25"/>
        <v>0</v>
      </c>
      <c r="I59">
        <f t="shared" si="25"/>
        <v>0</v>
      </c>
      <c r="J59">
        <f t="shared" si="25"/>
        <v>0</v>
      </c>
      <c r="K59">
        <f t="shared" si="25"/>
        <v>0</v>
      </c>
      <c r="L59">
        <f t="shared" si="25"/>
        <v>0</v>
      </c>
      <c r="M59">
        <f t="shared" si="25"/>
        <v>0</v>
      </c>
      <c r="N59">
        <f t="shared" si="25"/>
        <v>0</v>
      </c>
      <c r="O59">
        <f t="shared" si="25"/>
        <v>0</v>
      </c>
      <c r="P59">
        <f t="shared" si="25"/>
        <v>0</v>
      </c>
      <c r="Q59">
        <f t="shared" si="25"/>
        <v>0</v>
      </c>
      <c r="R59">
        <f t="shared" si="25"/>
        <v>0</v>
      </c>
      <c r="S59">
        <f t="shared" si="25"/>
        <v>0</v>
      </c>
      <c r="T59">
        <f t="shared" si="25"/>
        <v>0</v>
      </c>
      <c r="U59">
        <f t="shared" si="25"/>
        <v>0</v>
      </c>
      <c r="V59">
        <f t="shared" si="25"/>
        <v>1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0.33333333333333331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0.33333333333333331</v>
      </c>
      <c r="AI59">
        <f t="shared" si="25"/>
        <v>0</v>
      </c>
      <c r="AJ59">
        <f t="shared" si="25"/>
        <v>0</v>
      </c>
      <c r="AK59">
        <f t="shared" si="25"/>
        <v>0</v>
      </c>
      <c r="AL59">
        <f t="shared" si="25"/>
        <v>0</v>
      </c>
      <c r="AM59">
        <f t="shared" si="25"/>
        <v>0</v>
      </c>
      <c r="AN59">
        <f t="shared" si="25"/>
        <v>0</v>
      </c>
      <c r="AO59">
        <f t="shared" si="25"/>
        <v>0</v>
      </c>
      <c r="AP59">
        <f t="shared" si="25"/>
        <v>0</v>
      </c>
      <c r="AQ59">
        <f t="shared" si="25"/>
        <v>0</v>
      </c>
      <c r="AR59">
        <f t="shared" si="25"/>
        <v>0</v>
      </c>
      <c r="AS59">
        <f t="shared" si="25"/>
        <v>0</v>
      </c>
      <c r="AT59">
        <f t="shared" si="25"/>
        <v>0.33333333333333331</v>
      </c>
      <c r="AU59">
        <f t="shared" si="25"/>
        <v>0</v>
      </c>
      <c r="AV59">
        <f t="shared" si="25"/>
        <v>0</v>
      </c>
      <c r="AW59">
        <f t="shared" si="25"/>
        <v>0</v>
      </c>
      <c r="AX59">
        <f t="shared" si="25"/>
        <v>0</v>
      </c>
      <c r="AY59">
        <f t="shared" si="25"/>
        <v>0</v>
      </c>
      <c r="AZ59">
        <f t="shared" si="25"/>
        <v>0.33333333333333331</v>
      </c>
      <c r="BA59">
        <f t="shared" si="25"/>
        <v>0</v>
      </c>
      <c r="BB59">
        <f t="shared" si="25"/>
        <v>0</v>
      </c>
      <c r="BC59">
        <f t="shared" si="25"/>
        <v>0</v>
      </c>
      <c r="BD59">
        <f t="shared" si="25"/>
        <v>0</v>
      </c>
      <c r="BE59">
        <f t="shared" si="25"/>
        <v>0.66666666666666663</v>
      </c>
      <c r="BF59">
        <f t="shared" si="25"/>
        <v>0</v>
      </c>
      <c r="BG59">
        <f t="shared" si="25"/>
        <v>0</v>
      </c>
      <c r="BH59">
        <f t="shared" si="25"/>
        <v>0</v>
      </c>
      <c r="BI59">
        <f t="shared" si="25"/>
        <v>0</v>
      </c>
      <c r="BJ59">
        <f t="shared" si="25"/>
        <v>0</v>
      </c>
      <c r="BK59">
        <f t="shared" si="25"/>
        <v>0.33333333333333331</v>
      </c>
      <c r="BL59">
        <f t="shared" si="25"/>
        <v>0</v>
      </c>
      <c r="BM59">
        <f t="shared" si="25"/>
        <v>0</v>
      </c>
      <c r="BN59">
        <f t="shared" si="25"/>
        <v>0</v>
      </c>
      <c r="BO59">
        <f t="shared" si="25"/>
        <v>0</v>
      </c>
      <c r="BP59">
        <f t="shared" si="25"/>
        <v>0</v>
      </c>
      <c r="BQ59">
        <f t="shared" si="25"/>
        <v>0</v>
      </c>
      <c r="BR59">
        <f t="shared" ref="BR59:DP59" si="26">AVERAGE(BR56:BR58)</f>
        <v>0</v>
      </c>
      <c r="BS59">
        <f t="shared" si="26"/>
        <v>0</v>
      </c>
      <c r="BT59">
        <f t="shared" si="26"/>
        <v>0</v>
      </c>
      <c r="BU59">
        <f t="shared" si="26"/>
        <v>0</v>
      </c>
      <c r="BV59">
        <f t="shared" si="26"/>
        <v>0</v>
      </c>
      <c r="BW59">
        <f t="shared" si="26"/>
        <v>0</v>
      </c>
      <c r="BX59">
        <f t="shared" si="26"/>
        <v>0</v>
      </c>
      <c r="BY59">
        <f t="shared" si="26"/>
        <v>0</v>
      </c>
      <c r="BZ59">
        <f t="shared" si="26"/>
        <v>0.33333333333333331</v>
      </c>
      <c r="CA59">
        <f t="shared" si="26"/>
        <v>0</v>
      </c>
      <c r="CB59">
        <f t="shared" si="26"/>
        <v>0</v>
      </c>
      <c r="CC59">
        <f t="shared" si="26"/>
        <v>0</v>
      </c>
      <c r="CD59">
        <f t="shared" si="26"/>
        <v>0</v>
      </c>
      <c r="CE59">
        <f t="shared" si="26"/>
        <v>0</v>
      </c>
      <c r="CF59">
        <f t="shared" si="26"/>
        <v>0</v>
      </c>
      <c r="CG59">
        <f t="shared" si="26"/>
        <v>0</v>
      </c>
      <c r="CH59">
        <f t="shared" si="26"/>
        <v>0</v>
      </c>
      <c r="CI59">
        <f t="shared" si="26"/>
        <v>0</v>
      </c>
      <c r="CJ59">
        <f t="shared" si="26"/>
        <v>0</v>
      </c>
      <c r="CK59">
        <f t="shared" si="26"/>
        <v>0</v>
      </c>
      <c r="CL59">
        <f t="shared" si="26"/>
        <v>0.66666666666666663</v>
      </c>
      <c r="CM59">
        <f t="shared" si="26"/>
        <v>0.66666666666666663</v>
      </c>
      <c r="CN59">
        <f t="shared" si="26"/>
        <v>0.33333333333333331</v>
      </c>
      <c r="CO59">
        <f t="shared" si="26"/>
        <v>0</v>
      </c>
      <c r="CP59">
        <f t="shared" si="26"/>
        <v>0.66666666666666663</v>
      </c>
      <c r="CQ59">
        <f t="shared" si="26"/>
        <v>0</v>
      </c>
      <c r="CR59">
        <f t="shared" si="26"/>
        <v>0</v>
      </c>
      <c r="CS59">
        <f t="shared" si="26"/>
        <v>0</v>
      </c>
      <c r="CT59">
        <f t="shared" si="26"/>
        <v>0</v>
      </c>
      <c r="CU59">
        <f t="shared" si="26"/>
        <v>0</v>
      </c>
      <c r="CV59">
        <f t="shared" si="26"/>
        <v>0</v>
      </c>
      <c r="CW59">
        <f t="shared" si="26"/>
        <v>0</v>
      </c>
      <c r="CX59">
        <f t="shared" si="26"/>
        <v>0</v>
      </c>
      <c r="CY59">
        <f t="shared" si="26"/>
        <v>0</v>
      </c>
      <c r="CZ59">
        <f t="shared" si="26"/>
        <v>0</v>
      </c>
      <c r="DA59">
        <f t="shared" si="26"/>
        <v>0</v>
      </c>
      <c r="DB59">
        <f t="shared" si="26"/>
        <v>0</v>
      </c>
      <c r="DC59">
        <f t="shared" si="26"/>
        <v>0</v>
      </c>
      <c r="DD59">
        <f t="shared" si="26"/>
        <v>0.33333333333333331</v>
      </c>
      <c r="DE59">
        <f t="shared" si="26"/>
        <v>0</v>
      </c>
      <c r="DF59">
        <f t="shared" si="26"/>
        <v>0.33333333333333331</v>
      </c>
      <c r="DG59">
        <f t="shared" si="26"/>
        <v>0</v>
      </c>
      <c r="DH59">
        <f t="shared" si="26"/>
        <v>0</v>
      </c>
      <c r="DI59">
        <f t="shared" si="26"/>
        <v>0</v>
      </c>
      <c r="DJ59">
        <f t="shared" si="26"/>
        <v>0</v>
      </c>
      <c r="DK59">
        <f t="shared" si="26"/>
        <v>0.33333333333333331</v>
      </c>
      <c r="DL59">
        <f t="shared" si="26"/>
        <v>0.33333333333333331</v>
      </c>
      <c r="DM59">
        <f t="shared" si="26"/>
        <v>0</v>
      </c>
      <c r="DN59">
        <f t="shared" si="26"/>
        <v>0</v>
      </c>
      <c r="DO59">
        <f t="shared" si="26"/>
        <v>0</v>
      </c>
      <c r="DP59">
        <f t="shared" si="26"/>
        <v>7.333333333333333</v>
      </c>
    </row>
    <row r="60" spans="1:120" x14ac:dyDescent="0.35">
      <c r="A60" t="s">
        <v>274</v>
      </c>
      <c r="B60" t="s">
        <v>249</v>
      </c>
      <c r="C60">
        <v>1</v>
      </c>
      <c r="D60" s="1">
        <v>43448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f t="shared" si="0"/>
        <v>2</v>
      </c>
    </row>
    <row r="61" spans="1:120" x14ac:dyDescent="0.35">
      <c r="A61" t="s">
        <v>274</v>
      </c>
      <c r="B61" t="s">
        <v>249</v>
      </c>
      <c r="C61">
        <v>2</v>
      </c>
      <c r="D61" s="1">
        <v>43512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f t="shared" si="0"/>
        <v>8</v>
      </c>
    </row>
    <row r="62" spans="1:120" x14ac:dyDescent="0.35">
      <c r="A62" t="s">
        <v>275</v>
      </c>
      <c r="B62" t="s">
        <v>249</v>
      </c>
      <c r="C62">
        <v>3</v>
      </c>
      <c r="D62" s="1">
        <v>43558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f t="shared" si="0"/>
        <v>6</v>
      </c>
    </row>
    <row r="63" spans="1:120" x14ac:dyDescent="0.35">
      <c r="D63" s="1"/>
      <c r="E63">
        <f>AVERAGE(E60:E62)</f>
        <v>0</v>
      </c>
      <c r="F63">
        <f t="shared" ref="F63:BQ63" si="27">AVERAGE(F60:F62)</f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0.33333333333333331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0.33333333333333331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0.33333333333333331</v>
      </c>
      <c r="W63">
        <f t="shared" si="27"/>
        <v>0</v>
      </c>
      <c r="X63">
        <f t="shared" si="27"/>
        <v>0.33333333333333331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0.33333333333333331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0.66666666666666663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0.33333333333333331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0.33333333333333331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7"/>
        <v>0</v>
      </c>
      <c r="BK63">
        <f t="shared" si="27"/>
        <v>0.33333333333333331</v>
      </c>
      <c r="BL63">
        <f t="shared" si="27"/>
        <v>0</v>
      </c>
      <c r="BM63">
        <f t="shared" si="27"/>
        <v>0</v>
      </c>
      <c r="BN63">
        <f t="shared" si="27"/>
        <v>0</v>
      </c>
      <c r="BO63">
        <f t="shared" si="27"/>
        <v>0</v>
      </c>
      <c r="BP63">
        <f t="shared" si="27"/>
        <v>0</v>
      </c>
      <c r="BQ63">
        <f t="shared" si="27"/>
        <v>0</v>
      </c>
      <c r="BR63">
        <f t="shared" ref="BR63:DP63" si="28">AVERAGE(BR60:BR62)</f>
        <v>0</v>
      </c>
      <c r="BS63">
        <f t="shared" si="28"/>
        <v>0</v>
      </c>
      <c r="BT63">
        <f t="shared" si="28"/>
        <v>0</v>
      </c>
      <c r="BU63">
        <f t="shared" si="28"/>
        <v>0</v>
      </c>
      <c r="BV63">
        <f t="shared" si="28"/>
        <v>0</v>
      </c>
      <c r="BW63">
        <f t="shared" si="28"/>
        <v>0</v>
      </c>
      <c r="BX63">
        <f t="shared" si="28"/>
        <v>0</v>
      </c>
      <c r="BY63">
        <f t="shared" si="28"/>
        <v>0</v>
      </c>
      <c r="BZ63">
        <f t="shared" si="28"/>
        <v>0</v>
      </c>
      <c r="CA63">
        <f t="shared" si="28"/>
        <v>0</v>
      </c>
      <c r="CB63">
        <f t="shared" si="28"/>
        <v>0</v>
      </c>
      <c r="CC63">
        <f t="shared" si="28"/>
        <v>0</v>
      </c>
      <c r="CD63">
        <f t="shared" si="28"/>
        <v>0</v>
      </c>
      <c r="CE63">
        <f t="shared" si="28"/>
        <v>0</v>
      </c>
      <c r="CF63">
        <f t="shared" si="28"/>
        <v>0</v>
      </c>
      <c r="CG63">
        <f t="shared" si="28"/>
        <v>0</v>
      </c>
      <c r="CH63">
        <f t="shared" si="28"/>
        <v>0</v>
      </c>
      <c r="CI63">
        <f t="shared" si="28"/>
        <v>0</v>
      </c>
      <c r="CJ63">
        <f t="shared" si="28"/>
        <v>0</v>
      </c>
      <c r="CK63">
        <f t="shared" si="28"/>
        <v>0</v>
      </c>
      <c r="CL63">
        <f t="shared" si="28"/>
        <v>0.33333333333333331</v>
      </c>
      <c r="CM63">
        <f t="shared" si="28"/>
        <v>0.33333333333333331</v>
      </c>
      <c r="CN63">
        <f t="shared" si="28"/>
        <v>0</v>
      </c>
      <c r="CO63">
        <f t="shared" si="28"/>
        <v>0</v>
      </c>
      <c r="CP63">
        <f t="shared" si="28"/>
        <v>0</v>
      </c>
      <c r="CQ63">
        <f t="shared" si="28"/>
        <v>0</v>
      </c>
      <c r="CR63">
        <f t="shared" si="28"/>
        <v>0</v>
      </c>
      <c r="CS63">
        <f t="shared" si="28"/>
        <v>0</v>
      </c>
      <c r="CT63">
        <f t="shared" si="28"/>
        <v>0</v>
      </c>
      <c r="CU63">
        <f t="shared" si="28"/>
        <v>0.33333333333333331</v>
      </c>
      <c r="CV63">
        <f t="shared" si="28"/>
        <v>0</v>
      </c>
      <c r="CW63">
        <f t="shared" si="28"/>
        <v>0</v>
      </c>
      <c r="CX63">
        <f t="shared" si="28"/>
        <v>0</v>
      </c>
      <c r="CY63">
        <f t="shared" si="28"/>
        <v>0</v>
      </c>
      <c r="CZ63">
        <f t="shared" si="28"/>
        <v>0</v>
      </c>
      <c r="DA63">
        <f t="shared" si="28"/>
        <v>0</v>
      </c>
      <c r="DB63">
        <f t="shared" si="28"/>
        <v>0</v>
      </c>
      <c r="DC63">
        <f t="shared" si="28"/>
        <v>0</v>
      </c>
      <c r="DD63">
        <f t="shared" si="28"/>
        <v>0.33333333333333331</v>
      </c>
      <c r="DE63">
        <f t="shared" si="28"/>
        <v>0</v>
      </c>
      <c r="DF63">
        <f t="shared" si="28"/>
        <v>0.33333333333333331</v>
      </c>
      <c r="DG63">
        <f t="shared" si="28"/>
        <v>0</v>
      </c>
      <c r="DH63">
        <f t="shared" si="28"/>
        <v>0</v>
      </c>
      <c r="DI63">
        <f t="shared" si="28"/>
        <v>0</v>
      </c>
      <c r="DJ63">
        <f t="shared" si="28"/>
        <v>0</v>
      </c>
      <c r="DK63">
        <f t="shared" si="28"/>
        <v>0.33333333333333331</v>
      </c>
      <c r="DL63">
        <f t="shared" si="28"/>
        <v>0</v>
      </c>
      <c r="DM63">
        <f t="shared" si="28"/>
        <v>0</v>
      </c>
      <c r="DN63">
        <f t="shared" si="28"/>
        <v>0</v>
      </c>
      <c r="DO63">
        <f t="shared" si="28"/>
        <v>0</v>
      </c>
      <c r="DP63">
        <f t="shared" si="28"/>
        <v>5.333333333333333</v>
      </c>
    </row>
    <row r="64" spans="1:120" x14ac:dyDescent="0.35">
      <c r="A64" t="s">
        <v>276</v>
      </c>
      <c r="B64" t="s">
        <v>249</v>
      </c>
      <c r="C64">
        <v>1</v>
      </c>
      <c r="D64" s="1">
        <v>43456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f t="shared" si="0"/>
        <v>2</v>
      </c>
    </row>
    <row r="65" spans="1:120" x14ac:dyDescent="0.35">
      <c r="A65" t="s">
        <v>276</v>
      </c>
      <c r="B65" t="s">
        <v>249</v>
      </c>
      <c r="C65">
        <v>2</v>
      </c>
      <c r="D65" s="1">
        <v>43512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f t="shared" si="0"/>
        <v>2</v>
      </c>
    </row>
    <row r="66" spans="1:120" x14ac:dyDescent="0.35">
      <c r="A66" t="s">
        <v>277</v>
      </c>
      <c r="B66" t="s">
        <v>249</v>
      </c>
      <c r="C66">
        <v>3</v>
      </c>
      <c r="D66" s="1">
        <v>43567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f t="shared" si="0"/>
        <v>0</v>
      </c>
    </row>
    <row r="67" spans="1:120" x14ac:dyDescent="0.35">
      <c r="E67">
        <f>AVERAGE(E64:E66)</f>
        <v>0</v>
      </c>
      <c r="F67">
        <f t="shared" ref="F67:BQ67" si="29">AVERAGE(F64:F66)</f>
        <v>0</v>
      </c>
      <c r="G67">
        <f t="shared" si="29"/>
        <v>0</v>
      </c>
      <c r="H67">
        <f t="shared" si="29"/>
        <v>0</v>
      </c>
      <c r="I67">
        <f t="shared" si="29"/>
        <v>0</v>
      </c>
      <c r="J67">
        <f t="shared" si="29"/>
        <v>0</v>
      </c>
      <c r="K67">
        <f t="shared" si="29"/>
        <v>0</v>
      </c>
      <c r="L67">
        <f t="shared" si="29"/>
        <v>0</v>
      </c>
      <c r="M67">
        <f t="shared" si="29"/>
        <v>0</v>
      </c>
      <c r="N67">
        <f t="shared" si="29"/>
        <v>0</v>
      </c>
      <c r="O67">
        <f t="shared" si="29"/>
        <v>0</v>
      </c>
      <c r="P67">
        <f t="shared" si="29"/>
        <v>0</v>
      </c>
      <c r="Q67">
        <f t="shared" si="29"/>
        <v>0</v>
      </c>
      <c r="R67">
        <f t="shared" si="29"/>
        <v>0</v>
      </c>
      <c r="S67">
        <f t="shared" si="29"/>
        <v>0</v>
      </c>
      <c r="T67">
        <f t="shared" si="29"/>
        <v>0</v>
      </c>
      <c r="U67">
        <f t="shared" si="29"/>
        <v>0</v>
      </c>
      <c r="V67">
        <f t="shared" si="29"/>
        <v>0.33333333333333331</v>
      </c>
      <c r="W67">
        <f t="shared" si="29"/>
        <v>0</v>
      </c>
      <c r="X67">
        <f t="shared" si="29"/>
        <v>0</v>
      </c>
      <c r="Y67">
        <f t="shared" si="29"/>
        <v>0</v>
      </c>
      <c r="Z67">
        <f t="shared" si="29"/>
        <v>0</v>
      </c>
      <c r="AA67">
        <f t="shared" si="29"/>
        <v>0</v>
      </c>
      <c r="AB67">
        <f t="shared" si="29"/>
        <v>0</v>
      </c>
      <c r="AC67">
        <f t="shared" si="29"/>
        <v>0</v>
      </c>
      <c r="AD67">
        <f t="shared" si="29"/>
        <v>0</v>
      </c>
      <c r="AE67">
        <f t="shared" si="29"/>
        <v>0</v>
      </c>
      <c r="AF67">
        <f t="shared" si="29"/>
        <v>0</v>
      </c>
      <c r="AG67">
        <f t="shared" si="29"/>
        <v>0</v>
      </c>
      <c r="AH67">
        <f t="shared" si="29"/>
        <v>0</v>
      </c>
      <c r="AI67">
        <f t="shared" si="29"/>
        <v>0</v>
      </c>
      <c r="AJ67">
        <f t="shared" si="29"/>
        <v>0</v>
      </c>
      <c r="AK67">
        <f t="shared" si="29"/>
        <v>0</v>
      </c>
      <c r="AL67">
        <f t="shared" si="29"/>
        <v>0</v>
      </c>
      <c r="AM67">
        <f t="shared" si="29"/>
        <v>0</v>
      </c>
      <c r="AN67">
        <f t="shared" si="29"/>
        <v>0</v>
      </c>
      <c r="AO67">
        <f t="shared" si="29"/>
        <v>0</v>
      </c>
      <c r="AP67">
        <f t="shared" si="29"/>
        <v>0</v>
      </c>
      <c r="AQ67">
        <f t="shared" si="29"/>
        <v>0</v>
      </c>
      <c r="AR67">
        <f t="shared" si="29"/>
        <v>0</v>
      </c>
      <c r="AS67">
        <f t="shared" si="29"/>
        <v>0</v>
      </c>
      <c r="AT67">
        <f t="shared" si="29"/>
        <v>0</v>
      </c>
      <c r="AU67">
        <f t="shared" si="29"/>
        <v>0</v>
      </c>
      <c r="AV67">
        <f t="shared" si="29"/>
        <v>0</v>
      </c>
      <c r="AW67">
        <f t="shared" si="29"/>
        <v>0</v>
      </c>
      <c r="AX67">
        <f t="shared" si="29"/>
        <v>0</v>
      </c>
      <c r="AY67">
        <f t="shared" si="29"/>
        <v>0</v>
      </c>
      <c r="AZ67">
        <f t="shared" si="29"/>
        <v>0</v>
      </c>
      <c r="BA67">
        <f t="shared" si="29"/>
        <v>0</v>
      </c>
      <c r="BB67">
        <f t="shared" si="29"/>
        <v>0</v>
      </c>
      <c r="BC67">
        <f t="shared" si="29"/>
        <v>0</v>
      </c>
      <c r="BD67">
        <f t="shared" si="29"/>
        <v>0</v>
      </c>
      <c r="BE67">
        <f t="shared" si="29"/>
        <v>0</v>
      </c>
      <c r="BF67">
        <f t="shared" si="29"/>
        <v>0</v>
      </c>
      <c r="BG67">
        <f t="shared" si="29"/>
        <v>0</v>
      </c>
      <c r="BH67">
        <f t="shared" si="29"/>
        <v>0</v>
      </c>
      <c r="BI67">
        <f t="shared" si="29"/>
        <v>0</v>
      </c>
      <c r="BJ67">
        <f t="shared" si="29"/>
        <v>0</v>
      </c>
      <c r="BK67">
        <f t="shared" si="29"/>
        <v>0</v>
      </c>
      <c r="BL67">
        <f t="shared" si="29"/>
        <v>0</v>
      </c>
      <c r="BM67">
        <f t="shared" si="29"/>
        <v>0</v>
      </c>
      <c r="BN67">
        <f t="shared" si="29"/>
        <v>0</v>
      </c>
      <c r="BO67">
        <f t="shared" si="29"/>
        <v>0</v>
      </c>
      <c r="BP67">
        <f t="shared" si="29"/>
        <v>0</v>
      </c>
      <c r="BQ67">
        <f t="shared" si="29"/>
        <v>0</v>
      </c>
      <c r="BR67">
        <f t="shared" ref="BR67:DP67" si="30">AVERAGE(BR64:BR66)</f>
        <v>0</v>
      </c>
      <c r="BS67">
        <f t="shared" si="30"/>
        <v>0</v>
      </c>
      <c r="BT67">
        <f t="shared" si="30"/>
        <v>0</v>
      </c>
      <c r="BU67">
        <f t="shared" si="30"/>
        <v>0</v>
      </c>
      <c r="BV67">
        <f t="shared" si="30"/>
        <v>0</v>
      </c>
      <c r="BW67">
        <f t="shared" si="30"/>
        <v>0</v>
      </c>
      <c r="BX67">
        <f t="shared" si="30"/>
        <v>0</v>
      </c>
      <c r="BY67">
        <f t="shared" si="30"/>
        <v>0</v>
      </c>
      <c r="BZ67">
        <f t="shared" si="30"/>
        <v>0</v>
      </c>
      <c r="CA67">
        <f t="shared" si="30"/>
        <v>0</v>
      </c>
      <c r="CB67">
        <f t="shared" si="30"/>
        <v>0</v>
      </c>
      <c r="CC67">
        <f t="shared" si="30"/>
        <v>0</v>
      </c>
      <c r="CD67">
        <f t="shared" si="30"/>
        <v>0</v>
      </c>
      <c r="CE67">
        <f t="shared" si="30"/>
        <v>0</v>
      </c>
      <c r="CF67">
        <f t="shared" si="30"/>
        <v>0</v>
      </c>
      <c r="CG67">
        <f t="shared" si="30"/>
        <v>0</v>
      </c>
      <c r="CH67">
        <f t="shared" si="30"/>
        <v>0</v>
      </c>
      <c r="CI67">
        <f t="shared" si="30"/>
        <v>0</v>
      </c>
      <c r="CJ67">
        <f t="shared" si="30"/>
        <v>0</v>
      </c>
      <c r="CK67">
        <f t="shared" si="30"/>
        <v>0</v>
      </c>
      <c r="CL67">
        <f t="shared" si="30"/>
        <v>0.33333333333333331</v>
      </c>
      <c r="CM67">
        <f t="shared" si="30"/>
        <v>0</v>
      </c>
      <c r="CN67">
        <f t="shared" si="30"/>
        <v>0</v>
      </c>
      <c r="CO67">
        <f t="shared" si="30"/>
        <v>0</v>
      </c>
      <c r="CP67">
        <f t="shared" si="30"/>
        <v>0.33333333333333331</v>
      </c>
      <c r="CQ67">
        <f t="shared" si="30"/>
        <v>0</v>
      </c>
      <c r="CR67">
        <f t="shared" si="30"/>
        <v>0</v>
      </c>
      <c r="CS67">
        <f t="shared" si="30"/>
        <v>0</v>
      </c>
      <c r="CT67">
        <f t="shared" si="30"/>
        <v>0</v>
      </c>
      <c r="CU67">
        <f t="shared" si="30"/>
        <v>0</v>
      </c>
      <c r="CV67">
        <f t="shared" si="30"/>
        <v>0</v>
      </c>
      <c r="CW67">
        <f t="shared" si="30"/>
        <v>0</v>
      </c>
      <c r="CX67">
        <f t="shared" si="30"/>
        <v>0</v>
      </c>
      <c r="CY67">
        <f t="shared" si="30"/>
        <v>0</v>
      </c>
      <c r="CZ67">
        <f t="shared" si="30"/>
        <v>0</v>
      </c>
      <c r="DA67">
        <f t="shared" si="30"/>
        <v>0.33333333333333331</v>
      </c>
      <c r="DB67">
        <f t="shared" si="30"/>
        <v>0</v>
      </c>
      <c r="DC67">
        <f t="shared" si="30"/>
        <v>0</v>
      </c>
      <c r="DD67">
        <f t="shared" si="30"/>
        <v>0</v>
      </c>
      <c r="DE67">
        <f t="shared" si="30"/>
        <v>0</v>
      </c>
      <c r="DF67">
        <f t="shared" si="30"/>
        <v>0</v>
      </c>
      <c r="DG67">
        <f t="shared" si="30"/>
        <v>0</v>
      </c>
      <c r="DH67">
        <f t="shared" si="30"/>
        <v>0</v>
      </c>
      <c r="DI67">
        <f t="shared" si="30"/>
        <v>0</v>
      </c>
      <c r="DJ67">
        <f t="shared" si="30"/>
        <v>0</v>
      </c>
      <c r="DK67">
        <f t="shared" si="30"/>
        <v>0</v>
      </c>
      <c r="DL67">
        <f t="shared" si="30"/>
        <v>0</v>
      </c>
      <c r="DM67">
        <f t="shared" si="30"/>
        <v>0</v>
      </c>
      <c r="DN67">
        <f t="shared" si="30"/>
        <v>0</v>
      </c>
      <c r="DO67">
        <f t="shared" si="30"/>
        <v>0</v>
      </c>
      <c r="DP67">
        <f t="shared" si="30"/>
        <v>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workbookViewId="0">
      <selection sqref="A1:XFD1048576"/>
    </sheetView>
  </sheetViews>
  <sheetFormatPr baseColWidth="10" defaultRowHeight="14.5" x14ac:dyDescent="0.35"/>
  <sheetData>
    <row r="1" spans="1:32" x14ac:dyDescent="0.35">
      <c r="A1" t="s">
        <v>0</v>
      </c>
      <c r="B1" t="s">
        <v>21</v>
      </c>
      <c r="C1" t="s">
        <v>30</v>
      </c>
      <c r="D1" t="s">
        <v>35</v>
      </c>
      <c r="E1" t="s">
        <v>37</v>
      </c>
      <c r="F1" t="s">
        <v>41</v>
      </c>
      <c r="G1" t="s">
        <v>44</v>
      </c>
      <c r="H1" t="s">
        <v>46</v>
      </c>
      <c r="I1" t="s">
        <v>48</v>
      </c>
      <c r="J1" t="s">
        <v>56</v>
      </c>
      <c r="K1" t="s">
        <v>62</v>
      </c>
      <c r="L1" t="s">
        <v>65</v>
      </c>
      <c r="M1" t="s">
        <v>68</v>
      </c>
      <c r="N1" t="s">
        <v>72</v>
      </c>
      <c r="O1" t="s">
        <v>73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95</v>
      </c>
      <c r="Y1" t="s">
        <v>107</v>
      </c>
      <c r="Z1" t="s">
        <v>108</v>
      </c>
      <c r="AA1" t="s">
        <v>109</v>
      </c>
      <c r="AB1" t="s">
        <v>111</v>
      </c>
      <c r="AC1" t="s">
        <v>112</v>
      </c>
      <c r="AD1" t="s">
        <v>114</v>
      </c>
      <c r="AE1" t="s">
        <v>115</v>
      </c>
    </row>
    <row r="2" spans="1:32" x14ac:dyDescent="0.35">
      <c r="B2" t="s">
        <v>137</v>
      </c>
      <c r="C2" t="s">
        <v>146</v>
      </c>
      <c r="D2" t="s">
        <v>151</v>
      </c>
      <c r="E2" t="s">
        <v>153</v>
      </c>
      <c r="F2" t="s">
        <v>157</v>
      </c>
      <c r="G2" t="s">
        <v>160</v>
      </c>
      <c r="H2" t="s">
        <v>162</v>
      </c>
      <c r="I2" t="s">
        <v>164</v>
      </c>
      <c r="J2" t="s">
        <v>172</v>
      </c>
      <c r="K2" t="s">
        <v>178</v>
      </c>
      <c r="L2" t="s">
        <v>181</v>
      </c>
      <c r="M2" t="s">
        <v>184</v>
      </c>
      <c r="N2" t="s">
        <v>188</v>
      </c>
      <c r="O2" t="s">
        <v>189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211</v>
      </c>
      <c r="Y2" t="s">
        <v>223</v>
      </c>
      <c r="Z2" t="s">
        <v>224</v>
      </c>
      <c r="AA2" t="s">
        <v>225</v>
      </c>
      <c r="AB2" t="s">
        <v>227</v>
      </c>
      <c r="AC2" t="s">
        <v>228</v>
      </c>
      <c r="AD2" t="s">
        <v>230</v>
      </c>
      <c r="AE2" t="s">
        <v>231</v>
      </c>
    </row>
    <row r="3" spans="1:32" x14ac:dyDescent="0.35">
      <c r="B3" t="s">
        <v>237</v>
      </c>
      <c r="C3" t="s">
        <v>237</v>
      </c>
      <c r="D3" t="s">
        <v>237</v>
      </c>
      <c r="E3" t="s">
        <v>237</v>
      </c>
      <c r="F3" t="s">
        <v>237</v>
      </c>
      <c r="G3" t="s">
        <v>237</v>
      </c>
      <c r="H3" t="s">
        <v>237</v>
      </c>
      <c r="I3" t="s">
        <v>237</v>
      </c>
      <c r="J3" t="s">
        <v>237</v>
      </c>
      <c r="K3" t="s">
        <v>237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</row>
    <row r="4" spans="1:32" x14ac:dyDescent="0.35">
      <c r="A4" t="s">
        <v>248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f>SUM(B4:AE4)</f>
        <v>4</v>
      </c>
    </row>
    <row r="5" spans="1:32" x14ac:dyDescent="0.35">
      <c r="A5" t="s">
        <v>250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ref="AF5:AF63" si="0">SUM(B5:AE5)</f>
        <v>5</v>
      </c>
    </row>
    <row r="6" spans="1:32" x14ac:dyDescent="0.35">
      <c r="A6" t="s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0</v>
      </c>
    </row>
    <row r="7" spans="1:32" x14ac:dyDescent="0.35">
      <c r="B7">
        <f>AVERAGE(B4:B6)</f>
        <v>0.33333333333333331</v>
      </c>
      <c r="C7">
        <f>AVERAGE(C4:C6)</f>
        <v>0</v>
      </c>
      <c r="D7">
        <f>AVERAGE(D4:D6)</f>
        <v>0</v>
      </c>
      <c r="E7">
        <f>AVERAGE(E4:E6)</f>
        <v>0</v>
      </c>
      <c r="F7">
        <f>AVERAGE(F4:F6)</f>
        <v>0</v>
      </c>
      <c r="G7">
        <f>AVERAGE(G4:G6)</f>
        <v>0</v>
      </c>
      <c r="H7">
        <f>AVERAGE(H4:H6)</f>
        <v>0</v>
      </c>
      <c r="I7">
        <f>AVERAGE(I4:I6)</f>
        <v>0</v>
      </c>
      <c r="J7">
        <f>AVERAGE(J4:J6)</f>
        <v>0.33333333333333331</v>
      </c>
      <c r="K7">
        <f>AVERAGE(K4:K6)</f>
        <v>0</v>
      </c>
      <c r="L7">
        <f>AVERAGE(L4:L6)</f>
        <v>0</v>
      </c>
      <c r="M7">
        <f>AVERAGE(M4:M6)</f>
        <v>0</v>
      </c>
      <c r="N7">
        <f>AVERAGE(N4:N6)</f>
        <v>0</v>
      </c>
      <c r="O7">
        <f>AVERAGE(O4:O6)</f>
        <v>0</v>
      </c>
      <c r="P7">
        <f>AVERAGE(P4:P6)</f>
        <v>0</v>
      </c>
      <c r="Q7">
        <f>AVERAGE(Q4:Q6)</f>
        <v>0</v>
      </c>
      <c r="R7">
        <f>AVERAGE(R4:R6)</f>
        <v>0</v>
      </c>
      <c r="S7">
        <f>AVERAGE(S4:S6)</f>
        <v>0.66666666666666663</v>
      </c>
      <c r="T7">
        <f>AVERAGE(T4:T6)</f>
        <v>0.33333333333333331</v>
      </c>
      <c r="U7">
        <f>AVERAGE(U4:U6)</f>
        <v>0</v>
      </c>
      <c r="V7">
        <f>AVERAGE(V4:V6)</f>
        <v>0.33333333333333331</v>
      </c>
      <c r="W7">
        <f>AVERAGE(W4:W6)</f>
        <v>0.66666666666666663</v>
      </c>
      <c r="X7">
        <f>AVERAGE(X4:X6)</f>
        <v>0</v>
      </c>
      <c r="Y7">
        <f>AVERAGE(Y4:Y6)</f>
        <v>0</v>
      </c>
      <c r="Z7">
        <f>AVERAGE(Z4:Z6)</f>
        <v>0</v>
      </c>
      <c r="AA7">
        <f>AVERAGE(AA4:AA6)</f>
        <v>0</v>
      </c>
      <c r="AB7">
        <f>AVERAGE(AB4:AB6)</f>
        <v>0.33333333333333331</v>
      </c>
      <c r="AC7">
        <f>AVERAGE(AC4:AC6)</f>
        <v>0</v>
      </c>
      <c r="AD7">
        <f>AVERAGE(AD4:AD6)</f>
        <v>0</v>
      </c>
      <c r="AE7">
        <f>AVERAGE(AE4:AE6)</f>
        <v>0</v>
      </c>
      <c r="AF7">
        <f>AVERAGE(AF4:AF6)</f>
        <v>3</v>
      </c>
    </row>
    <row r="8" spans="1:32" x14ac:dyDescent="0.35">
      <c r="A8" t="s">
        <v>251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4</v>
      </c>
    </row>
    <row r="9" spans="1:32" x14ac:dyDescent="0.3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0</v>
      </c>
    </row>
    <row r="10" spans="1:32" x14ac:dyDescent="0.3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0</v>
      </c>
    </row>
    <row r="11" spans="1:32" x14ac:dyDescent="0.35">
      <c r="B11">
        <f>AVERAGE(B8:B10)</f>
        <v>0.33333333333333331</v>
      </c>
      <c r="C11">
        <f>AVERAGE(C8:C10)</f>
        <v>0</v>
      </c>
      <c r="D11">
        <f>AVERAGE(D8:D10)</f>
        <v>0</v>
      </c>
      <c r="E11">
        <f>AVERAGE(E8:E10)</f>
        <v>0</v>
      </c>
      <c r="F11">
        <f>AVERAGE(F8:F10)</f>
        <v>0</v>
      </c>
      <c r="G11">
        <f>AVERAGE(G8:G10)</f>
        <v>0</v>
      </c>
      <c r="H11">
        <f>AVERAGE(H8:H10)</f>
        <v>0</v>
      </c>
      <c r="I11">
        <f>AVERAGE(I8:I10)</f>
        <v>0</v>
      </c>
      <c r="J11">
        <f>AVERAGE(J8:J10)</f>
        <v>0</v>
      </c>
      <c r="K11">
        <f>AVERAGE(K8:K10)</f>
        <v>0</v>
      </c>
      <c r="L11">
        <f>AVERAGE(L8:L10)</f>
        <v>0</v>
      </c>
      <c r="M11">
        <f>AVERAGE(M8:M10)</f>
        <v>0</v>
      </c>
      <c r="N11">
        <f>AVERAGE(N8:N10)</f>
        <v>0</v>
      </c>
      <c r="O11">
        <f>AVERAGE(O8:O10)</f>
        <v>0</v>
      </c>
      <c r="P11">
        <f>AVERAGE(P8:P10)</f>
        <v>0</v>
      </c>
      <c r="Q11">
        <f>AVERAGE(Q8:Q10)</f>
        <v>0</v>
      </c>
      <c r="R11">
        <f>AVERAGE(R8:R10)</f>
        <v>0.33333333333333331</v>
      </c>
      <c r="S11">
        <f>AVERAGE(S8:S10)</f>
        <v>0.33333333333333331</v>
      </c>
      <c r="T11">
        <f>AVERAGE(T8:T10)</f>
        <v>0</v>
      </c>
      <c r="U11">
        <f>AVERAGE(U8:U10)</f>
        <v>0</v>
      </c>
      <c r="V11">
        <f>AVERAGE(V8:V10)</f>
        <v>0</v>
      </c>
      <c r="W11">
        <f>AVERAGE(W8:W10)</f>
        <v>0.33333333333333331</v>
      </c>
      <c r="X11">
        <f>AVERAGE(X8:X10)</f>
        <v>0</v>
      </c>
      <c r="Y11">
        <f>AVERAGE(Y8:Y10)</f>
        <v>0</v>
      </c>
      <c r="Z11">
        <f>AVERAGE(Z8:Z10)</f>
        <v>0</v>
      </c>
      <c r="AA11">
        <f>AVERAGE(AA8:AA10)</f>
        <v>0</v>
      </c>
      <c r="AB11">
        <f>AVERAGE(AB8:AB10)</f>
        <v>0</v>
      </c>
      <c r="AC11">
        <f>AVERAGE(AC8:AC10)</f>
        <v>0</v>
      </c>
      <c r="AD11">
        <f>AVERAGE(AD8:AD10)</f>
        <v>0</v>
      </c>
      <c r="AE11">
        <f>AVERAGE(AE8:AE10)</f>
        <v>0</v>
      </c>
      <c r="AF11">
        <f>AVERAGE(AF8:AF10)</f>
        <v>1.3333333333333333</v>
      </c>
    </row>
    <row r="12" spans="1:32" x14ac:dyDescent="0.35">
      <c r="A12" t="s">
        <v>253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1</v>
      </c>
    </row>
    <row r="13" spans="1:32" x14ac:dyDescent="0.35">
      <c r="A13" t="s">
        <v>254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0</v>
      </c>
    </row>
    <row r="14" spans="1:32" x14ac:dyDescent="0.35">
      <c r="A14" t="s">
        <v>254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0</v>
      </c>
    </row>
    <row r="15" spans="1:32" x14ac:dyDescent="0.35">
      <c r="B15">
        <f>AVERAGE(B12:B14)</f>
        <v>0</v>
      </c>
      <c r="C15">
        <f>AVERAGE(C12:C14)</f>
        <v>0</v>
      </c>
      <c r="D15">
        <f>AVERAGE(D12:D14)</f>
        <v>0</v>
      </c>
      <c r="E15">
        <f>AVERAGE(E12:E14)</f>
        <v>0</v>
      </c>
      <c r="F15">
        <f>AVERAGE(F12:F14)</f>
        <v>0</v>
      </c>
      <c r="G15">
        <f>AVERAGE(G12:G14)</f>
        <v>0</v>
      </c>
      <c r="H15">
        <f>AVERAGE(H12:H14)</f>
        <v>0</v>
      </c>
      <c r="I15">
        <f>AVERAGE(I12:I14)</f>
        <v>0</v>
      </c>
      <c r="J15">
        <f>AVERAGE(J12:J14)</f>
        <v>0</v>
      </c>
      <c r="K15">
        <f>AVERAGE(K12:K14)</f>
        <v>0</v>
      </c>
      <c r="L15">
        <f>AVERAGE(L12:L14)</f>
        <v>0</v>
      </c>
      <c r="M15">
        <f>AVERAGE(M12:M14)</f>
        <v>0</v>
      </c>
      <c r="N15">
        <f>AVERAGE(N12:N14)</f>
        <v>0</v>
      </c>
      <c r="O15">
        <f>AVERAGE(O12:O14)</f>
        <v>0</v>
      </c>
      <c r="P15">
        <f>AVERAGE(P12:P14)</f>
        <v>0</v>
      </c>
      <c r="Q15">
        <f>AVERAGE(Q12:Q14)</f>
        <v>0</v>
      </c>
      <c r="R15">
        <f>AVERAGE(R12:R14)</f>
        <v>0</v>
      </c>
      <c r="S15">
        <f>AVERAGE(S12:S14)</f>
        <v>0</v>
      </c>
      <c r="T15">
        <f>AVERAGE(T12:T14)</f>
        <v>0</v>
      </c>
      <c r="U15">
        <f>AVERAGE(U12:U14)</f>
        <v>0</v>
      </c>
      <c r="V15">
        <f>AVERAGE(V12:V14)</f>
        <v>0</v>
      </c>
      <c r="W15">
        <f>AVERAGE(W12:W14)</f>
        <v>0.33333333333333331</v>
      </c>
      <c r="X15">
        <f>AVERAGE(X12:X14)</f>
        <v>0</v>
      </c>
      <c r="Y15">
        <f>AVERAGE(Y12:Y14)</f>
        <v>0</v>
      </c>
      <c r="Z15">
        <f>AVERAGE(Z12:Z14)</f>
        <v>0</v>
      </c>
      <c r="AA15">
        <f>AVERAGE(AA12:AA14)</f>
        <v>0</v>
      </c>
      <c r="AB15">
        <f>AVERAGE(AB12:AB14)</f>
        <v>0</v>
      </c>
      <c r="AC15">
        <f>AVERAGE(AC12:AC14)</f>
        <v>0</v>
      </c>
      <c r="AD15">
        <f>AVERAGE(AD12:AD14)</f>
        <v>0</v>
      </c>
      <c r="AE15">
        <f>AVERAGE(AE12:AE14)</f>
        <v>0</v>
      </c>
      <c r="AF15">
        <f>AVERAGE(AF12:AF14)</f>
        <v>0.33333333333333331</v>
      </c>
    </row>
    <row r="16" spans="1:32" x14ac:dyDescent="0.3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2</v>
      </c>
    </row>
    <row r="17" spans="1:32" x14ac:dyDescent="0.3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f t="shared" si="0"/>
        <v>7</v>
      </c>
    </row>
    <row r="18" spans="1:32" x14ac:dyDescent="0.35">
      <c r="A18" t="s">
        <v>256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1</v>
      </c>
    </row>
    <row r="19" spans="1:32" x14ac:dyDescent="0.35">
      <c r="B19">
        <f>AVERAGE(B16:B18)</f>
        <v>0.33333333333333331</v>
      </c>
      <c r="C19">
        <f>AVERAGE(C16:C18)</f>
        <v>0</v>
      </c>
      <c r="D19">
        <f>AVERAGE(D16:D18)</f>
        <v>0</v>
      </c>
      <c r="E19">
        <f>AVERAGE(E16:E18)</f>
        <v>0</v>
      </c>
      <c r="F19">
        <f>AVERAGE(F16:F18)</f>
        <v>0</v>
      </c>
      <c r="G19">
        <f>AVERAGE(G16:G18)</f>
        <v>0</v>
      </c>
      <c r="H19">
        <f>AVERAGE(H16:H18)</f>
        <v>0</v>
      </c>
      <c r="I19">
        <f>AVERAGE(I16:I18)</f>
        <v>0</v>
      </c>
      <c r="J19">
        <f>AVERAGE(J16:J18)</f>
        <v>0.66666666666666663</v>
      </c>
      <c r="K19">
        <f>AVERAGE(K16:K18)</f>
        <v>0</v>
      </c>
      <c r="L19">
        <f>AVERAGE(L16:L18)</f>
        <v>0</v>
      </c>
      <c r="M19">
        <f>AVERAGE(M16:M18)</f>
        <v>0</v>
      </c>
      <c r="N19">
        <f>AVERAGE(N16:N18)</f>
        <v>0</v>
      </c>
      <c r="O19">
        <f>AVERAGE(O16:O18)</f>
        <v>0</v>
      </c>
      <c r="P19">
        <f>AVERAGE(P16:P18)</f>
        <v>0</v>
      </c>
      <c r="Q19">
        <f>AVERAGE(Q16:Q18)</f>
        <v>0</v>
      </c>
      <c r="R19">
        <f>AVERAGE(R16:R18)</f>
        <v>0</v>
      </c>
      <c r="S19">
        <f>AVERAGE(S16:S18)</f>
        <v>0.33333333333333331</v>
      </c>
      <c r="T19">
        <f>AVERAGE(T16:T18)</f>
        <v>0.33333333333333331</v>
      </c>
      <c r="U19">
        <f>AVERAGE(U16:U18)</f>
        <v>0.33333333333333331</v>
      </c>
      <c r="V19">
        <f>AVERAGE(V16:V18)</f>
        <v>0.33333333333333331</v>
      </c>
      <c r="W19">
        <f>AVERAGE(W16:W18)</f>
        <v>0.33333333333333331</v>
      </c>
      <c r="X19">
        <f>AVERAGE(X16:X18)</f>
        <v>0</v>
      </c>
      <c r="Y19">
        <f>AVERAGE(Y16:Y18)</f>
        <v>0</v>
      </c>
      <c r="Z19">
        <f>AVERAGE(Z16:Z18)</f>
        <v>0</v>
      </c>
      <c r="AA19">
        <f>AVERAGE(AA16:AA18)</f>
        <v>0.33333333333333331</v>
      </c>
      <c r="AB19">
        <f>AVERAGE(AB16:AB18)</f>
        <v>0</v>
      </c>
      <c r="AC19">
        <f>AVERAGE(AC16:AC18)</f>
        <v>0</v>
      </c>
      <c r="AD19">
        <f>AVERAGE(AD16:AD18)</f>
        <v>0.33333333333333331</v>
      </c>
      <c r="AE19">
        <f>AVERAGE(AE16:AE18)</f>
        <v>0</v>
      </c>
      <c r="AF19">
        <f>AVERAGE(AF16:AF18)</f>
        <v>3.3333333333333335</v>
      </c>
    </row>
    <row r="20" spans="1:32" x14ac:dyDescent="0.35">
      <c r="A20" t="s">
        <v>257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3</v>
      </c>
    </row>
    <row r="21" spans="1:32" x14ac:dyDescent="0.35">
      <c r="A21" t="s">
        <v>258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4</v>
      </c>
    </row>
    <row r="22" spans="1:32" x14ac:dyDescent="0.35">
      <c r="A22" t="s">
        <v>258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1</v>
      </c>
    </row>
    <row r="23" spans="1:32" x14ac:dyDescent="0.35">
      <c r="B23">
        <f>AVERAGE(B20:B22)</f>
        <v>0.33333333333333331</v>
      </c>
      <c r="C23">
        <f>AVERAGE(C20:C22)</f>
        <v>0</v>
      </c>
      <c r="D23">
        <f>AVERAGE(D20:D22)</f>
        <v>0</v>
      </c>
      <c r="E23">
        <f>AVERAGE(E20:E22)</f>
        <v>0</v>
      </c>
      <c r="F23">
        <f>AVERAGE(F20:F22)</f>
        <v>0</v>
      </c>
      <c r="G23">
        <f>AVERAGE(G20:G22)</f>
        <v>0</v>
      </c>
      <c r="H23">
        <f>AVERAGE(H20:H22)</f>
        <v>0</v>
      </c>
      <c r="I23">
        <f>AVERAGE(I20:I22)</f>
        <v>0</v>
      </c>
      <c r="J23">
        <f>AVERAGE(J20:J22)</f>
        <v>0.33333333333333331</v>
      </c>
      <c r="K23">
        <f>AVERAGE(K20:K22)</f>
        <v>0.33333333333333331</v>
      </c>
      <c r="L23">
        <f>AVERAGE(L20:L22)</f>
        <v>0</v>
      </c>
      <c r="M23">
        <f>AVERAGE(M20:M22)</f>
        <v>0</v>
      </c>
      <c r="N23">
        <f>AVERAGE(N20:N22)</f>
        <v>0</v>
      </c>
      <c r="O23">
        <f>AVERAGE(O20:O22)</f>
        <v>0</v>
      </c>
      <c r="P23">
        <f>AVERAGE(P20:P22)</f>
        <v>0</v>
      </c>
      <c r="Q23">
        <f>AVERAGE(Q20:Q22)</f>
        <v>0</v>
      </c>
      <c r="R23">
        <f>AVERAGE(R20:R22)</f>
        <v>0</v>
      </c>
      <c r="S23">
        <f>AVERAGE(S20:S22)</f>
        <v>0.33333333333333331</v>
      </c>
      <c r="T23">
        <f>AVERAGE(T20:T22)</f>
        <v>0.66666666666666663</v>
      </c>
      <c r="U23">
        <f>AVERAGE(U20:U22)</f>
        <v>0</v>
      </c>
      <c r="V23">
        <f>AVERAGE(V20:V22)</f>
        <v>0</v>
      </c>
      <c r="W23">
        <f>AVERAGE(W20:W22)</f>
        <v>0.66666666666666663</v>
      </c>
      <c r="X23">
        <f>AVERAGE(X20:X22)</f>
        <v>0</v>
      </c>
      <c r="Y23">
        <f>AVERAGE(Y20:Y22)</f>
        <v>0</v>
      </c>
      <c r="Z23">
        <f>AVERAGE(Z20:Z22)</f>
        <v>0</v>
      </c>
      <c r="AA23">
        <f>AVERAGE(AA20:AA22)</f>
        <v>0</v>
      </c>
      <c r="AB23">
        <f>AVERAGE(AB20:AB22)</f>
        <v>0</v>
      </c>
      <c r="AC23">
        <f>AVERAGE(AC20:AC22)</f>
        <v>0</v>
      </c>
      <c r="AD23">
        <f>AVERAGE(AD20:AD22)</f>
        <v>0</v>
      </c>
      <c r="AE23">
        <f>AVERAGE(AE20:AE22)</f>
        <v>0</v>
      </c>
      <c r="AF23">
        <f>AVERAGE(AF20:AF22)</f>
        <v>2.6666666666666665</v>
      </c>
    </row>
    <row r="24" spans="1:32" x14ac:dyDescent="0.35">
      <c r="A24" t="s">
        <v>259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f t="shared" si="0"/>
        <v>4</v>
      </c>
    </row>
    <row r="25" spans="1:32" x14ac:dyDescent="0.35">
      <c r="A25" t="s">
        <v>260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3</v>
      </c>
    </row>
    <row r="26" spans="1:32" x14ac:dyDescent="0.35">
      <c r="A26" t="s">
        <v>260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f t="shared" si="0"/>
        <v>7</v>
      </c>
    </row>
    <row r="27" spans="1:32" x14ac:dyDescent="0.35">
      <c r="B27">
        <f>AVERAGE(B24:B26)</f>
        <v>1</v>
      </c>
      <c r="C27">
        <f>AVERAGE(C24:C26)</f>
        <v>0</v>
      </c>
      <c r="D27">
        <f>AVERAGE(D24:D26)</f>
        <v>0</v>
      </c>
      <c r="E27">
        <f>AVERAGE(E24:E26)</f>
        <v>0</v>
      </c>
      <c r="F27">
        <f>AVERAGE(F24:F26)</f>
        <v>0</v>
      </c>
      <c r="G27">
        <f>AVERAGE(G24:G26)</f>
        <v>0</v>
      </c>
      <c r="H27">
        <f>AVERAGE(H24:H26)</f>
        <v>0</v>
      </c>
      <c r="I27">
        <f>AVERAGE(I24:I26)</f>
        <v>0</v>
      </c>
      <c r="J27">
        <f>AVERAGE(J24:J26)</f>
        <v>0.33333333333333331</v>
      </c>
      <c r="K27">
        <f>AVERAGE(K24:K26)</f>
        <v>0</v>
      </c>
      <c r="L27">
        <f>AVERAGE(L24:L26)</f>
        <v>0</v>
      </c>
      <c r="M27">
        <f>AVERAGE(M24:M26)</f>
        <v>0</v>
      </c>
      <c r="N27">
        <f>AVERAGE(N24:N26)</f>
        <v>0</v>
      </c>
      <c r="O27">
        <f>AVERAGE(O24:O26)</f>
        <v>0</v>
      </c>
      <c r="P27">
        <f>AVERAGE(P24:P26)</f>
        <v>0</v>
      </c>
      <c r="Q27">
        <f>AVERAGE(Q24:Q26)</f>
        <v>0</v>
      </c>
      <c r="R27">
        <f>AVERAGE(R24:R26)</f>
        <v>0.33333333333333331</v>
      </c>
      <c r="S27">
        <f>AVERAGE(S24:S26)</f>
        <v>0.66666666666666663</v>
      </c>
      <c r="T27">
        <f>AVERAGE(T24:T26)</f>
        <v>0</v>
      </c>
      <c r="U27">
        <f>AVERAGE(U24:U26)</f>
        <v>0</v>
      </c>
      <c r="V27">
        <f>AVERAGE(V24:V26)</f>
        <v>0</v>
      </c>
      <c r="W27">
        <f>AVERAGE(W24:W26)</f>
        <v>1</v>
      </c>
      <c r="X27">
        <f>AVERAGE(X24:X26)</f>
        <v>0</v>
      </c>
      <c r="Y27">
        <f>AVERAGE(Y24:Y26)</f>
        <v>0.33333333333333331</v>
      </c>
      <c r="Z27">
        <f>AVERAGE(Z24:Z26)</f>
        <v>0.33333333333333331</v>
      </c>
      <c r="AA27">
        <f>AVERAGE(AA24:AA26)</f>
        <v>0.33333333333333331</v>
      </c>
      <c r="AB27">
        <f>AVERAGE(AB24:AB26)</f>
        <v>0.33333333333333331</v>
      </c>
      <c r="AC27">
        <f>AVERAGE(AC24:AC26)</f>
        <v>0</v>
      </c>
      <c r="AD27">
        <f>AVERAGE(AD24:AD26)</f>
        <v>0</v>
      </c>
      <c r="AE27">
        <f>AVERAGE(AE24:AE26)</f>
        <v>0</v>
      </c>
      <c r="AF27">
        <f>AVERAGE(AF24:AF26)</f>
        <v>4.666666666666667</v>
      </c>
    </row>
    <row r="28" spans="1:32" x14ac:dyDescent="0.35">
      <c r="A28" t="s">
        <v>261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1</v>
      </c>
    </row>
    <row r="29" spans="1:32" x14ac:dyDescent="0.35">
      <c r="A29" t="s">
        <v>261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2</v>
      </c>
    </row>
    <row r="30" spans="1:32" x14ac:dyDescent="0.35">
      <c r="A30" t="s">
        <v>261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0</v>
      </c>
    </row>
    <row r="31" spans="1:32" x14ac:dyDescent="0.35">
      <c r="B31">
        <f>AVERAGE(B28:B30)</f>
        <v>0.66666666666666663</v>
      </c>
      <c r="C31">
        <f>AVERAGE(C28:C30)</f>
        <v>0</v>
      </c>
      <c r="D31">
        <f>AVERAGE(D28:D30)</f>
        <v>0</v>
      </c>
      <c r="E31">
        <f>AVERAGE(E28:E30)</f>
        <v>0</v>
      </c>
      <c r="F31">
        <f>AVERAGE(F28:F30)</f>
        <v>0</v>
      </c>
      <c r="G31">
        <f>AVERAGE(G28:G30)</f>
        <v>0</v>
      </c>
      <c r="H31">
        <f>AVERAGE(H28:H30)</f>
        <v>0</v>
      </c>
      <c r="I31">
        <f>AVERAGE(I28:I30)</f>
        <v>0</v>
      </c>
      <c r="J31">
        <f>AVERAGE(J28:J30)</f>
        <v>0</v>
      </c>
      <c r="K31">
        <f>AVERAGE(K28:K30)</f>
        <v>0</v>
      </c>
      <c r="L31">
        <f>AVERAGE(L28:L30)</f>
        <v>0</v>
      </c>
      <c r="M31">
        <f>AVERAGE(M28:M30)</f>
        <v>0</v>
      </c>
      <c r="N31">
        <f>AVERAGE(N28:N30)</f>
        <v>0</v>
      </c>
      <c r="O31">
        <f>AVERAGE(O28:O30)</f>
        <v>0</v>
      </c>
      <c r="P31">
        <f>AVERAGE(P28:P30)</f>
        <v>0.33333333333333331</v>
      </c>
      <c r="Q31">
        <f>AVERAGE(Q28:Q30)</f>
        <v>0</v>
      </c>
      <c r="R31">
        <f>AVERAGE(R28:R30)</f>
        <v>0</v>
      </c>
      <c r="S31">
        <f>AVERAGE(S28:S30)</f>
        <v>0</v>
      </c>
      <c r="T31">
        <f>AVERAGE(T28:T30)</f>
        <v>0</v>
      </c>
      <c r="U31">
        <f>AVERAGE(U28:U30)</f>
        <v>0</v>
      </c>
      <c r="V31">
        <f>AVERAGE(V28:V30)</f>
        <v>0</v>
      </c>
      <c r="W31">
        <f>AVERAGE(W28:W30)</f>
        <v>0</v>
      </c>
      <c r="X31">
        <f>AVERAGE(X28:X30)</f>
        <v>0</v>
      </c>
      <c r="Y31">
        <f>AVERAGE(Y28:Y30)</f>
        <v>0</v>
      </c>
      <c r="Z31">
        <f>AVERAGE(Z28:Z30)</f>
        <v>0</v>
      </c>
      <c r="AA31">
        <f>AVERAGE(AA28:AA30)</f>
        <v>0</v>
      </c>
      <c r="AB31">
        <f>AVERAGE(AB28:AB30)</f>
        <v>0</v>
      </c>
      <c r="AC31">
        <f>AVERAGE(AC28:AC30)</f>
        <v>0</v>
      </c>
      <c r="AD31">
        <f>AVERAGE(AD28:AD30)</f>
        <v>0</v>
      </c>
      <c r="AE31">
        <f>AVERAGE(AE28:AE30)</f>
        <v>0</v>
      </c>
      <c r="AF31">
        <f t="shared" si="0"/>
        <v>1</v>
      </c>
    </row>
    <row r="32" spans="1:32" x14ac:dyDescent="0.35">
      <c r="A32" t="s">
        <v>262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1</v>
      </c>
    </row>
    <row r="33" spans="1:32" x14ac:dyDescent="0.35">
      <c r="A33" t="s">
        <v>262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0</v>
      </c>
    </row>
    <row r="34" spans="1:32" x14ac:dyDescent="0.35">
      <c r="A34" t="s">
        <v>262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3</v>
      </c>
    </row>
    <row r="35" spans="1:32" x14ac:dyDescent="0.35">
      <c r="B35">
        <f>AVERAGE(B32:B34)</f>
        <v>0.33333333333333331</v>
      </c>
      <c r="C35">
        <f>AVERAGE(C32:C34)</f>
        <v>0.33333333333333331</v>
      </c>
      <c r="D35">
        <f>AVERAGE(D32:D34)</f>
        <v>0</v>
      </c>
      <c r="E35">
        <f>AVERAGE(E32:E34)</f>
        <v>0</v>
      </c>
      <c r="F35">
        <f>AVERAGE(F32:F34)</f>
        <v>0</v>
      </c>
      <c r="G35">
        <f>AVERAGE(G32:G34)</f>
        <v>0.33333333333333331</v>
      </c>
      <c r="H35">
        <f>AVERAGE(H32:H34)</f>
        <v>0</v>
      </c>
      <c r="I35">
        <f>AVERAGE(I32:I34)</f>
        <v>0</v>
      </c>
      <c r="J35">
        <f>AVERAGE(J32:J34)</f>
        <v>0</v>
      </c>
      <c r="K35">
        <f>AVERAGE(K32:K34)</f>
        <v>0</v>
      </c>
      <c r="L35">
        <f>AVERAGE(L32:L34)</f>
        <v>0</v>
      </c>
      <c r="M35">
        <f>AVERAGE(M32:M34)</f>
        <v>0</v>
      </c>
      <c r="N35">
        <f>AVERAGE(N32:N34)</f>
        <v>0</v>
      </c>
      <c r="O35">
        <f>AVERAGE(O32:O34)</f>
        <v>0</v>
      </c>
      <c r="P35">
        <f>AVERAGE(P32:P34)</f>
        <v>0.33333333333333331</v>
      </c>
      <c r="Q35">
        <f>AVERAGE(Q32:Q34)</f>
        <v>0</v>
      </c>
      <c r="R35">
        <f>AVERAGE(R32:R34)</f>
        <v>0</v>
      </c>
      <c r="S35">
        <f>AVERAGE(S32:S34)</f>
        <v>0</v>
      </c>
      <c r="T35">
        <f>AVERAGE(T32:T34)</f>
        <v>0</v>
      </c>
      <c r="U35">
        <f>AVERAGE(U32:U34)</f>
        <v>0</v>
      </c>
      <c r="V35">
        <f>AVERAGE(V32:V34)</f>
        <v>0</v>
      </c>
      <c r="W35">
        <f>AVERAGE(W32:W34)</f>
        <v>0</v>
      </c>
      <c r="X35">
        <f>AVERAGE(X32:X34)</f>
        <v>0</v>
      </c>
      <c r="Y35">
        <f>AVERAGE(Y32:Y34)</f>
        <v>0</v>
      </c>
      <c r="Z35">
        <f>AVERAGE(Z32:Z34)</f>
        <v>0</v>
      </c>
      <c r="AA35">
        <f>AVERAGE(AA32:AA34)</f>
        <v>0</v>
      </c>
      <c r="AB35">
        <f>AVERAGE(AB32:AB34)</f>
        <v>0</v>
      </c>
      <c r="AC35">
        <f>AVERAGE(AC32:AC34)</f>
        <v>0</v>
      </c>
      <c r="AD35">
        <f>AVERAGE(AD32:AD34)</f>
        <v>0</v>
      </c>
      <c r="AE35">
        <f>AVERAGE(AE32:AE34)</f>
        <v>0</v>
      </c>
      <c r="AF35">
        <f>AVERAGE(AF32:AF34)</f>
        <v>1.3333333333333333</v>
      </c>
    </row>
    <row r="36" spans="1:32" x14ac:dyDescent="0.35">
      <c r="A36" t="s">
        <v>263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f t="shared" si="0"/>
        <v>3</v>
      </c>
    </row>
    <row r="37" spans="1:32" x14ac:dyDescent="0.35">
      <c r="A37" t="s">
        <v>264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f t="shared" si="0"/>
        <v>3</v>
      </c>
    </row>
    <row r="38" spans="1:32" x14ac:dyDescent="0.35">
      <c r="A38" t="s">
        <v>264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f t="shared" si="0"/>
        <v>4</v>
      </c>
    </row>
    <row r="39" spans="1:32" x14ac:dyDescent="0.35">
      <c r="B39">
        <f>AVERAGE(B36:B38)</f>
        <v>1</v>
      </c>
      <c r="C39">
        <f>AVERAGE(C36:C38)</f>
        <v>0</v>
      </c>
      <c r="D39">
        <f>AVERAGE(D36:D38)</f>
        <v>0</v>
      </c>
      <c r="E39">
        <f>AVERAGE(E36:E38)</f>
        <v>0</v>
      </c>
      <c r="F39">
        <f>AVERAGE(F36:F38)</f>
        <v>0</v>
      </c>
      <c r="G39">
        <f>AVERAGE(G36:G38)</f>
        <v>0</v>
      </c>
      <c r="H39">
        <f>AVERAGE(H36:H38)</f>
        <v>0</v>
      </c>
      <c r="I39">
        <f>AVERAGE(I36:I38)</f>
        <v>0</v>
      </c>
      <c r="J39">
        <f>AVERAGE(J36:J38)</f>
        <v>0</v>
      </c>
      <c r="K39">
        <f>AVERAGE(K36:K38)</f>
        <v>0</v>
      </c>
      <c r="L39">
        <f>AVERAGE(L36:L38)</f>
        <v>0</v>
      </c>
      <c r="M39">
        <f>AVERAGE(M36:M38)</f>
        <v>0.33333333333333331</v>
      </c>
      <c r="N39">
        <f>AVERAGE(N36:N38)</f>
        <v>0</v>
      </c>
      <c r="O39">
        <f>AVERAGE(O36:O38)</f>
        <v>0</v>
      </c>
      <c r="P39">
        <f>AVERAGE(P36:P38)</f>
        <v>0</v>
      </c>
      <c r="Q39">
        <f>AVERAGE(Q36:Q38)</f>
        <v>0</v>
      </c>
      <c r="R39">
        <f>AVERAGE(R36:R38)</f>
        <v>0</v>
      </c>
      <c r="S39">
        <f>AVERAGE(S36:S38)</f>
        <v>0.33333333333333331</v>
      </c>
      <c r="T39">
        <f>AVERAGE(T36:T38)</f>
        <v>0</v>
      </c>
      <c r="U39">
        <f>AVERAGE(U36:U38)</f>
        <v>0</v>
      </c>
      <c r="V39">
        <f>AVERAGE(V36:V38)</f>
        <v>0</v>
      </c>
      <c r="W39">
        <f>AVERAGE(W36:W38)</f>
        <v>0.66666666666666663</v>
      </c>
      <c r="X39">
        <f>AVERAGE(X36:X38)</f>
        <v>0</v>
      </c>
      <c r="Y39">
        <f>AVERAGE(Y36:Y38)</f>
        <v>0</v>
      </c>
      <c r="Z39">
        <f>AVERAGE(Z36:Z38)</f>
        <v>0</v>
      </c>
      <c r="AA39">
        <f>AVERAGE(AA36:AA38)</f>
        <v>0</v>
      </c>
      <c r="AB39">
        <f>AVERAGE(AB36:AB38)</f>
        <v>0</v>
      </c>
      <c r="AC39">
        <f>AVERAGE(AC36:AC38)</f>
        <v>0</v>
      </c>
      <c r="AD39">
        <f>AVERAGE(AD36:AD38)</f>
        <v>1</v>
      </c>
      <c r="AE39">
        <f>AVERAGE(AE36:AE38)</f>
        <v>0</v>
      </c>
      <c r="AF39">
        <f>AVERAGE(AF36:AF38)</f>
        <v>3.3333333333333335</v>
      </c>
    </row>
    <row r="40" spans="1:32" x14ac:dyDescent="0.35">
      <c r="A40" t="s">
        <v>265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3</v>
      </c>
    </row>
    <row r="41" spans="1:32" x14ac:dyDescent="0.35">
      <c r="A41" t="s">
        <v>266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f t="shared" si="0"/>
        <v>3</v>
      </c>
    </row>
    <row r="42" spans="1:32" x14ac:dyDescent="0.35">
      <c r="A42" t="s">
        <v>266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0</v>
      </c>
    </row>
    <row r="43" spans="1:32" x14ac:dyDescent="0.35">
      <c r="B43">
        <f>AVERAGE(B40:B42)</f>
        <v>0.33333333333333331</v>
      </c>
      <c r="C43">
        <f>AVERAGE(C40:C42)</f>
        <v>0</v>
      </c>
      <c r="D43">
        <f>AVERAGE(D40:D42)</f>
        <v>0</v>
      </c>
      <c r="E43">
        <f>AVERAGE(E40:E42)</f>
        <v>0</v>
      </c>
      <c r="F43">
        <f>AVERAGE(F40:F42)</f>
        <v>0</v>
      </c>
      <c r="G43">
        <f>AVERAGE(G40:G42)</f>
        <v>0</v>
      </c>
      <c r="H43">
        <f>AVERAGE(H40:H42)</f>
        <v>0</v>
      </c>
      <c r="I43">
        <f>AVERAGE(I40:I42)</f>
        <v>0</v>
      </c>
      <c r="J43">
        <f>AVERAGE(J40:J42)</f>
        <v>0</v>
      </c>
      <c r="K43">
        <f>AVERAGE(K40:K42)</f>
        <v>0</v>
      </c>
      <c r="L43">
        <f>AVERAGE(L40:L42)</f>
        <v>0</v>
      </c>
      <c r="M43">
        <f>AVERAGE(M40:M42)</f>
        <v>0</v>
      </c>
      <c r="N43">
        <f>AVERAGE(N40:N42)</f>
        <v>0</v>
      </c>
      <c r="O43">
        <f>AVERAGE(O40:O42)</f>
        <v>0</v>
      </c>
      <c r="P43">
        <f>AVERAGE(P40:P42)</f>
        <v>0</v>
      </c>
      <c r="Q43">
        <f>AVERAGE(Q40:Q42)</f>
        <v>0</v>
      </c>
      <c r="R43">
        <f>AVERAGE(R40:R42)</f>
        <v>0</v>
      </c>
      <c r="S43">
        <f>AVERAGE(S40:S42)</f>
        <v>0.66666666666666663</v>
      </c>
      <c r="T43">
        <f>AVERAGE(T40:T42)</f>
        <v>0</v>
      </c>
      <c r="U43">
        <f>AVERAGE(U40:U42)</f>
        <v>0</v>
      </c>
      <c r="V43">
        <f>AVERAGE(V40:V42)</f>
        <v>0</v>
      </c>
      <c r="W43">
        <f>AVERAGE(W40:W42)</f>
        <v>0.66666666666666663</v>
      </c>
      <c r="X43">
        <f>AVERAGE(X40:X42)</f>
        <v>0</v>
      </c>
      <c r="Y43">
        <f>AVERAGE(Y40:Y42)</f>
        <v>0</v>
      </c>
      <c r="Z43">
        <f>AVERAGE(Z40:Z42)</f>
        <v>0</v>
      </c>
      <c r="AA43">
        <f>AVERAGE(AA40:AA42)</f>
        <v>0</v>
      </c>
      <c r="AB43">
        <f>AVERAGE(AB40:AB42)</f>
        <v>0</v>
      </c>
      <c r="AC43">
        <f>AVERAGE(AC40:AC42)</f>
        <v>0</v>
      </c>
      <c r="AD43">
        <f>AVERAGE(AD40:AD42)</f>
        <v>0.33333333333333331</v>
      </c>
      <c r="AE43">
        <f>AVERAGE(AE40:AE42)</f>
        <v>0</v>
      </c>
      <c r="AF43">
        <f t="shared" si="0"/>
        <v>1.9999999999999998</v>
      </c>
    </row>
    <row r="44" spans="1:32" x14ac:dyDescent="0.35">
      <c r="A44" t="s">
        <v>267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0</v>
      </c>
    </row>
    <row r="45" spans="1:32" x14ac:dyDescent="0.35">
      <c r="A45" t="s">
        <v>268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f t="shared" si="0"/>
        <v>5</v>
      </c>
    </row>
    <row r="46" spans="1:32" x14ac:dyDescent="0.35">
      <c r="A46" t="s">
        <v>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2</v>
      </c>
    </row>
    <row r="47" spans="1:32" x14ac:dyDescent="0.35">
      <c r="B47">
        <f>AVERAGE(B44:B46)</f>
        <v>0.33333333333333331</v>
      </c>
      <c r="C47">
        <f>AVERAGE(C44:C46)</f>
        <v>0</v>
      </c>
      <c r="D47">
        <f>AVERAGE(D44:D46)</f>
        <v>0</v>
      </c>
      <c r="E47">
        <f>AVERAGE(E44:E46)</f>
        <v>0</v>
      </c>
      <c r="F47">
        <f>AVERAGE(F44:F46)</f>
        <v>0</v>
      </c>
      <c r="G47">
        <f>AVERAGE(G44:G46)</f>
        <v>0.33333333333333331</v>
      </c>
      <c r="H47">
        <f>AVERAGE(H44:H46)</f>
        <v>0</v>
      </c>
      <c r="I47">
        <f>AVERAGE(I44:I46)</f>
        <v>0</v>
      </c>
      <c r="J47">
        <f>AVERAGE(J44:J46)</f>
        <v>0</v>
      </c>
      <c r="K47">
        <f>AVERAGE(K44:K46)</f>
        <v>0</v>
      </c>
      <c r="L47">
        <f>AVERAGE(L44:L46)</f>
        <v>0</v>
      </c>
      <c r="M47">
        <f>AVERAGE(M44:M46)</f>
        <v>0</v>
      </c>
      <c r="N47">
        <f>AVERAGE(N44:N46)</f>
        <v>0</v>
      </c>
      <c r="O47">
        <f>AVERAGE(O44:O46)</f>
        <v>0</v>
      </c>
      <c r="P47">
        <f>AVERAGE(P44:P46)</f>
        <v>0</v>
      </c>
      <c r="Q47">
        <f>AVERAGE(Q44:Q46)</f>
        <v>0</v>
      </c>
      <c r="R47">
        <f>AVERAGE(R44:R46)</f>
        <v>0</v>
      </c>
      <c r="S47">
        <f>AVERAGE(S44:S46)</f>
        <v>0.33333333333333331</v>
      </c>
      <c r="T47">
        <f>AVERAGE(T44:T46)</f>
        <v>0.33333333333333331</v>
      </c>
      <c r="U47">
        <f>AVERAGE(U44:U46)</f>
        <v>0</v>
      </c>
      <c r="V47">
        <f>AVERAGE(V44:V46)</f>
        <v>0</v>
      </c>
      <c r="W47">
        <f>AVERAGE(W44:W46)</f>
        <v>0.66666666666666663</v>
      </c>
      <c r="X47">
        <f>AVERAGE(X44:X46)</f>
        <v>0</v>
      </c>
      <c r="Y47">
        <f>AVERAGE(Y44:Y46)</f>
        <v>0.33333333333333331</v>
      </c>
      <c r="Z47">
        <f>AVERAGE(Z44:Z46)</f>
        <v>0</v>
      </c>
      <c r="AA47">
        <f>AVERAGE(AA44:AA46)</f>
        <v>0</v>
      </c>
      <c r="AB47">
        <f>AVERAGE(AB44:AB46)</f>
        <v>0</v>
      </c>
      <c r="AC47">
        <f>AVERAGE(AC44:AC46)</f>
        <v>0</v>
      </c>
      <c r="AD47">
        <f>AVERAGE(AD44:AD46)</f>
        <v>0</v>
      </c>
      <c r="AE47">
        <f>AVERAGE(AE44:AE46)</f>
        <v>0</v>
      </c>
      <c r="AF47">
        <f>AVERAGE(AF44:AF46)</f>
        <v>2.3333333333333335</v>
      </c>
    </row>
    <row r="48" spans="1:32" x14ac:dyDescent="0.35">
      <c r="A48" t="s">
        <v>269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0</v>
      </c>
    </row>
    <row r="49" spans="1:32" x14ac:dyDescent="0.35">
      <c r="A49" t="s">
        <v>270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1</v>
      </c>
      <c r="AF49">
        <f t="shared" si="0"/>
        <v>11</v>
      </c>
    </row>
    <row r="50" spans="1:32" x14ac:dyDescent="0.35">
      <c r="A50" t="s">
        <v>270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0"/>
        <v>1</v>
      </c>
    </row>
    <row r="51" spans="1:32" x14ac:dyDescent="0.35">
      <c r="B51">
        <f>AVERAGE(B48:B50)</f>
        <v>0.66666666666666663</v>
      </c>
      <c r="C51">
        <f>AVERAGE(C48:C50)</f>
        <v>0.33333333333333331</v>
      </c>
      <c r="D51">
        <f>AVERAGE(D48:D50)</f>
        <v>0</v>
      </c>
      <c r="E51">
        <f>AVERAGE(E48:E50)</f>
        <v>0</v>
      </c>
      <c r="F51">
        <f>AVERAGE(F48:F50)</f>
        <v>0</v>
      </c>
      <c r="G51">
        <f>AVERAGE(G48:G50)</f>
        <v>0</v>
      </c>
      <c r="H51">
        <f>AVERAGE(H48:H50)</f>
        <v>0.33333333333333331</v>
      </c>
      <c r="I51">
        <f>AVERAGE(I48:I50)</f>
        <v>0</v>
      </c>
      <c r="J51">
        <f>AVERAGE(J48:J50)</f>
        <v>0</v>
      </c>
      <c r="K51">
        <f>AVERAGE(K48:K50)</f>
        <v>0</v>
      </c>
      <c r="L51">
        <f>AVERAGE(L48:L50)</f>
        <v>0</v>
      </c>
      <c r="M51">
        <f>AVERAGE(M48:M50)</f>
        <v>0</v>
      </c>
      <c r="N51">
        <f>AVERAGE(N48:N50)</f>
        <v>0</v>
      </c>
      <c r="O51">
        <f>AVERAGE(O48:O50)</f>
        <v>0.33333333333333331</v>
      </c>
      <c r="P51">
        <f>AVERAGE(P48:P50)</f>
        <v>0</v>
      </c>
      <c r="Q51">
        <f>AVERAGE(Q48:Q50)</f>
        <v>0</v>
      </c>
      <c r="R51">
        <f>AVERAGE(R48:R50)</f>
        <v>0</v>
      </c>
      <c r="S51">
        <f>AVERAGE(S48:S50)</f>
        <v>0.33333333333333331</v>
      </c>
      <c r="T51">
        <f>AVERAGE(T48:T50)</f>
        <v>0.33333333333333331</v>
      </c>
      <c r="U51">
        <f>AVERAGE(U48:U50)</f>
        <v>0</v>
      </c>
      <c r="V51">
        <f>AVERAGE(V48:V50)</f>
        <v>0</v>
      </c>
      <c r="W51">
        <f>AVERAGE(W48:W50)</f>
        <v>0.33333333333333331</v>
      </c>
      <c r="X51">
        <f>AVERAGE(X48:X50)</f>
        <v>0</v>
      </c>
      <c r="Y51">
        <f>AVERAGE(Y48:Y50)</f>
        <v>0.33333333333333331</v>
      </c>
      <c r="Z51">
        <f>AVERAGE(Z48:Z50)</f>
        <v>0.33333333333333331</v>
      </c>
      <c r="AA51">
        <f>AVERAGE(AA48:AA50)</f>
        <v>0.33333333333333331</v>
      </c>
      <c r="AB51">
        <f>AVERAGE(AB48:AB50)</f>
        <v>0</v>
      </c>
      <c r="AC51">
        <f>AVERAGE(AC48:AC50)</f>
        <v>0</v>
      </c>
      <c r="AD51">
        <f>AVERAGE(AD48:AD50)</f>
        <v>0</v>
      </c>
      <c r="AE51">
        <f>AVERAGE(AE48:AE50)</f>
        <v>0.33333333333333331</v>
      </c>
      <c r="AF51">
        <f t="shared" si="0"/>
        <v>4</v>
      </c>
    </row>
    <row r="52" spans="1:32" x14ac:dyDescent="0.35">
      <c r="A52" t="s">
        <v>271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f t="shared" si="0"/>
        <v>5</v>
      </c>
    </row>
    <row r="53" spans="1:32" x14ac:dyDescent="0.35">
      <c r="A53" t="s">
        <v>272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f t="shared" si="0"/>
        <v>7</v>
      </c>
    </row>
    <row r="54" spans="1:32" x14ac:dyDescent="0.35">
      <c r="A54" t="s">
        <v>273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f t="shared" si="0"/>
        <v>5</v>
      </c>
    </row>
    <row r="55" spans="1:32" x14ac:dyDescent="0.35">
      <c r="B55">
        <f>AVERAGE(B52:B54)</f>
        <v>1</v>
      </c>
      <c r="C55">
        <f>AVERAGE(C52:C54)</f>
        <v>0</v>
      </c>
      <c r="D55">
        <f>AVERAGE(D52:D54)</f>
        <v>0</v>
      </c>
      <c r="E55">
        <f>AVERAGE(E52:E54)</f>
        <v>0</v>
      </c>
      <c r="F55">
        <f>AVERAGE(F52:F54)</f>
        <v>0</v>
      </c>
      <c r="G55">
        <f>AVERAGE(G52:G54)</f>
        <v>0</v>
      </c>
      <c r="H55">
        <f>AVERAGE(H52:H54)</f>
        <v>0</v>
      </c>
      <c r="I55">
        <f>AVERAGE(I52:I54)</f>
        <v>0</v>
      </c>
      <c r="J55">
        <f>AVERAGE(J52:J54)</f>
        <v>0.66666666666666663</v>
      </c>
      <c r="K55">
        <f>AVERAGE(K52:K54)</f>
        <v>0.33333333333333331</v>
      </c>
      <c r="L55">
        <f>AVERAGE(L52:L54)</f>
        <v>0</v>
      </c>
      <c r="M55">
        <f>AVERAGE(M52:M54)</f>
        <v>0</v>
      </c>
      <c r="N55">
        <f>AVERAGE(N52:N54)</f>
        <v>0</v>
      </c>
      <c r="O55">
        <f>AVERAGE(O52:O54)</f>
        <v>0</v>
      </c>
      <c r="P55">
        <f>AVERAGE(P52:P54)</f>
        <v>0</v>
      </c>
      <c r="Q55">
        <f>AVERAGE(Q52:Q54)</f>
        <v>0</v>
      </c>
      <c r="R55">
        <f>AVERAGE(R52:R54)</f>
        <v>0</v>
      </c>
      <c r="S55">
        <f>AVERAGE(S52:S54)</f>
        <v>0.66666666666666663</v>
      </c>
      <c r="T55">
        <f>AVERAGE(T52:T54)</f>
        <v>0.66666666666666663</v>
      </c>
      <c r="U55">
        <f>AVERAGE(U52:U54)</f>
        <v>0.33333333333333331</v>
      </c>
      <c r="V55">
        <f>AVERAGE(V52:V54)</f>
        <v>0</v>
      </c>
      <c r="W55">
        <f>AVERAGE(W52:W54)</f>
        <v>0.66666666666666663</v>
      </c>
      <c r="X55">
        <f>AVERAGE(X52:X54)</f>
        <v>0</v>
      </c>
      <c r="Y55">
        <f>AVERAGE(Y52:Y54)</f>
        <v>0.33333333333333331</v>
      </c>
      <c r="Z55">
        <f>AVERAGE(Z52:Z54)</f>
        <v>0</v>
      </c>
      <c r="AA55">
        <f>AVERAGE(AA52:AA54)</f>
        <v>0.33333333333333331</v>
      </c>
      <c r="AB55">
        <f>AVERAGE(AB52:AB54)</f>
        <v>0</v>
      </c>
      <c r="AC55">
        <f>AVERAGE(AC52:AC54)</f>
        <v>0</v>
      </c>
      <c r="AD55">
        <f>AVERAGE(AD52:AD54)</f>
        <v>0.33333333333333331</v>
      </c>
      <c r="AE55">
        <f>AVERAGE(AE52:AE54)</f>
        <v>0.33333333333333331</v>
      </c>
      <c r="AF55">
        <f>AVERAGE(AF52:AF54)</f>
        <v>5.666666666666667</v>
      </c>
    </row>
    <row r="56" spans="1:32" x14ac:dyDescent="0.35">
      <c r="A56" t="s">
        <v>274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0</v>
      </c>
    </row>
    <row r="57" spans="1:32" x14ac:dyDescent="0.35">
      <c r="A57" t="s">
        <v>274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0</v>
      </c>
      <c r="AF57">
        <f t="shared" si="0"/>
        <v>6</v>
      </c>
    </row>
    <row r="58" spans="1:32" x14ac:dyDescent="0.35">
      <c r="A58" t="s">
        <v>275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1</v>
      </c>
    </row>
    <row r="59" spans="1:32" x14ac:dyDescent="0.35">
      <c r="B59">
        <f>AVERAGE(B56:B58)</f>
        <v>0.33333333333333331</v>
      </c>
      <c r="C59">
        <f>AVERAGE(C56:C58)</f>
        <v>0</v>
      </c>
      <c r="D59">
        <f>AVERAGE(D56:D58)</f>
        <v>0</v>
      </c>
      <c r="E59">
        <f>AVERAGE(E56:E58)</f>
        <v>0</v>
      </c>
      <c r="F59">
        <f>AVERAGE(F56:F58)</f>
        <v>0</v>
      </c>
      <c r="G59">
        <f>AVERAGE(G56:G58)</f>
        <v>0</v>
      </c>
      <c r="H59">
        <f>AVERAGE(H56:H58)</f>
        <v>0</v>
      </c>
      <c r="I59">
        <f>AVERAGE(I56:I58)</f>
        <v>0</v>
      </c>
      <c r="J59">
        <f>AVERAGE(J56:J58)</f>
        <v>0</v>
      </c>
      <c r="K59">
        <f>AVERAGE(K56:K58)</f>
        <v>0.33333333333333331</v>
      </c>
      <c r="L59">
        <f>AVERAGE(L56:L58)</f>
        <v>0</v>
      </c>
      <c r="M59">
        <f>AVERAGE(M56:M58)</f>
        <v>0</v>
      </c>
      <c r="N59">
        <f>AVERAGE(N56:N58)</f>
        <v>0</v>
      </c>
      <c r="O59">
        <f>AVERAGE(O56:O58)</f>
        <v>0</v>
      </c>
      <c r="P59">
        <f>AVERAGE(P56:P58)</f>
        <v>0</v>
      </c>
      <c r="Q59">
        <f>AVERAGE(Q56:Q58)</f>
        <v>0</v>
      </c>
      <c r="R59">
        <f>AVERAGE(R56:R58)</f>
        <v>0</v>
      </c>
      <c r="S59">
        <f>AVERAGE(S56:S58)</f>
        <v>0.33333333333333331</v>
      </c>
      <c r="T59">
        <f>AVERAGE(T56:T58)</f>
        <v>0.33333333333333331</v>
      </c>
      <c r="U59">
        <f>AVERAGE(U56:U58)</f>
        <v>0</v>
      </c>
      <c r="V59">
        <f>AVERAGE(V56:V58)</f>
        <v>0</v>
      </c>
      <c r="W59">
        <f>AVERAGE(W56:W58)</f>
        <v>0</v>
      </c>
      <c r="X59">
        <f>AVERAGE(X56:X58)</f>
        <v>0</v>
      </c>
      <c r="Y59">
        <f>AVERAGE(Y56:Y58)</f>
        <v>0.33333333333333331</v>
      </c>
      <c r="Z59">
        <f>AVERAGE(Z56:Z58)</f>
        <v>0</v>
      </c>
      <c r="AA59">
        <f>AVERAGE(AA56:AA58)</f>
        <v>0.33333333333333331</v>
      </c>
      <c r="AB59">
        <f>AVERAGE(AB56:AB58)</f>
        <v>0</v>
      </c>
      <c r="AC59">
        <f>AVERAGE(AC56:AC58)</f>
        <v>0</v>
      </c>
      <c r="AD59">
        <f>AVERAGE(AD56:AD58)</f>
        <v>0.33333333333333331</v>
      </c>
      <c r="AE59">
        <f>AVERAGE(AE56:AE58)</f>
        <v>0</v>
      </c>
      <c r="AF59">
        <f t="shared" si="0"/>
        <v>2.333333333333333</v>
      </c>
    </row>
    <row r="60" spans="1:32" x14ac:dyDescent="0.35">
      <c r="A60" t="s">
        <v>276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2</v>
      </c>
    </row>
    <row r="61" spans="1:32" x14ac:dyDescent="0.35">
      <c r="A61" t="s">
        <v>276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0"/>
        <v>1</v>
      </c>
    </row>
    <row r="62" spans="1:32" x14ac:dyDescent="0.35">
      <c r="A62" t="s">
        <v>277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0"/>
        <v>0</v>
      </c>
    </row>
    <row r="63" spans="1:32" x14ac:dyDescent="0.35">
      <c r="B63">
        <f>AVERAGE(B60:B62)</f>
        <v>0.33333333333333331</v>
      </c>
      <c r="C63">
        <f>AVERAGE(C60:C62)</f>
        <v>0</v>
      </c>
      <c r="D63">
        <f>AVERAGE(D60:D62)</f>
        <v>0</v>
      </c>
      <c r="E63">
        <f>AVERAGE(E60:E62)</f>
        <v>0</v>
      </c>
      <c r="F63">
        <f>AVERAGE(F60:F62)</f>
        <v>0</v>
      </c>
      <c r="G63">
        <f>AVERAGE(G60:G62)</f>
        <v>0</v>
      </c>
      <c r="H63">
        <f>AVERAGE(H60:H62)</f>
        <v>0</v>
      </c>
      <c r="I63">
        <f>AVERAGE(I60:I62)</f>
        <v>0</v>
      </c>
      <c r="J63">
        <f>AVERAGE(J60:J62)</f>
        <v>0</v>
      </c>
      <c r="K63">
        <f>AVERAGE(K60:K62)</f>
        <v>0</v>
      </c>
      <c r="L63">
        <f>AVERAGE(L60:L62)</f>
        <v>0</v>
      </c>
      <c r="M63">
        <f>AVERAGE(M60:M62)</f>
        <v>0</v>
      </c>
      <c r="N63">
        <f>AVERAGE(N60:N62)</f>
        <v>0</v>
      </c>
      <c r="O63">
        <f>AVERAGE(O60:O62)</f>
        <v>0</v>
      </c>
      <c r="P63">
        <f>AVERAGE(P60:P62)</f>
        <v>0</v>
      </c>
      <c r="Q63">
        <f>AVERAGE(Q60:Q62)</f>
        <v>0</v>
      </c>
      <c r="R63">
        <f>AVERAGE(R60:R62)</f>
        <v>0</v>
      </c>
      <c r="S63">
        <f>AVERAGE(S60:S62)</f>
        <v>0.33333333333333331</v>
      </c>
      <c r="T63">
        <f>AVERAGE(T60:T62)</f>
        <v>0</v>
      </c>
      <c r="U63">
        <f>AVERAGE(U60:U62)</f>
        <v>0</v>
      </c>
      <c r="V63">
        <f>AVERAGE(V60:V62)</f>
        <v>0</v>
      </c>
      <c r="W63">
        <f>AVERAGE(W60:W62)</f>
        <v>0.33333333333333331</v>
      </c>
      <c r="X63">
        <f>AVERAGE(X60:X62)</f>
        <v>0</v>
      </c>
      <c r="Y63">
        <f>AVERAGE(Y60:Y62)</f>
        <v>0</v>
      </c>
      <c r="Z63">
        <f>AVERAGE(Z60:Z62)</f>
        <v>0</v>
      </c>
      <c r="AA63">
        <f>AVERAGE(AA60:AA62)</f>
        <v>0</v>
      </c>
      <c r="AB63">
        <f>AVERAGE(AB60:AB62)</f>
        <v>0</v>
      </c>
      <c r="AC63">
        <f>AVERAGE(AC60:AC62)</f>
        <v>0</v>
      </c>
      <c r="AD63">
        <f>AVERAGE(AD60:AD62)</f>
        <v>0</v>
      </c>
      <c r="AE63">
        <f>AVERAGE(AE60:AE62)</f>
        <v>0</v>
      </c>
      <c r="AF63">
        <f t="shared" si="0"/>
        <v>1</v>
      </c>
    </row>
  </sheetData>
  <sortState columnSort="1" ref="E1:DP67">
    <sortCondition ref="E3:DP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Y6" workbookViewId="0">
      <selection activeCell="AD16" sqref="AD16"/>
    </sheetView>
  </sheetViews>
  <sheetFormatPr baseColWidth="10" defaultRowHeight="14.5" x14ac:dyDescent="0.35"/>
  <sheetData>
    <row r="1" spans="1:32" x14ac:dyDescent="0.35">
      <c r="A1" t="s">
        <v>0</v>
      </c>
      <c r="B1" t="s">
        <v>21</v>
      </c>
      <c r="C1" t="s">
        <v>30</v>
      </c>
      <c r="D1" t="s">
        <v>35</v>
      </c>
      <c r="E1" t="s">
        <v>37</v>
      </c>
      <c r="F1" t="s">
        <v>41</v>
      </c>
      <c r="G1" t="s">
        <v>44</v>
      </c>
      <c r="H1" t="s">
        <v>46</v>
      </c>
      <c r="I1" t="s">
        <v>48</v>
      </c>
      <c r="J1" t="s">
        <v>56</v>
      </c>
      <c r="K1" t="s">
        <v>62</v>
      </c>
      <c r="L1" t="s">
        <v>65</v>
      </c>
      <c r="M1" t="s">
        <v>68</v>
      </c>
      <c r="N1" t="s">
        <v>72</v>
      </c>
      <c r="O1" t="s">
        <v>73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95</v>
      </c>
      <c r="Y1" t="s">
        <v>107</v>
      </c>
      <c r="Z1" t="s">
        <v>108</v>
      </c>
      <c r="AA1" t="s">
        <v>109</v>
      </c>
      <c r="AB1" t="s">
        <v>111</v>
      </c>
      <c r="AC1" t="s">
        <v>112</v>
      </c>
      <c r="AD1" t="s">
        <v>114</v>
      </c>
      <c r="AE1" t="s">
        <v>115</v>
      </c>
    </row>
    <row r="2" spans="1:32" x14ac:dyDescent="0.35">
      <c r="B2" t="s">
        <v>137</v>
      </c>
      <c r="C2" t="s">
        <v>146</v>
      </c>
      <c r="D2" t="s">
        <v>151</v>
      </c>
      <c r="E2" t="s">
        <v>153</v>
      </c>
      <c r="F2" t="s">
        <v>157</v>
      </c>
      <c r="G2" t="s">
        <v>160</v>
      </c>
      <c r="H2" t="s">
        <v>162</v>
      </c>
      <c r="I2" t="s">
        <v>164</v>
      </c>
      <c r="J2" t="s">
        <v>172</v>
      </c>
      <c r="K2" t="s">
        <v>178</v>
      </c>
      <c r="L2" t="s">
        <v>181</v>
      </c>
      <c r="M2" t="s">
        <v>184</v>
      </c>
      <c r="N2" t="s">
        <v>188</v>
      </c>
      <c r="O2" t="s">
        <v>189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211</v>
      </c>
      <c r="Y2" t="s">
        <v>223</v>
      </c>
      <c r="Z2" t="s">
        <v>224</v>
      </c>
      <c r="AA2" t="s">
        <v>225</v>
      </c>
      <c r="AB2" t="s">
        <v>227</v>
      </c>
      <c r="AC2" t="s">
        <v>228</v>
      </c>
      <c r="AD2" t="s">
        <v>230</v>
      </c>
      <c r="AE2" t="s">
        <v>231</v>
      </c>
    </row>
    <row r="3" spans="1:32" x14ac:dyDescent="0.35">
      <c r="B3" t="s">
        <v>237</v>
      </c>
      <c r="C3" t="s">
        <v>237</v>
      </c>
      <c r="D3" t="s">
        <v>237</v>
      </c>
      <c r="E3" t="s">
        <v>237</v>
      </c>
      <c r="F3" t="s">
        <v>237</v>
      </c>
      <c r="G3" t="s">
        <v>237</v>
      </c>
      <c r="H3" t="s">
        <v>237</v>
      </c>
      <c r="I3" t="s">
        <v>237</v>
      </c>
      <c r="J3" t="s">
        <v>237</v>
      </c>
      <c r="K3" t="s">
        <v>237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</row>
    <row r="4" spans="1:32" x14ac:dyDescent="0.35">
      <c r="B4">
        <v>0.33333333333333331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0.33333333333333331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0.66666666666666663</v>
      </c>
      <c r="T4">
        <v>0.33333333333333331</v>
      </c>
      <c r="U4">
        <v>0</v>
      </c>
      <c r="V4">
        <v>0.33333333333333331</v>
      </c>
      <c r="W4">
        <v>0.66666666666666663</v>
      </c>
      <c r="X4">
        <v>0</v>
      </c>
      <c r="Y4">
        <v>0</v>
      </c>
      <c r="Z4">
        <v>0</v>
      </c>
      <c r="AA4">
        <v>0</v>
      </c>
      <c r="AB4">
        <v>0.33333333333333331</v>
      </c>
      <c r="AC4">
        <v>0</v>
      </c>
      <c r="AD4">
        <v>0</v>
      </c>
      <c r="AE4">
        <v>0</v>
      </c>
      <c r="AF4">
        <v>3</v>
      </c>
    </row>
    <row r="5" spans="1:32" x14ac:dyDescent="0.35">
      <c r="B5">
        <v>0.33333333333333331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0.33333333333333331</v>
      </c>
      <c r="S5">
        <v>0.33333333333333331</v>
      </c>
      <c r="T5">
        <v>0</v>
      </c>
      <c r="U5">
        <v>0</v>
      </c>
      <c r="V5">
        <v>0</v>
      </c>
      <c r="W5">
        <v>0.33333333333333331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1.3333333333333333</v>
      </c>
    </row>
    <row r="6" spans="1:32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0.33333333333333331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0.33333333333333331</v>
      </c>
    </row>
    <row r="7" spans="1:32" x14ac:dyDescent="0.35">
      <c r="B7">
        <v>0.33333333333333331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0.66666666666666663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0.33333333333333331</v>
      </c>
      <c r="T7">
        <v>0.33333333333333331</v>
      </c>
      <c r="U7">
        <v>0.33333333333333331</v>
      </c>
      <c r="V7">
        <v>0.33333333333333331</v>
      </c>
      <c r="W7">
        <v>0.33333333333333331</v>
      </c>
      <c r="X7">
        <v>0</v>
      </c>
      <c r="Y7">
        <v>0</v>
      </c>
      <c r="Z7">
        <v>0</v>
      </c>
      <c r="AA7">
        <v>0.33333333333333331</v>
      </c>
      <c r="AB7">
        <v>0</v>
      </c>
      <c r="AC7">
        <v>0</v>
      </c>
      <c r="AD7">
        <v>0.33333333333333331</v>
      </c>
      <c r="AE7">
        <v>0</v>
      </c>
      <c r="AF7">
        <v>3.3333333333333335</v>
      </c>
    </row>
    <row r="8" spans="1:32" x14ac:dyDescent="0.35">
      <c r="B8">
        <v>0.33333333333333331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0.33333333333333331</v>
      </c>
      <c r="K8">
        <v>0.33333333333333331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0.33333333333333331</v>
      </c>
      <c r="T8">
        <v>0.66666666666666663</v>
      </c>
      <c r="U8">
        <v>0</v>
      </c>
      <c r="V8">
        <v>0</v>
      </c>
      <c r="W8">
        <v>0.66666666666666663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2.6666666666666665</v>
      </c>
    </row>
    <row r="9" spans="1:32" x14ac:dyDescent="0.35"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0.33333333333333331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0.33333333333333331</v>
      </c>
      <c r="S9">
        <v>0.66666666666666663</v>
      </c>
      <c r="T9">
        <v>0</v>
      </c>
      <c r="U9">
        <v>0</v>
      </c>
      <c r="V9">
        <v>0</v>
      </c>
      <c r="W9">
        <v>1</v>
      </c>
      <c r="X9">
        <v>0</v>
      </c>
      <c r="Y9">
        <v>0.33333333333333331</v>
      </c>
      <c r="Z9">
        <v>0.33333333333333331</v>
      </c>
      <c r="AA9">
        <v>0.33333333333333331</v>
      </c>
      <c r="AB9">
        <v>0.33333333333333331</v>
      </c>
      <c r="AC9">
        <v>0</v>
      </c>
      <c r="AD9">
        <v>0</v>
      </c>
      <c r="AE9">
        <v>0</v>
      </c>
      <c r="AF9">
        <v>4.666666666666667</v>
      </c>
    </row>
    <row r="10" spans="1:32" x14ac:dyDescent="0.35">
      <c r="B10">
        <v>0.66666666666666663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0.33333333333333331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35">
      <c r="B11">
        <v>0.33333333333333331</v>
      </c>
      <c r="C11">
        <v>0.33333333333333331</v>
      </c>
      <c r="D11">
        <v>0</v>
      </c>
      <c r="E11">
        <v>0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0.33333333333333331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1.3333333333333333</v>
      </c>
    </row>
    <row r="12" spans="1:32" x14ac:dyDescent="0.3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0.33333333333333331</v>
      </c>
      <c r="N12">
        <v>0</v>
      </c>
      <c r="O12">
        <v>0</v>
      </c>
      <c r="P12">
        <v>0</v>
      </c>
      <c r="Q12">
        <v>0</v>
      </c>
      <c r="R12">
        <v>0</v>
      </c>
      <c r="S12">
        <v>0.33333333333333331</v>
      </c>
      <c r="T12">
        <v>0</v>
      </c>
      <c r="U12">
        <v>0</v>
      </c>
      <c r="V12">
        <v>0</v>
      </c>
      <c r="W12">
        <v>0.66666666666666663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3.3333333333333335</v>
      </c>
    </row>
    <row r="13" spans="1:32" x14ac:dyDescent="0.35">
      <c r="B13">
        <v>0.33333333333333331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0.66666666666666663</v>
      </c>
      <c r="T13">
        <v>0</v>
      </c>
      <c r="U13">
        <v>0</v>
      </c>
      <c r="V13">
        <v>0</v>
      </c>
      <c r="W13">
        <v>0.66666666666666663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0.33333333333333331</v>
      </c>
      <c r="AE13">
        <v>0</v>
      </c>
      <c r="AF13">
        <v>1.9999999999999998</v>
      </c>
    </row>
    <row r="14" spans="1:32" x14ac:dyDescent="0.35">
      <c r="B14">
        <v>0.33333333333333331</v>
      </c>
      <c r="C14">
        <v>0</v>
      </c>
      <c r="D14">
        <v>0</v>
      </c>
      <c r="E14">
        <v>0</v>
      </c>
      <c r="F14">
        <v>0</v>
      </c>
      <c r="G14">
        <v>0.33333333333333331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0.33333333333333331</v>
      </c>
      <c r="T14">
        <v>0.33333333333333331</v>
      </c>
      <c r="U14">
        <v>0</v>
      </c>
      <c r="V14">
        <v>0</v>
      </c>
      <c r="W14">
        <v>0.66666666666666663</v>
      </c>
      <c r="X14">
        <v>0</v>
      </c>
      <c r="Y14">
        <v>0.33333333333333331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2.3333333333333335</v>
      </c>
    </row>
    <row r="15" spans="1:32" x14ac:dyDescent="0.35">
      <c r="B15">
        <v>0.66666666666666663</v>
      </c>
      <c r="C15">
        <v>0.33333333333333331</v>
      </c>
      <c r="D15">
        <v>0</v>
      </c>
      <c r="E15">
        <v>0</v>
      </c>
      <c r="F15">
        <v>0</v>
      </c>
      <c r="G15">
        <v>0</v>
      </c>
      <c r="H15">
        <v>0.33333333333333331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0.33333333333333331</v>
      </c>
      <c r="P15">
        <v>0</v>
      </c>
      <c r="Q15">
        <v>0</v>
      </c>
      <c r="R15">
        <v>0</v>
      </c>
      <c r="S15">
        <v>0.33333333333333331</v>
      </c>
      <c r="T15">
        <v>0.33333333333333331</v>
      </c>
      <c r="U15">
        <v>0</v>
      </c>
      <c r="V15">
        <v>0</v>
      </c>
      <c r="W15">
        <v>0.33333333333333331</v>
      </c>
      <c r="X15">
        <v>0</v>
      </c>
      <c r="Y15">
        <v>0.33333333333333331</v>
      </c>
      <c r="Z15">
        <v>0.33333333333333331</v>
      </c>
      <c r="AA15">
        <v>0.33333333333333331</v>
      </c>
      <c r="AB15">
        <v>0</v>
      </c>
      <c r="AC15">
        <v>0</v>
      </c>
      <c r="AD15">
        <v>0</v>
      </c>
      <c r="AE15">
        <v>0.33333333333333331</v>
      </c>
      <c r="AF15">
        <v>4</v>
      </c>
    </row>
    <row r="16" spans="1:32" x14ac:dyDescent="0.3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0.66666666666666663</v>
      </c>
      <c r="K16">
        <v>0.33333333333333331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0.66666666666666663</v>
      </c>
      <c r="T16">
        <v>0.66666666666666663</v>
      </c>
      <c r="U16">
        <v>0.33333333333333331</v>
      </c>
      <c r="V16">
        <v>0</v>
      </c>
      <c r="W16">
        <v>0.66666666666666663</v>
      </c>
      <c r="X16">
        <v>0</v>
      </c>
      <c r="Y16">
        <v>0.33333333333333331</v>
      </c>
      <c r="Z16">
        <v>0</v>
      </c>
      <c r="AA16">
        <v>0.33333333333333331</v>
      </c>
      <c r="AB16">
        <v>0</v>
      </c>
      <c r="AC16">
        <v>0</v>
      </c>
      <c r="AD16">
        <v>0.33333333333333331</v>
      </c>
      <c r="AE16">
        <v>0.33333333333333331</v>
      </c>
      <c r="AF16">
        <v>5.666666666666667</v>
      </c>
    </row>
    <row r="17" spans="2:32" x14ac:dyDescent="0.35">
      <c r="B17">
        <v>0.33333333333333331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0.33333333333333331</v>
      </c>
      <c r="T17">
        <v>0.33333333333333331</v>
      </c>
      <c r="U17">
        <v>0</v>
      </c>
      <c r="V17">
        <v>0</v>
      </c>
      <c r="W17">
        <v>0</v>
      </c>
      <c r="X17">
        <v>0</v>
      </c>
      <c r="Y17">
        <v>0.33333333333333331</v>
      </c>
      <c r="Z17">
        <v>0</v>
      </c>
      <c r="AA17">
        <v>0.33333333333333331</v>
      </c>
      <c r="AB17">
        <v>0</v>
      </c>
      <c r="AC17">
        <v>0</v>
      </c>
      <c r="AD17">
        <v>0.33333333333333331</v>
      </c>
      <c r="AE17">
        <v>0</v>
      </c>
      <c r="AF17">
        <v>2.333333333333333</v>
      </c>
    </row>
    <row r="18" spans="2:32" x14ac:dyDescent="0.35">
      <c r="B18">
        <v>0.33333333333333331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0.33333333333333331</v>
      </c>
      <c r="T18">
        <v>0</v>
      </c>
      <c r="U18">
        <v>0</v>
      </c>
      <c r="V18">
        <v>0</v>
      </c>
      <c r="W18">
        <v>0.33333333333333331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2"/>
  <sheetViews>
    <sheetView topLeftCell="CC11" workbookViewId="0">
      <selection activeCell="CL8" sqref="CL8:CL22"/>
    </sheetView>
  </sheetViews>
  <sheetFormatPr baseColWidth="10" defaultRowHeight="14.5" x14ac:dyDescent="0.35"/>
  <sheetData>
    <row r="1" spans="1: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31</v>
      </c>
      <c r="AE1" t="s">
        <v>32</v>
      </c>
      <c r="AF1" t="s">
        <v>33</v>
      </c>
      <c r="AG1" t="s">
        <v>34</v>
      </c>
      <c r="AH1" t="s">
        <v>36</v>
      </c>
      <c r="AI1" t="s">
        <v>38</v>
      </c>
      <c r="AJ1" t="s">
        <v>39</v>
      </c>
      <c r="AK1" t="s">
        <v>40</v>
      </c>
      <c r="AL1" t="s">
        <v>42</v>
      </c>
      <c r="AM1" t="s">
        <v>43</v>
      </c>
      <c r="AN1" t="s">
        <v>45</v>
      </c>
      <c r="AO1" t="s">
        <v>47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63</v>
      </c>
      <c r="BC1" t="s">
        <v>64</v>
      </c>
      <c r="BD1" t="s">
        <v>66</v>
      </c>
      <c r="BE1" t="s">
        <v>67</v>
      </c>
      <c r="BF1" t="s">
        <v>69</v>
      </c>
      <c r="BG1" t="s">
        <v>70</v>
      </c>
      <c r="BH1" t="s">
        <v>71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94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110</v>
      </c>
      <c r="CH1" t="s">
        <v>113</v>
      </c>
      <c r="CI1" t="s">
        <v>116</v>
      </c>
      <c r="CJ1" t="s">
        <v>117</v>
      </c>
      <c r="CK1" t="s">
        <v>118</v>
      </c>
    </row>
    <row r="2" spans="1:90" x14ac:dyDescent="0.35">
      <c r="C2" t="s">
        <v>119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t="s">
        <v>125</v>
      </c>
      <c r="K2" t="s">
        <v>126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135</v>
      </c>
      <c r="U2" t="s">
        <v>136</v>
      </c>
      <c r="V2" t="s">
        <v>138</v>
      </c>
      <c r="W2" t="s">
        <v>139</v>
      </c>
      <c r="X2" t="s">
        <v>140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  <c r="AD2" t="s">
        <v>147</v>
      </c>
      <c r="AE2" t="s">
        <v>148</v>
      </c>
      <c r="AF2" t="s">
        <v>149</v>
      </c>
      <c r="AG2" t="s">
        <v>150</v>
      </c>
      <c r="AH2" t="s">
        <v>152</v>
      </c>
      <c r="AI2" t="s">
        <v>154</v>
      </c>
      <c r="AJ2" t="s">
        <v>155</v>
      </c>
      <c r="AK2" t="s">
        <v>156</v>
      </c>
      <c r="AL2" t="s">
        <v>158</v>
      </c>
      <c r="AM2" t="s">
        <v>159</v>
      </c>
      <c r="AN2" t="s">
        <v>161</v>
      </c>
      <c r="AO2" t="s">
        <v>163</v>
      </c>
      <c r="AP2" t="s">
        <v>165</v>
      </c>
      <c r="AQ2" t="s">
        <v>166</v>
      </c>
      <c r="AR2" t="s">
        <v>167</v>
      </c>
      <c r="AS2" t="s">
        <v>168</v>
      </c>
      <c r="AT2" t="s">
        <v>169</v>
      </c>
      <c r="AU2" t="s">
        <v>170</v>
      </c>
      <c r="AV2" t="s">
        <v>171</v>
      </c>
      <c r="AW2" t="s">
        <v>173</v>
      </c>
      <c r="AX2" t="s">
        <v>174</v>
      </c>
      <c r="AY2" t="s">
        <v>175</v>
      </c>
      <c r="AZ2" t="s">
        <v>176</v>
      </c>
      <c r="BA2" t="s">
        <v>177</v>
      </c>
      <c r="BB2" t="s">
        <v>179</v>
      </c>
      <c r="BC2" t="s">
        <v>180</v>
      </c>
      <c r="BD2" t="s">
        <v>182</v>
      </c>
      <c r="BE2" t="s">
        <v>183</v>
      </c>
      <c r="BF2" t="s">
        <v>185</v>
      </c>
      <c r="BG2" t="s">
        <v>186</v>
      </c>
      <c r="BH2" t="s">
        <v>187</v>
      </c>
      <c r="BI2" t="s">
        <v>190</v>
      </c>
      <c r="BJ2" t="s">
        <v>191</v>
      </c>
      <c r="BK2" t="s">
        <v>192</v>
      </c>
      <c r="BL2" t="s">
        <v>193</v>
      </c>
      <c r="BM2" t="s">
        <v>194</v>
      </c>
      <c r="BN2" t="s">
        <v>195</v>
      </c>
      <c r="BO2" t="s">
        <v>196</v>
      </c>
      <c r="BP2" t="s">
        <v>197</v>
      </c>
      <c r="BQ2" t="s">
        <v>198</v>
      </c>
      <c r="BR2" t="s">
        <v>199</v>
      </c>
      <c r="BS2" t="s">
        <v>200</v>
      </c>
      <c r="BT2" t="s">
        <v>201</v>
      </c>
      <c r="BU2" t="s">
        <v>210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226</v>
      </c>
      <c r="CH2" t="s">
        <v>229</v>
      </c>
      <c r="CI2" t="s">
        <v>232</v>
      </c>
      <c r="CJ2" t="s">
        <v>233</v>
      </c>
      <c r="CK2" t="s">
        <v>234</v>
      </c>
    </row>
    <row r="3" spans="1:90" x14ac:dyDescent="0.35">
      <c r="C3" t="s">
        <v>235</v>
      </c>
      <c r="E3" t="s">
        <v>236</v>
      </c>
      <c r="F3" t="s">
        <v>236</v>
      </c>
      <c r="G3" t="s">
        <v>236</v>
      </c>
      <c r="H3" t="s">
        <v>236</v>
      </c>
      <c r="I3" t="s">
        <v>236</v>
      </c>
      <c r="J3" t="s">
        <v>236</v>
      </c>
      <c r="K3" t="s">
        <v>236</v>
      </c>
      <c r="L3" t="s">
        <v>236</v>
      </c>
      <c r="M3" t="s">
        <v>236</v>
      </c>
      <c r="N3" t="s">
        <v>236</v>
      </c>
      <c r="O3" t="s">
        <v>236</v>
      </c>
      <c r="P3" t="s">
        <v>236</v>
      </c>
      <c r="Q3" t="s">
        <v>236</v>
      </c>
      <c r="R3" t="s">
        <v>236</v>
      </c>
      <c r="S3" t="s">
        <v>236</v>
      </c>
      <c r="T3" t="s">
        <v>236</v>
      </c>
      <c r="U3" t="s">
        <v>236</v>
      </c>
      <c r="V3" t="s">
        <v>236</v>
      </c>
      <c r="W3" t="s">
        <v>236</v>
      </c>
      <c r="X3" t="s">
        <v>236</v>
      </c>
      <c r="Y3" t="s">
        <v>236</v>
      </c>
      <c r="Z3" t="s">
        <v>236</v>
      </c>
      <c r="AA3" t="s">
        <v>236</v>
      </c>
      <c r="AB3" t="s">
        <v>236</v>
      </c>
      <c r="AC3" t="s">
        <v>236</v>
      </c>
      <c r="AD3" t="s">
        <v>236</v>
      </c>
      <c r="AE3" t="s">
        <v>236</v>
      </c>
      <c r="AF3" t="s">
        <v>236</v>
      </c>
      <c r="AG3" t="s">
        <v>236</v>
      </c>
      <c r="AH3" t="s">
        <v>236</v>
      </c>
      <c r="AI3" t="s">
        <v>236</v>
      </c>
      <c r="AJ3" t="s">
        <v>236</v>
      </c>
      <c r="AK3" t="s">
        <v>236</v>
      </c>
      <c r="AL3" t="s">
        <v>236</v>
      </c>
      <c r="AM3" t="s">
        <v>236</v>
      </c>
      <c r="AN3" t="s">
        <v>236</v>
      </c>
      <c r="AO3" t="s">
        <v>236</v>
      </c>
      <c r="AP3" t="s">
        <v>236</v>
      </c>
      <c r="AQ3" t="s">
        <v>236</v>
      </c>
      <c r="AR3" t="s">
        <v>236</v>
      </c>
      <c r="AS3" t="s">
        <v>236</v>
      </c>
      <c r="AT3" t="s">
        <v>236</v>
      </c>
      <c r="AU3" t="s">
        <v>236</v>
      </c>
      <c r="AV3" t="s">
        <v>236</v>
      </c>
      <c r="AW3" t="s">
        <v>236</v>
      </c>
      <c r="AX3" t="s">
        <v>236</v>
      </c>
      <c r="AY3" t="s">
        <v>236</v>
      </c>
      <c r="AZ3" t="s">
        <v>236</v>
      </c>
      <c r="BA3" t="s">
        <v>236</v>
      </c>
      <c r="BB3" t="s">
        <v>236</v>
      </c>
      <c r="BC3" t="s">
        <v>236</v>
      </c>
      <c r="BD3" t="s">
        <v>236</v>
      </c>
      <c r="BE3" t="s">
        <v>236</v>
      </c>
      <c r="BF3" t="s">
        <v>236</v>
      </c>
      <c r="BG3" t="s">
        <v>236</v>
      </c>
      <c r="BH3" t="s">
        <v>236</v>
      </c>
      <c r="BI3" t="s">
        <v>236</v>
      </c>
      <c r="BJ3" t="s">
        <v>236</v>
      </c>
      <c r="BK3" t="s">
        <v>236</v>
      </c>
      <c r="BL3" t="s">
        <v>236</v>
      </c>
      <c r="BM3" t="s">
        <v>236</v>
      </c>
      <c r="BN3" t="s">
        <v>236</v>
      </c>
      <c r="BO3" t="s">
        <v>236</v>
      </c>
      <c r="BP3" t="s">
        <v>236</v>
      </c>
      <c r="BQ3" t="s">
        <v>236</v>
      </c>
      <c r="BR3" t="s">
        <v>236</v>
      </c>
      <c r="BS3" t="s">
        <v>236</v>
      </c>
      <c r="BT3" t="s">
        <v>236</v>
      </c>
      <c r="BU3" t="s">
        <v>236</v>
      </c>
      <c r="BV3" t="s">
        <v>236</v>
      </c>
      <c r="BW3" t="s">
        <v>236</v>
      </c>
      <c r="BX3" t="s">
        <v>236</v>
      </c>
      <c r="BY3" t="s">
        <v>236</v>
      </c>
      <c r="BZ3" t="s">
        <v>236</v>
      </c>
      <c r="CA3" t="s">
        <v>236</v>
      </c>
      <c r="CB3" t="s">
        <v>236</v>
      </c>
      <c r="CC3" t="s">
        <v>236</v>
      </c>
      <c r="CD3" t="s">
        <v>236</v>
      </c>
      <c r="CE3" t="s">
        <v>236</v>
      </c>
      <c r="CF3" t="s">
        <v>236</v>
      </c>
      <c r="CG3" t="s">
        <v>236</v>
      </c>
      <c r="CH3" t="s">
        <v>236</v>
      </c>
      <c r="CI3" t="s">
        <v>236</v>
      </c>
      <c r="CJ3" t="s">
        <v>236</v>
      </c>
      <c r="CK3" t="s">
        <v>236</v>
      </c>
    </row>
    <row r="4" spans="1:90" x14ac:dyDescent="0.35">
      <c r="C4" t="s">
        <v>238</v>
      </c>
      <c r="E4" t="s">
        <v>237</v>
      </c>
      <c r="F4" t="s">
        <v>239</v>
      </c>
      <c r="G4" t="s">
        <v>237</v>
      </c>
      <c r="H4" t="s">
        <v>237</v>
      </c>
      <c r="I4" t="s">
        <v>239</v>
      </c>
      <c r="J4" t="s">
        <v>239</v>
      </c>
      <c r="K4" t="s">
        <v>239</v>
      </c>
      <c r="L4" t="s">
        <v>237</v>
      </c>
      <c r="M4" t="s">
        <v>239</v>
      </c>
      <c r="N4" t="s">
        <v>237</v>
      </c>
      <c r="O4" t="s">
        <v>237</v>
      </c>
      <c r="P4" t="s">
        <v>239</v>
      </c>
      <c r="Q4" t="s">
        <v>237</v>
      </c>
      <c r="R4" t="s">
        <v>237</v>
      </c>
      <c r="S4" t="s">
        <v>237</v>
      </c>
      <c r="T4" t="s">
        <v>239</v>
      </c>
      <c r="U4" t="s">
        <v>237</v>
      </c>
      <c r="V4" t="s">
        <v>239</v>
      </c>
      <c r="W4" t="s">
        <v>237</v>
      </c>
      <c r="X4" t="s">
        <v>239</v>
      </c>
      <c r="Y4" t="s">
        <v>239</v>
      </c>
      <c r="Z4" t="s">
        <v>237</v>
      </c>
      <c r="AA4" t="s">
        <v>237</v>
      </c>
      <c r="AB4" t="s">
        <v>239</v>
      </c>
      <c r="AC4" t="s">
        <v>239</v>
      </c>
      <c r="AD4" t="s">
        <v>237</v>
      </c>
      <c r="AE4" t="s">
        <v>237</v>
      </c>
      <c r="AF4" t="s">
        <v>237</v>
      </c>
      <c r="AG4" t="s">
        <v>239</v>
      </c>
      <c r="AH4" t="s">
        <v>239</v>
      </c>
      <c r="AI4" t="s">
        <v>239</v>
      </c>
      <c r="AJ4" t="s">
        <v>237</v>
      </c>
      <c r="AK4" t="s">
        <v>237</v>
      </c>
      <c r="AL4" t="s">
        <v>237</v>
      </c>
      <c r="AM4" t="s">
        <v>237</v>
      </c>
      <c r="AN4" t="s">
        <v>239</v>
      </c>
      <c r="AO4" t="s">
        <v>237</v>
      </c>
      <c r="AP4" t="s">
        <v>239</v>
      </c>
      <c r="AQ4" t="s">
        <v>239</v>
      </c>
      <c r="AR4" t="s">
        <v>239</v>
      </c>
      <c r="AS4" t="s">
        <v>239</v>
      </c>
      <c r="AT4" t="s">
        <v>239</v>
      </c>
      <c r="AU4" t="s">
        <v>239</v>
      </c>
      <c r="AV4" t="s">
        <v>237</v>
      </c>
      <c r="AW4" t="s">
        <v>237</v>
      </c>
      <c r="AX4" t="s">
        <v>237</v>
      </c>
      <c r="AY4" t="s">
        <v>239</v>
      </c>
      <c r="AZ4" t="s">
        <v>237</v>
      </c>
      <c r="BA4" t="s">
        <v>239</v>
      </c>
      <c r="BB4" t="s">
        <v>239</v>
      </c>
      <c r="BC4" t="s">
        <v>237</v>
      </c>
      <c r="BD4" t="s">
        <v>237</v>
      </c>
      <c r="BE4" t="s">
        <v>237</v>
      </c>
      <c r="BF4" t="s">
        <v>239</v>
      </c>
      <c r="BG4" t="s">
        <v>239</v>
      </c>
      <c r="BH4" t="s">
        <v>237</v>
      </c>
      <c r="BI4" t="s">
        <v>239</v>
      </c>
      <c r="BJ4" t="s">
        <v>239</v>
      </c>
      <c r="BK4" t="s">
        <v>237</v>
      </c>
      <c r="BL4" t="s">
        <v>237</v>
      </c>
      <c r="BM4" t="s">
        <v>239</v>
      </c>
      <c r="BN4" t="s">
        <v>237</v>
      </c>
      <c r="BO4" t="s">
        <v>237</v>
      </c>
      <c r="BP4" t="s">
        <v>239</v>
      </c>
      <c r="BQ4" t="s">
        <v>237</v>
      </c>
      <c r="BR4" t="s">
        <v>239</v>
      </c>
      <c r="BS4" t="s">
        <v>237</v>
      </c>
      <c r="BT4" t="s">
        <v>239</v>
      </c>
      <c r="BU4" t="s">
        <v>237</v>
      </c>
      <c r="BV4" t="s">
        <v>239</v>
      </c>
      <c r="BW4" t="s">
        <v>239</v>
      </c>
      <c r="BX4" t="s">
        <v>239</v>
      </c>
      <c r="BY4" t="s">
        <v>237</v>
      </c>
      <c r="BZ4" t="s">
        <v>239</v>
      </c>
      <c r="CA4" t="s">
        <v>237</v>
      </c>
      <c r="CB4" t="s">
        <v>237</v>
      </c>
      <c r="CC4" t="s">
        <v>237</v>
      </c>
      <c r="CD4" t="s">
        <v>239</v>
      </c>
      <c r="CE4" t="s">
        <v>237</v>
      </c>
      <c r="CF4" t="s">
        <v>239</v>
      </c>
      <c r="CG4" t="s">
        <v>239</v>
      </c>
      <c r="CH4" t="s">
        <v>237</v>
      </c>
      <c r="CI4" t="s">
        <v>239</v>
      </c>
      <c r="CJ4" t="s">
        <v>237</v>
      </c>
      <c r="CK4" t="s">
        <v>239</v>
      </c>
    </row>
    <row r="5" spans="1:90" x14ac:dyDescent="0.35">
      <c r="C5" t="s">
        <v>241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3</v>
      </c>
      <c r="AY5">
        <v>4</v>
      </c>
      <c r="AZ5">
        <v>4</v>
      </c>
      <c r="BA5">
        <v>3</v>
      </c>
      <c r="BB5">
        <v>4</v>
      </c>
      <c r="BC5">
        <v>4</v>
      </c>
      <c r="BD5">
        <v>3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3</v>
      </c>
      <c r="BO5">
        <v>4</v>
      </c>
      <c r="BP5">
        <v>4</v>
      </c>
      <c r="BQ5">
        <v>4</v>
      </c>
      <c r="BR5">
        <v>4</v>
      </c>
      <c r="BS5">
        <v>3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</row>
    <row r="6" spans="1:90" x14ac:dyDescent="0.35">
      <c r="C6" t="s">
        <v>242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2</v>
      </c>
      <c r="BE6">
        <v>3</v>
      </c>
      <c r="BF6">
        <v>3</v>
      </c>
      <c r="BG6">
        <v>3</v>
      </c>
      <c r="BH6">
        <v>2</v>
      </c>
      <c r="BI6">
        <v>3</v>
      </c>
      <c r="BJ6">
        <v>3</v>
      </c>
      <c r="BK6">
        <v>3</v>
      </c>
      <c r="BL6">
        <v>3</v>
      </c>
      <c r="BM6">
        <v>3</v>
      </c>
      <c r="BN6">
        <v>2</v>
      </c>
      <c r="BO6">
        <v>3</v>
      </c>
      <c r="BP6">
        <v>3</v>
      </c>
      <c r="BQ6">
        <v>3</v>
      </c>
      <c r="BR6">
        <v>3</v>
      </c>
      <c r="BS6">
        <v>2</v>
      </c>
      <c r="BT6">
        <v>3</v>
      </c>
      <c r="BU6">
        <v>2</v>
      </c>
      <c r="BV6">
        <v>2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1</v>
      </c>
      <c r="CD6">
        <v>2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</row>
    <row r="7" spans="1:90" x14ac:dyDescent="0.35">
      <c r="C7" t="s">
        <v>243</v>
      </c>
      <c r="D7" t="s">
        <v>243</v>
      </c>
      <c r="E7" t="s">
        <v>244</v>
      </c>
      <c r="F7" t="s">
        <v>244</v>
      </c>
      <c r="G7" t="s">
        <v>244</v>
      </c>
      <c r="H7" t="s">
        <v>245</v>
      </c>
      <c r="I7" t="s">
        <v>244</v>
      </c>
      <c r="J7" t="s">
        <v>244</v>
      </c>
      <c r="K7" t="s">
        <v>244</v>
      </c>
      <c r="L7" t="s">
        <v>245</v>
      </c>
      <c r="M7" t="s">
        <v>244</v>
      </c>
      <c r="N7" t="s">
        <v>245</v>
      </c>
      <c r="O7" t="s">
        <v>245</v>
      </c>
      <c r="P7" t="s">
        <v>244</v>
      </c>
      <c r="Q7" t="s">
        <v>245</v>
      </c>
      <c r="R7" t="s">
        <v>244</v>
      </c>
      <c r="S7" t="s">
        <v>245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246</v>
      </c>
      <c r="Z7" t="s">
        <v>244</v>
      </c>
      <c r="AA7" t="s">
        <v>244</v>
      </c>
      <c r="AB7" t="s">
        <v>244</v>
      </c>
      <c r="AC7" t="s">
        <v>246</v>
      </c>
      <c r="AD7" t="s">
        <v>245</v>
      </c>
      <c r="AE7" t="s">
        <v>244</v>
      </c>
      <c r="AF7" t="s">
        <v>244</v>
      </c>
      <c r="AG7" t="s">
        <v>244</v>
      </c>
      <c r="AH7" t="s">
        <v>247</v>
      </c>
      <c r="AI7" t="s">
        <v>246</v>
      </c>
      <c r="AJ7" t="s">
        <v>245</v>
      </c>
      <c r="AK7" t="s">
        <v>244</v>
      </c>
      <c r="AL7" t="s">
        <v>245</v>
      </c>
      <c r="AM7" t="s">
        <v>245</v>
      </c>
      <c r="AN7" t="s">
        <v>244</v>
      </c>
      <c r="AO7" t="s">
        <v>244</v>
      </c>
      <c r="AP7" t="s">
        <v>244</v>
      </c>
      <c r="AQ7" t="s">
        <v>244</v>
      </c>
      <c r="AR7" t="s">
        <v>244</v>
      </c>
      <c r="AS7" t="s">
        <v>244</v>
      </c>
      <c r="AT7" t="s">
        <v>244</v>
      </c>
      <c r="AU7" t="s">
        <v>246</v>
      </c>
      <c r="AV7" t="s">
        <v>244</v>
      </c>
      <c r="AW7" t="s">
        <v>244</v>
      </c>
      <c r="AX7" t="s">
        <v>245</v>
      </c>
      <c r="AY7" t="s">
        <v>244</v>
      </c>
      <c r="AZ7" t="s">
        <v>245</v>
      </c>
      <c r="BA7" t="s">
        <v>244</v>
      </c>
      <c r="BB7" t="s">
        <v>244</v>
      </c>
      <c r="BC7" t="s">
        <v>245</v>
      </c>
      <c r="BD7" t="s">
        <v>245</v>
      </c>
      <c r="BE7" t="s">
        <v>244</v>
      </c>
      <c r="BF7" t="s">
        <v>244</v>
      </c>
      <c r="BG7" t="s">
        <v>244</v>
      </c>
      <c r="BH7" t="s">
        <v>244</v>
      </c>
      <c r="BI7" t="s">
        <v>246</v>
      </c>
      <c r="BJ7" t="s">
        <v>246</v>
      </c>
      <c r="BK7" t="s">
        <v>244</v>
      </c>
      <c r="BL7" t="s">
        <v>244</v>
      </c>
      <c r="BM7" t="s">
        <v>244</v>
      </c>
      <c r="BN7" t="s">
        <v>245</v>
      </c>
      <c r="BO7" t="s">
        <v>244</v>
      </c>
      <c r="BP7" t="s">
        <v>246</v>
      </c>
      <c r="BQ7" t="s">
        <v>244</v>
      </c>
      <c r="BR7" t="s">
        <v>244</v>
      </c>
      <c r="BS7" t="s">
        <v>246</v>
      </c>
      <c r="BT7" t="s">
        <v>244</v>
      </c>
      <c r="BU7" t="s">
        <v>244</v>
      </c>
      <c r="BV7" t="s">
        <v>246</v>
      </c>
      <c r="BW7" t="s">
        <v>244</v>
      </c>
      <c r="BX7" t="s">
        <v>244</v>
      </c>
      <c r="BY7" t="s">
        <v>244</v>
      </c>
      <c r="BZ7" t="s">
        <v>246</v>
      </c>
      <c r="CA7" t="s">
        <v>247</v>
      </c>
      <c r="CB7" t="s">
        <v>244</v>
      </c>
      <c r="CC7" t="s">
        <v>244</v>
      </c>
      <c r="CD7" t="s">
        <v>246</v>
      </c>
      <c r="CE7" t="s">
        <v>245</v>
      </c>
      <c r="CF7" t="s">
        <v>246</v>
      </c>
      <c r="CG7" t="s">
        <v>245</v>
      </c>
      <c r="CH7" t="s">
        <v>244</v>
      </c>
      <c r="CI7" t="s">
        <v>246</v>
      </c>
      <c r="CJ7" t="s">
        <v>244</v>
      </c>
      <c r="CK7" t="s">
        <v>246</v>
      </c>
    </row>
    <row r="8" spans="1:90" x14ac:dyDescent="0.35"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0.33333333333333331</v>
      </c>
      <c r="AB8">
        <v>0</v>
      </c>
      <c r="AC8">
        <v>0.33333333333333331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0.33333333333333331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0.33333333333333331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0.33333333333333331</v>
      </c>
      <c r="CG8">
        <v>0</v>
      </c>
      <c r="CH8">
        <v>0</v>
      </c>
      <c r="CI8">
        <v>0</v>
      </c>
      <c r="CJ8">
        <v>0</v>
      </c>
      <c r="CK8">
        <v>0</v>
      </c>
      <c r="CL8">
        <f t="shared" ref="CL8:CL22" si="0">SUM(E8:CK8)</f>
        <v>1.6666666666666665</v>
      </c>
    </row>
    <row r="9" spans="1:90" x14ac:dyDescent="0.35">
      <c r="D9" s="1"/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0.33333333333333331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0.66666666666666663</v>
      </c>
      <c r="BM9">
        <v>0</v>
      </c>
      <c r="BN9">
        <v>0</v>
      </c>
      <c r="BO9">
        <v>0</v>
      </c>
      <c r="BP9">
        <v>0.66666666666666663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0.33333333333333331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f t="shared" si="0"/>
        <v>1.9999999999999998</v>
      </c>
    </row>
    <row r="10" spans="1:90" x14ac:dyDescent="0.35">
      <c r="D10" s="1"/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0.33333333333333331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f t="shared" si="0"/>
        <v>0.33333333333333331</v>
      </c>
    </row>
    <row r="11" spans="1:90" x14ac:dyDescent="0.35">
      <c r="D11" s="1"/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0.33333333333333331</v>
      </c>
      <c r="AG11">
        <v>0.33333333333333331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0.66666666666666663</v>
      </c>
      <c r="BL11">
        <v>0.33333333333333331</v>
      </c>
      <c r="BM11">
        <v>0</v>
      </c>
      <c r="BN11">
        <v>0.33333333333333331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0.33333333333333331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0.33333333333333331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f t="shared" si="0"/>
        <v>2.6666666666666665</v>
      </c>
    </row>
    <row r="12" spans="1:90" x14ac:dyDescent="0.35">
      <c r="D12" s="1"/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0.33333333333333331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0.33333333333333331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0.33333333333333331</v>
      </c>
      <c r="AE12">
        <v>0</v>
      </c>
      <c r="AF12">
        <v>0.33333333333333331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0.33333333333333331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0.33333333333333331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f t="shared" si="0"/>
        <v>1.9999999999999998</v>
      </c>
    </row>
    <row r="13" spans="1:90" x14ac:dyDescent="0.35">
      <c r="D13" s="1"/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0.33333333333333331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0.33333333333333331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0.33333333333333331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0.66666666666666663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0.33333333333333331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f t="shared" si="0"/>
        <v>1.9999999999999998</v>
      </c>
    </row>
    <row r="14" spans="1:90" x14ac:dyDescent="0.35">
      <c r="D14" s="1"/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0.33333333333333331</v>
      </c>
      <c r="BW14">
        <v>0</v>
      </c>
      <c r="BX14">
        <v>0</v>
      </c>
      <c r="BY14">
        <v>0</v>
      </c>
      <c r="BZ14">
        <v>0.33333333333333331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f t="shared" si="0"/>
        <v>0.66666666666666663</v>
      </c>
    </row>
    <row r="15" spans="1:90" x14ac:dyDescent="0.35">
      <c r="D15" s="1"/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0.33333333333333331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0.33333333333333331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0.33333333333333331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0.66666666666666663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0.33333333333333331</v>
      </c>
      <c r="CJ15">
        <v>0</v>
      </c>
      <c r="CK15">
        <v>0</v>
      </c>
      <c r="CL15">
        <f t="shared" si="0"/>
        <v>1.9999999999999998</v>
      </c>
    </row>
    <row r="16" spans="1:90" x14ac:dyDescent="0.35">
      <c r="D16" s="1"/>
      <c r="E16">
        <v>0</v>
      </c>
      <c r="F16">
        <v>0</v>
      </c>
      <c r="G16">
        <v>0</v>
      </c>
      <c r="H16">
        <v>0</v>
      </c>
      <c r="I16">
        <v>0.33333333333333331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0.33333333333333331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f t="shared" si="0"/>
        <v>0.66666666666666663</v>
      </c>
    </row>
    <row r="17" spans="4:90" x14ac:dyDescent="0.35">
      <c r="D17" s="1"/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0.33333333333333331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0.33333333333333331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0.33333333333333331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0.33333333333333331</v>
      </c>
      <c r="CA17">
        <v>0</v>
      </c>
      <c r="CB17">
        <v>0</v>
      </c>
      <c r="CC17">
        <v>0</v>
      </c>
      <c r="CD17">
        <v>0.66666666666666663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f t="shared" si="0"/>
        <v>2.9999999999999996</v>
      </c>
    </row>
    <row r="18" spans="4:90" x14ac:dyDescent="0.35">
      <c r="D18" s="1"/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0.33333333333333331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0.33333333333333331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0.33333333333333331</v>
      </c>
      <c r="BT18">
        <v>0</v>
      </c>
      <c r="BU18">
        <v>0.33333333333333331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0.33333333333333331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f t="shared" si="0"/>
        <v>1.9999999999999998</v>
      </c>
    </row>
    <row r="19" spans="4:90" x14ac:dyDescent="0.35">
      <c r="D19" s="1"/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0.33333333333333331</v>
      </c>
      <c r="AT19">
        <v>0.33333333333333331</v>
      </c>
      <c r="AU19">
        <v>0.33333333333333331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0.33333333333333331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0.33333333333333331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0.33333333333333331</v>
      </c>
      <c r="CC19">
        <v>0</v>
      </c>
      <c r="CD19">
        <v>0.33333333333333331</v>
      </c>
      <c r="CE19">
        <v>0</v>
      </c>
      <c r="CF19">
        <v>0.33333333333333331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f t="shared" si="0"/>
        <v>2.6666666666666665</v>
      </c>
    </row>
    <row r="20" spans="4:90" x14ac:dyDescent="0.35">
      <c r="D20" s="1"/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0.33333333333333331</v>
      </c>
      <c r="AD20">
        <v>0</v>
      </c>
      <c r="AE20">
        <v>0</v>
      </c>
      <c r="AF20">
        <v>0.33333333333333331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0.33333333333333331</v>
      </c>
      <c r="AO20">
        <v>0</v>
      </c>
      <c r="AP20">
        <v>0</v>
      </c>
      <c r="AQ20">
        <v>0</v>
      </c>
      <c r="AR20">
        <v>0.33333333333333331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0.33333333333333331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f t="shared" si="0"/>
        <v>1.6666666666666665</v>
      </c>
    </row>
    <row r="21" spans="4:90" x14ac:dyDescent="0.35">
      <c r="D21" s="1"/>
      <c r="E21">
        <v>0</v>
      </c>
      <c r="F21">
        <v>0</v>
      </c>
      <c r="G21">
        <v>0</v>
      </c>
      <c r="H21">
        <v>0</v>
      </c>
      <c r="I21">
        <v>0</v>
      </c>
      <c r="J21">
        <v>0.33333333333333331</v>
      </c>
      <c r="K21">
        <v>0</v>
      </c>
      <c r="L21">
        <v>0</v>
      </c>
      <c r="M21">
        <v>0</v>
      </c>
      <c r="N21">
        <v>0</v>
      </c>
      <c r="O21">
        <v>0</v>
      </c>
      <c r="P21">
        <v>0.33333333333333331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0.33333333333333331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0.33333333333333331</v>
      </c>
      <c r="AD21">
        <v>0</v>
      </c>
      <c r="AE21">
        <v>0</v>
      </c>
      <c r="AF21">
        <v>0.66666666666666663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0.33333333333333331</v>
      </c>
      <c r="AN21">
        <v>0</v>
      </c>
      <c r="AO21">
        <v>0</v>
      </c>
      <c r="AP21">
        <v>0</v>
      </c>
      <c r="AQ21">
        <v>0</v>
      </c>
      <c r="AR21">
        <v>0.33333333333333331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0.33333333333333331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f t="shared" si="0"/>
        <v>3.0000000000000004</v>
      </c>
    </row>
    <row r="22" spans="4:90" x14ac:dyDescent="0.35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0.33333333333333331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f t="shared" si="0"/>
        <v>0.33333333333333331</v>
      </c>
    </row>
  </sheetData>
  <sortState columnSort="1" ref="E1:DO67">
    <sortCondition descending="1" ref="E3:DO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L1" workbookViewId="0">
      <selection activeCell="W8" sqref="W8:W22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t="s">
        <v>13</v>
      </c>
      <c r="H1" t="s">
        <v>14</v>
      </c>
      <c r="I1" t="s">
        <v>16</v>
      </c>
      <c r="J1" t="s">
        <v>18</v>
      </c>
      <c r="K1" t="s">
        <v>31</v>
      </c>
      <c r="L1" t="s">
        <v>37</v>
      </c>
      <c r="M1" t="s">
        <v>39</v>
      </c>
      <c r="N1" t="s">
        <v>42</v>
      </c>
      <c r="O1" t="s">
        <v>43</v>
      </c>
      <c r="P1" t="s">
        <v>58</v>
      </c>
      <c r="Q1" t="s">
        <v>60</v>
      </c>
      <c r="R1" t="s">
        <v>64</v>
      </c>
      <c r="S1" t="s">
        <v>66</v>
      </c>
      <c r="T1" t="s">
        <v>79</v>
      </c>
      <c r="U1" t="s">
        <v>105</v>
      </c>
      <c r="V1" t="s">
        <v>110</v>
      </c>
    </row>
    <row r="2" spans="1:23" x14ac:dyDescent="0.35">
      <c r="C2" t="s">
        <v>119</v>
      </c>
      <c r="E2" t="s">
        <v>123</v>
      </c>
      <c r="F2" t="s">
        <v>127</v>
      </c>
      <c r="G2" t="s">
        <v>129</v>
      </c>
      <c r="H2" t="s">
        <v>130</v>
      </c>
      <c r="I2" t="s">
        <v>132</v>
      </c>
      <c r="J2" t="s">
        <v>134</v>
      </c>
      <c r="K2" t="s">
        <v>147</v>
      </c>
      <c r="L2" t="s">
        <v>153</v>
      </c>
      <c r="M2" t="s">
        <v>155</v>
      </c>
      <c r="N2" t="s">
        <v>158</v>
      </c>
      <c r="O2" t="s">
        <v>159</v>
      </c>
      <c r="P2" t="s">
        <v>174</v>
      </c>
      <c r="Q2" t="s">
        <v>176</v>
      </c>
      <c r="R2" t="s">
        <v>180</v>
      </c>
      <c r="S2" t="s">
        <v>182</v>
      </c>
      <c r="T2" t="s">
        <v>195</v>
      </c>
      <c r="U2" t="s">
        <v>221</v>
      </c>
      <c r="V2" t="s">
        <v>226</v>
      </c>
    </row>
    <row r="3" spans="1:23" x14ac:dyDescent="0.35">
      <c r="C3" t="s">
        <v>235</v>
      </c>
      <c r="E3" t="s">
        <v>236</v>
      </c>
      <c r="F3" t="s">
        <v>236</v>
      </c>
      <c r="G3" t="s">
        <v>236</v>
      </c>
      <c r="H3" t="s">
        <v>236</v>
      </c>
      <c r="I3" t="s">
        <v>236</v>
      </c>
      <c r="J3" t="s">
        <v>236</v>
      </c>
      <c r="K3" t="s">
        <v>236</v>
      </c>
      <c r="L3" t="s">
        <v>237</v>
      </c>
      <c r="M3" t="s">
        <v>236</v>
      </c>
      <c r="N3" t="s">
        <v>236</v>
      </c>
      <c r="O3" t="s">
        <v>236</v>
      </c>
      <c r="P3" t="s">
        <v>236</v>
      </c>
      <c r="Q3" t="s">
        <v>236</v>
      </c>
      <c r="R3" t="s">
        <v>236</v>
      </c>
      <c r="S3" t="s">
        <v>236</v>
      </c>
      <c r="T3" t="s">
        <v>236</v>
      </c>
      <c r="U3" t="s">
        <v>236</v>
      </c>
      <c r="V3" t="s">
        <v>236</v>
      </c>
    </row>
    <row r="4" spans="1:23" x14ac:dyDescent="0.35">
      <c r="C4" t="s">
        <v>238</v>
      </c>
      <c r="E4" t="s">
        <v>237</v>
      </c>
      <c r="F4" t="s">
        <v>237</v>
      </c>
      <c r="G4" t="s">
        <v>237</v>
      </c>
      <c r="H4" t="s">
        <v>237</v>
      </c>
      <c r="I4" t="s">
        <v>237</v>
      </c>
      <c r="J4" t="s">
        <v>237</v>
      </c>
      <c r="K4" t="s">
        <v>237</v>
      </c>
      <c r="L4" t="s">
        <v>239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239</v>
      </c>
    </row>
    <row r="5" spans="1:23" x14ac:dyDescent="0.35">
      <c r="C5" t="s">
        <v>241</v>
      </c>
      <c r="E5">
        <v>3</v>
      </c>
      <c r="F5">
        <v>4</v>
      </c>
      <c r="G5">
        <v>4</v>
      </c>
      <c r="H5">
        <v>4</v>
      </c>
      <c r="I5">
        <v>4</v>
      </c>
      <c r="J5">
        <v>3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v>4</v>
      </c>
      <c r="R5">
        <v>4</v>
      </c>
      <c r="S5">
        <v>3</v>
      </c>
      <c r="T5">
        <v>3</v>
      </c>
      <c r="U5">
        <v>4</v>
      </c>
      <c r="V5">
        <v>4</v>
      </c>
    </row>
    <row r="6" spans="1:23" x14ac:dyDescent="0.35">
      <c r="C6" t="s">
        <v>242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2</v>
      </c>
      <c r="T6">
        <v>2</v>
      </c>
      <c r="U6">
        <v>3</v>
      </c>
      <c r="V6">
        <v>3</v>
      </c>
    </row>
    <row r="7" spans="1:23" x14ac:dyDescent="0.35">
      <c r="C7" t="s">
        <v>243</v>
      </c>
      <c r="D7" t="s">
        <v>243</v>
      </c>
      <c r="E7" t="s">
        <v>245</v>
      </c>
      <c r="F7" t="s">
        <v>245</v>
      </c>
      <c r="G7" t="s">
        <v>245</v>
      </c>
      <c r="H7" t="s">
        <v>245</v>
      </c>
      <c r="I7" t="s">
        <v>245</v>
      </c>
      <c r="J7" t="s">
        <v>245</v>
      </c>
      <c r="K7" t="s">
        <v>245</v>
      </c>
      <c r="L7" t="s">
        <v>245</v>
      </c>
      <c r="M7" t="s">
        <v>245</v>
      </c>
      <c r="N7" t="s">
        <v>245</v>
      </c>
      <c r="O7" t="s">
        <v>245</v>
      </c>
      <c r="P7" t="s">
        <v>245</v>
      </c>
      <c r="Q7" t="s">
        <v>245</v>
      </c>
      <c r="R7" t="s">
        <v>245</v>
      </c>
      <c r="S7" t="s">
        <v>245</v>
      </c>
      <c r="T7" t="s">
        <v>245</v>
      </c>
      <c r="U7" t="s">
        <v>245</v>
      </c>
      <c r="V7" t="s">
        <v>245</v>
      </c>
    </row>
    <row r="8" spans="1:23" x14ac:dyDescent="0.35"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>SUM(E8:V8)</f>
        <v>0</v>
      </c>
    </row>
    <row r="9" spans="1:23" x14ac:dyDescent="0.35">
      <c r="D9" s="1"/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ref="W9:W22" si="0">SUM(E9:V9)</f>
        <v>0</v>
      </c>
    </row>
    <row r="10" spans="1:23" x14ac:dyDescent="0.35">
      <c r="D10" s="1"/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0</v>
      </c>
    </row>
    <row r="11" spans="1:23" x14ac:dyDescent="0.35">
      <c r="D11" s="1"/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0.33333333333333331</v>
      </c>
      <c r="U11">
        <v>0</v>
      </c>
      <c r="V11">
        <v>0</v>
      </c>
      <c r="W11">
        <f t="shared" si="0"/>
        <v>0.33333333333333331</v>
      </c>
    </row>
    <row r="12" spans="1:23" x14ac:dyDescent="0.35">
      <c r="D12" s="1"/>
      <c r="E12">
        <v>0</v>
      </c>
      <c r="F12">
        <v>0</v>
      </c>
      <c r="G12">
        <v>0.33333333333333331</v>
      </c>
      <c r="H12">
        <v>0</v>
      </c>
      <c r="I12">
        <v>0</v>
      </c>
      <c r="J12">
        <v>0</v>
      </c>
      <c r="K12">
        <v>0.33333333333333331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0.66666666666666663</v>
      </c>
    </row>
    <row r="13" spans="1:23" x14ac:dyDescent="0.35">
      <c r="D13" s="1"/>
      <c r="E13">
        <v>0</v>
      </c>
      <c r="F13">
        <v>0.33333333333333331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0.33333333333333331</v>
      </c>
    </row>
    <row r="14" spans="1:23" x14ac:dyDescent="0.35">
      <c r="D14" s="1"/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0</v>
      </c>
    </row>
    <row r="15" spans="1:23" x14ac:dyDescent="0.35">
      <c r="D15" s="1"/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</row>
    <row r="16" spans="1:23" x14ac:dyDescent="0.35">
      <c r="D16" s="1"/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0.33333333333333331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0.33333333333333331</v>
      </c>
    </row>
    <row r="17" spans="4:23" x14ac:dyDescent="0.35">
      <c r="D17" s="1"/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1.3333333333333333</v>
      </c>
    </row>
    <row r="18" spans="4:23" x14ac:dyDescent="0.35">
      <c r="D18" s="1"/>
      <c r="E18">
        <v>0</v>
      </c>
      <c r="F18">
        <v>0</v>
      </c>
      <c r="G18">
        <v>0</v>
      </c>
      <c r="H18">
        <v>0.33333333333333331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0.66666666666666663</v>
      </c>
    </row>
    <row r="19" spans="4:23" x14ac:dyDescent="0.35">
      <c r="D19" s="1"/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0</v>
      </c>
    </row>
    <row r="20" spans="4:23" x14ac:dyDescent="0.35">
      <c r="D20" s="1"/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0</v>
      </c>
    </row>
    <row r="21" spans="4:23" x14ac:dyDescent="0.35">
      <c r="D21" s="1"/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0.33333333333333331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0.33333333333333331</v>
      </c>
    </row>
    <row r="22" spans="4:23" x14ac:dyDescent="0.35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</row>
  </sheetData>
  <sortState columnSort="1" ref="E1:DP67">
    <sortCondition ref="E7:DP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tabSelected="1" topLeftCell="BV1" workbookViewId="0">
      <selection activeCell="CB11" sqref="CB11"/>
    </sheetView>
  </sheetViews>
  <sheetFormatPr baseColWidth="10" defaultRowHeight="14.5" x14ac:dyDescent="0.35"/>
  <sheetData>
    <row r="1" spans="1:81" x14ac:dyDescent="0.35">
      <c r="A1" t="s">
        <v>4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12</v>
      </c>
      <c r="H1" t="s">
        <v>15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26</v>
      </c>
      <c r="Q1" t="s">
        <v>27</v>
      </c>
      <c r="R1" t="s">
        <v>28</v>
      </c>
      <c r="S1" t="s">
        <v>30</v>
      </c>
      <c r="T1" t="s">
        <v>32</v>
      </c>
      <c r="U1" t="s">
        <v>33</v>
      </c>
      <c r="V1" t="s">
        <v>34</v>
      </c>
      <c r="W1" t="s">
        <v>40</v>
      </c>
      <c r="X1" t="s">
        <v>41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55</v>
      </c>
      <c r="AJ1" t="s">
        <v>56</v>
      </c>
      <c r="AK1" t="s">
        <v>57</v>
      </c>
      <c r="AL1" t="s">
        <v>59</v>
      </c>
      <c r="AM1" t="s">
        <v>61</v>
      </c>
      <c r="AN1" t="s">
        <v>62</v>
      </c>
      <c r="AO1" t="s">
        <v>63</v>
      </c>
      <c r="AP1" t="s">
        <v>65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76</v>
      </c>
      <c r="AY1" t="s">
        <v>77</v>
      </c>
      <c r="AZ1" t="s">
        <v>78</v>
      </c>
      <c r="BA1" t="s">
        <v>80</v>
      </c>
      <c r="BB1" t="s">
        <v>82</v>
      </c>
      <c r="BC1" t="s">
        <v>83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97</v>
      </c>
      <c r="BP1" t="s">
        <v>98</v>
      </c>
      <c r="BQ1" t="s">
        <v>99</v>
      </c>
      <c r="BR1" t="s">
        <v>102</v>
      </c>
      <c r="BS1" t="s">
        <v>103</v>
      </c>
      <c r="BT1" t="s">
        <v>107</v>
      </c>
      <c r="BU1" t="s">
        <v>108</v>
      </c>
      <c r="BV1" t="s">
        <v>109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117</v>
      </c>
    </row>
    <row r="2" spans="1:81" x14ac:dyDescent="0.35">
      <c r="A2" t="s">
        <v>120</v>
      </c>
      <c r="B2" t="s">
        <v>121</v>
      </c>
      <c r="C2" t="s">
        <v>122</v>
      </c>
      <c r="D2" t="s">
        <v>124</v>
      </c>
      <c r="E2" t="s">
        <v>125</v>
      </c>
      <c r="F2" t="s">
        <v>126</v>
      </c>
      <c r="G2" t="s">
        <v>128</v>
      </c>
      <c r="H2" t="s">
        <v>131</v>
      </c>
      <c r="I2" t="s">
        <v>133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142</v>
      </c>
      <c r="Q2" t="s">
        <v>143</v>
      </c>
      <c r="R2" t="s">
        <v>144</v>
      </c>
      <c r="S2" t="s">
        <v>146</v>
      </c>
      <c r="T2" t="s">
        <v>148</v>
      </c>
      <c r="U2" t="s">
        <v>149</v>
      </c>
      <c r="V2" t="s">
        <v>150</v>
      </c>
      <c r="W2" t="s">
        <v>156</v>
      </c>
      <c r="X2" t="s">
        <v>157</v>
      </c>
      <c r="Y2" t="s">
        <v>160</v>
      </c>
      <c r="Z2" t="s">
        <v>161</v>
      </c>
      <c r="AA2" t="s">
        <v>162</v>
      </c>
      <c r="AB2" t="s">
        <v>163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171</v>
      </c>
      <c r="AJ2" t="s">
        <v>172</v>
      </c>
      <c r="AK2" t="s">
        <v>173</v>
      </c>
      <c r="AL2" t="s">
        <v>175</v>
      </c>
      <c r="AM2" t="s">
        <v>177</v>
      </c>
      <c r="AN2" t="s">
        <v>178</v>
      </c>
      <c r="AO2" t="s">
        <v>179</v>
      </c>
      <c r="AP2" t="s">
        <v>181</v>
      </c>
      <c r="AQ2" t="s">
        <v>183</v>
      </c>
      <c r="AR2" t="s">
        <v>184</v>
      </c>
      <c r="AS2" t="s">
        <v>185</v>
      </c>
      <c r="AT2" t="s">
        <v>186</v>
      </c>
      <c r="AU2" t="s">
        <v>187</v>
      </c>
      <c r="AV2" t="s">
        <v>188</v>
      </c>
      <c r="AW2" t="s">
        <v>189</v>
      </c>
      <c r="AX2" t="s">
        <v>192</v>
      </c>
      <c r="AY2" t="s">
        <v>193</v>
      </c>
      <c r="AZ2" t="s">
        <v>194</v>
      </c>
      <c r="BA2" t="s">
        <v>196</v>
      </c>
      <c r="BB2" t="s">
        <v>198</v>
      </c>
      <c r="BC2" t="s">
        <v>199</v>
      </c>
      <c r="BD2" t="s">
        <v>201</v>
      </c>
      <c r="BE2" t="s">
        <v>202</v>
      </c>
      <c r="BF2" t="s">
        <v>203</v>
      </c>
      <c r="BG2" t="s">
        <v>204</v>
      </c>
      <c r="BH2" t="s">
        <v>205</v>
      </c>
      <c r="BI2" t="s">
        <v>206</v>
      </c>
      <c r="BJ2" t="s">
        <v>207</v>
      </c>
      <c r="BK2" t="s">
        <v>208</v>
      </c>
      <c r="BL2" t="s">
        <v>209</v>
      </c>
      <c r="BM2" t="s">
        <v>210</v>
      </c>
      <c r="BN2" t="s">
        <v>211</v>
      </c>
      <c r="BO2" t="s">
        <v>213</v>
      </c>
      <c r="BP2" t="s">
        <v>214</v>
      </c>
      <c r="BQ2" t="s">
        <v>215</v>
      </c>
      <c r="BR2" t="s">
        <v>218</v>
      </c>
      <c r="BS2" t="s">
        <v>219</v>
      </c>
      <c r="BT2" t="s">
        <v>223</v>
      </c>
      <c r="BU2" t="s">
        <v>224</v>
      </c>
      <c r="BV2" t="s">
        <v>225</v>
      </c>
      <c r="BW2" t="s">
        <v>227</v>
      </c>
      <c r="BX2" t="s">
        <v>228</v>
      </c>
      <c r="BY2" t="s">
        <v>229</v>
      </c>
      <c r="BZ2" t="s">
        <v>230</v>
      </c>
      <c r="CA2" t="s">
        <v>231</v>
      </c>
      <c r="CB2" t="s">
        <v>233</v>
      </c>
    </row>
    <row r="3" spans="1:81" x14ac:dyDescent="0.35">
      <c r="A3" t="s">
        <v>236</v>
      </c>
      <c r="B3" t="s">
        <v>236</v>
      </c>
      <c r="C3" t="s">
        <v>236</v>
      </c>
      <c r="D3" t="s">
        <v>236</v>
      </c>
      <c r="E3" t="s">
        <v>236</v>
      </c>
      <c r="F3" t="s">
        <v>236</v>
      </c>
      <c r="G3" t="s">
        <v>236</v>
      </c>
      <c r="H3" t="s">
        <v>236</v>
      </c>
      <c r="I3" t="s">
        <v>236</v>
      </c>
      <c r="J3" t="s">
        <v>236</v>
      </c>
      <c r="K3" t="s">
        <v>236</v>
      </c>
      <c r="L3" t="s">
        <v>237</v>
      </c>
      <c r="M3" t="s">
        <v>236</v>
      </c>
      <c r="N3" t="s">
        <v>236</v>
      </c>
      <c r="O3" t="s">
        <v>236</v>
      </c>
      <c r="P3" t="s">
        <v>236</v>
      </c>
      <c r="Q3" t="s">
        <v>236</v>
      </c>
      <c r="R3" t="s">
        <v>236</v>
      </c>
      <c r="S3" t="s">
        <v>237</v>
      </c>
      <c r="T3" t="s">
        <v>236</v>
      </c>
      <c r="U3" t="s">
        <v>236</v>
      </c>
      <c r="V3" t="s">
        <v>236</v>
      </c>
      <c r="W3" t="s">
        <v>236</v>
      </c>
      <c r="X3" t="s">
        <v>237</v>
      </c>
      <c r="Y3" t="s">
        <v>237</v>
      </c>
      <c r="Z3" t="s">
        <v>236</v>
      </c>
      <c r="AA3" t="s">
        <v>237</v>
      </c>
      <c r="AB3" t="s">
        <v>236</v>
      </c>
      <c r="AC3" t="s">
        <v>237</v>
      </c>
      <c r="AD3" t="s">
        <v>236</v>
      </c>
      <c r="AE3" t="s">
        <v>236</v>
      </c>
      <c r="AF3" t="s">
        <v>236</v>
      </c>
      <c r="AG3" t="s">
        <v>236</v>
      </c>
      <c r="AH3" t="s">
        <v>236</v>
      </c>
      <c r="AI3" t="s">
        <v>236</v>
      </c>
      <c r="AJ3" t="s">
        <v>237</v>
      </c>
      <c r="AK3" t="s">
        <v>236</v>
      </c>
      <c r="AL3" t="s">
        <v>236</v>
      </c>
      <c r="AM3" t="s">
        <v>236</v>
      </c>
      <c r="AN3" t="s">
        <v>237</v>
      </c>
      <c r="AO3" t="s">
        <v>236</v>
      </c>
      <c r="AP3" t="s">
        <v>237</v>
      </c>
      <c r="AQ3" t="s">
        <v>236</v>
      </c>
      <c r="AR3" t="s">
        <v>237</v>
      </c>
      <c r="AS3" t="s">
        <v>236</v>
      </c>
      <c r="AT3" t="s">
        <v>236</v>
      </c>
      <c r="AU3" t="s">
        <v>236</v>
      </c>
      <c r="AV3" t="s">
        <v>237</v>
      </c>
      <c r="AW3" t="s">
        <v>237</v>
      </c>
      <c r="AX3" t="s">
        <v>236</v>
      </c>
      <c r="AY3" t="s">
        <v>236</v>
      </c>
      <c r="AZ3" t="s">
        <v>236</v>
      </c>
      <c r="BA3" t="s">
        <v>236</v>
      </c>
      <c r="BB3" t="s">
        <v>236</v>
      </c>
      <c r="BC3" t="s">
        <v>236</v>
      </c>
      <c r="BD3" t="s">
        <v>236</v>
      </c>
      <c r="BE3" t="s">
        <v>237</v>
      </c>
      <c r="BF3" t="s">
        <v>237</v>
      </c>
      <c r="BG3" t="s">
        <v>237</v>
      </c>
      <c r="BH3" t="s">
        <v>237</v>
      </c>
      <c r="BI3" t="s">
        <v>237</v>
      </c>
      <c r="BJ3" t="s">
        <v>237</v>
      </c>
      <c r="BK3" t="s">
        <v>237</v>
      </c>
      <c r="BL3" t="s">
        <v>237</v>
      </c>
      <c r="BM3" t="s">
        <v>236</v>
      </c>
      <c r="BN3" t="s">
        <v>237</v>
      </c>
      <c r="BO3" t="s">
        <v>236</v>
      </c>
      <c r="BP3" t="s">
        <v>236</v>
      </c>
      <c r="BQ3" t="s">
        <v>236</v>
      </c>
      <c r="BR3" t="s">
        <v>236</v>
      </c>
      <c r="BS3" t="s">
        <v>236</v>
      </c>
      <c r="BT3" t="s">
        <v>237</v>
      </c>
      <c r="BU3" t="s">
        <v>237</v>
      </c>
      <c r="BV3" t="s">
        <v>237</v>
      </c>
      <c r="BW3" t="s">
        <v>237</v>
      </c>
      <c r="BX3" t="s">
        <v>237</v>
      </c>
      <c r="BY3" t="s">
        <v>236</v>
      </c>
      <c r="BZ3" t="s">
        <v>237</v>
      </c>
      <c r="CA3" t="s">
        <v>237</v>
      </c>
      <c r="CB3" t="s">
        <v>236</v>
      </c>
    </row>
    <row r="4" spans="1:81" x14ac:dyDescent="0.35">
      <c r="A4" t="s">
        <v>237</v>
      </c>
      <c r="B4" t="s">
        <v>239</v>
      </c>
      <c r="C4" t="s">
        <v>237</v>
      </c>
      <c r="D4" t="s">
        <v>239</v>
      </c>
      <c r="E4" t="s">
        <v>239</v>
      </c>
      <c r="F4" t="s">
        <v>239</v>
      </c>
      <c r="G4" t="s">
        <v>239</v>
      </c>
      <c r="H4" t="s">
        <v>239</v>
      </c>
      <c r="I4" t="s">
        <v>237</v>
      </c>
      <c r="J4" t="s">
        <v>239</v>
      </c>
      <c r="K4" t="s">
        <v>237</v>
      </c>
      <c r="L4" t="s">
        <v>239</v>
      </c>
      <c r="M4" t="s">
        <v>239</v>
      </c>
      <c r="N4" t="s">
        <v>237</v>
      </c>
      <c r="O4" t="s">
        <v>239</v>
      </c>
      <c r="P4" t="s">
        <v>237</v>
      </c>
      <c r="Q4" t="s">
        <v>237</v>
      </c>
      <c r="R4" t="s">
        <v>239</v>
      </c>
      <c r="S4" t="s">
        <v>239</v>
      </c>
      <c r="T4" t="s">
        <v>237</v>
      </c>
      <c r="U4" t="s">
        <v>237</v>
      </c>
      <c r="V4" t="s">
        <v>239</v>
      </c>
      <c r="W4" t="s">
        <v>237</v>
      </c>
      <c r="X4" t="s">
        <v>237</v>
      </c>
      <c r="Y4" t="s">
        <v>237</v>
      </c>
      <c r="Z4" t="s">
        <v>239</v>
      </c>
      <c r="AA4" t="s">
        <v>239</v>
      </c>
      <c r="AB4" t="s">
        <v>237</v>
      </c>
      <c r="AC4" t="s">
        <v>239</v>
      </c>
      <c r="AD4" t="s">
        <v>239</v>
      </c>
      <c r="AE4" t="s">
        <v>239</v>
      </c>
      <c r="AF4" t="s">
        <v>239</v>
      </c>
      <c r="AG4" t="s">
        <v>239</v>
      </c>
      <c r="AH4" t="s">
        <v>239</v>
      </c>
      <c r="AI4" t="s">
        <v>237</v>
      </c>
      <c r="AJ4" t="s">
        <v>239</v>
      </c>
      <c r="AK4" t="s">
        <v>237</v>
      </c>
      <c r="AL4" t="s">
        <v>239</v>
      </c>
      <c r="AM4" t="s">
        <v>239</v>
      </c>
      <c r="AN4" t="s">
        <v>239</v>
      </c>
      <c r="AO4" t="s">
        <v>239</v>
      </c>
      <c r="AP4" t="s">
        <v>239</v>
      </c>
      <c r="AQ4" t="s">
        <v>237</v>
      </c>
      <c r="AR4" t="s">
        <v>239</v>
      </c>
      <c r="AS4" t="s">
        <v>239</v>
      </c>
      <c r="AT4" t="s">
        <v>239</v>
      </c>
      <c r="AU4" t="s">
        <v>237</v>
      </c>
      <c r="AV4" t="s">
        <v>237</v>
      </c>
      <c r="AW4" t="s">
        <v>239</v>
      </c>
      <c r="AX4" t="s">
        <v>237</v>
      </c>
      <c r="AY4" t="s">
        <v>237</v>
      </c>
      <c r="AZ4" t="s">
        <v>239</v>
      </c>
      <c r="BA4" t="s">
        <v>237</v>
      </c>
      <c r="BB4" t="s">
        <v>237</v>
      </c>
      <c r="BC4" t="s">
        <v>239</v>
      </c>
      <c r="BD4" t="s">
        <v>239</v>
      </c>
      <c r="BE4" t="s">
        <v>240</v>
      </c>
      <c r="BF4" t="s">
        <v>239</v>
      </c>
      <c r="BG4" t="s">
        <v>237</v>
      </c>
      <c r="BH4" t="s">
        <v>239</v>
      </c>
      <c r="BI4" t="s">
        <v>239</v>
      </c>
      <c r="BJ4" t="s">
        <v>237</v>
      </c>
      <c r="BK4" t="s">
        <v>239</v>
      </c>
      <c r="BL4" t="s">
        <v>237</v>
      </c>
      <c r="BM4" t="s">
        <v>237</v>
      </c>
      <c r="BN4" t="s">
        <v>239</v>
      </c>
      <c r="BO4" t="s">
        <v>239</v>
      </c>
      <c r="BP4" t="s">
        <v>239</v>
      </c>
      <c r="BQ4" t="s">
        <v>237</v>
      </c>
      <c r="BR4" t="s">
        <v>237</v>
      </c>
      <c r="BS4" t="s">
        <v>237</v>
      </c>
      <c r="BT4" t="s">
        <v>239</v>
      </c>
      <c r="BU4" t="s">
        <v>239</v>
      </c>
      <c r="BV4" t="s">
        <v>239</v>
      </c>
      <c r="BW4" t="s">
        <v>239</v>
      </c>
      <c r="BX4" t="s">
        <v>239</v>
      </c>
      <c r="BY4" t="s">
        <v>237</v>
      </c>
      <c r="BZ4" t="s">
        <v>239</v>
      </c>
      <c r="CA4" t="s">
        <v>239</v>
      </c>
      <c r="CB4" t="s">
        <v>237</v>
      </c>
    </row>
    <row r="5" spans="1:81" x14ac:dyDescent="0.35">
      <c r="A5">
        <v>3</v>
      </c>
      <c r="B5">
        <v>4</v>
      </c>
      <c r="C5">
        <v>4</v>
      </c>
      <c r="D5">
        <v>4</v>
      </c>
      <c r="E5">
        <v>4</v>
      </c>
      <c r="F5">
        <v>3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3</v>
      </c>
      <c r="Y5">
        <v>3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3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3</v>
      </c>
      <c r="BU5">
        <v>4</v>
      </c>
      <c r="BV5">
        <v>4</v>
      </c>
      <c r="BW5">
        <v>4</v>
      </c>
      <c r="BX5">
        <v>3</v>
      </c>
      <c r="BY5">
        <v>4</v>
      </c>
      <c r="BZ5">
        <v>4</v>
      </c>
      <c r="CA5">
        <v>4</v>
      </c>
      <c r="CB5">
        <v>4</v>
      </c>
    </row>
    <row r="6" spans="1:81" x14ac:dyDescent="0.35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2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2</v>
      </c>
      <c r="AS6">
        <v>3</v>
      </c>
      <c r="AT6">
        <v>3</v>
      </c>
      <c r="AU6">
        <v>2</v>
      </c>
      <c r="AV6">
        <v>2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2</v>
      </c>
      <c r="BJ6">
        <v>3</v>
      </c>
      <c r="BK6">
        <v>3</v>
      </c>
      <c r="BL6">
        <v>3</v>
      </c>
      <c r="BM6">
        <v>2</v>
      </c>
      <c r="BN6">
        <v>3</v>
      </c>
      <c r="BO6">
        <v>3</v>
      </c>
      <c r="BP6">
        <v>3</v>
      </c>
      <c r="BQ6">
        <v>3</v>
      </c>
      <c r="BR6">
        <v>3</v>
      </c>
      <c r="BS6">
        <v>1</v>
      </c>
      <c r="BT6">
        <v>2</v>
      </c>
      <c r="BU6">
        <v>2</v>
      </c>
      <c r="BV6">
        <v>3</v>
      </c>
      <c r="BW6">
        <v>3</v>
      </c>
      <c r="BX6">
        <v>2</v>
      </c>
      <c r="BY6">
        <v>3</v>
      </c>
      <c r="BZ6">
        <v>2</v>
      </c>
      <c r="CA6">
        <v>3</v>
      </c>
      <c r="CB6">
        <v>3</v>
      </c>
    </row>
    <row r="7" spans="1:81" x14ac:dyDescent="0.35">
      <c r="A7" t="s">
        <v>244</v>
      </c>
      <c r="B7" t="s">
        <v>244</v>
      </c>
      <c r="C7" t="s">
        <v>244</v>
      </c>
      <c r="D7" t="s">
        <v>244</v>
      </c>
      <c r="E7" t="s">
        <v>244</v>
      </c>
      <c r="F7" t="s">
        <v>244</v>
      </c>
      <c r="G7" t="s">
        <v>244</v>
      </c>
      <c r="H7" t="s">
        <v>244</v>
      </c>
      <c r="I7" t="s">
        <v>244</v>
      </c>
      <c r="J7" t="s">
        <v>244</v>
      </c>
      <c r="K7" t="s">
        <v>244</v>
      </c>
      <c r="L7" t="s">
        <v>244</v>
      </c>
      <c r="M7" t="s">
        <v>244</v>
      </c>
      <c r="N7" t="s">
        <v>244</v>
      </c>
      <c r="O7" t="s">
        <v>244</v>
      </c>
      <c r="P7" t="s">
        <v>244</v>
      </c>
      <c r="Q7" t="s">
        <v>244</v>
      </c>
      <c r="R7" t="s">
        <v>244</v>
      </c>
      <c r="S7" t="s">
        <v>244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244</v>
      </c>
      <c r="Z7" t="s">
        <v>244</v>
      </c>
      <c r="AA7" t="s">
        <v>244</v>
      </c>
      <c r="AB7" t="s">
        <v>244</v>
      </c>
      <c r="AC7" t="s">
        <v>244</v>
      </c>
      <c r="AD7" t="s">
        <v>244</v>
      </c>
      <c r="AE7" t="s">
        <v>244</v>
      </c>
      <c r="AF7" t="s">
        <v>244</v>
      </c>
      <c r="AG7" t="s">
        <v>244</v>
      </c>
      <c r="AH7" t="s">
        <v>244</v>
      </c>
      <c r="AI7" t="s">
        <v>244</v>
      </c>
      <c r="AJ7" t="s">
        <v>244</v>
      </c>
      <c r="AK7" t="s">
        <v>244</v>
      </c>
      <c r="AL7" t="s">
        <v>244</v>
      </c>
      <c r="AM7" t="s">
        <v>244</v>
      </c>
      <c r="AN7" t="s">
        <v>244</v>
      </c>
      <c r="AO7" t="s">
        <v>244</v>
      </c>
      <c r="AP7" t="s">
        <v>244</v>
      </c>
      <c r="AQ7" t="s">
        <v>244</v>
      </c>
      <c r="AR7" t="s">
        <v>244</v>
      </c>
      <c r="AS7" t="s">
        <v>244</v>
      </c>
      <c r="AT7" t="s">
        <v>244</v>
      </c>
      <c r="AU7" t="s">
        <v>244</v>
      </c>
      <c r="AV7" t="s">
        <v>244</v>
      </c>
      <c r="AW7" t="s">
        <v>244</v>
      </c>
      <c r="AX7" t="s">
        <v>244</v>
      </c>
      <c r="AY7" t="s">
        <v>244</v>
      </c>
      <c r="AZ7" t="s">
        <v>244</v>
      </c>
      <c r="BA7" t="s">
        <v>244</v>
      </c>
      <c r="BB7" t="s">
        <v>244</v>
      </c>
      <c r="BC7" t="s">
        <v>244</v>
      </c>
      <c r="BD7" t="s">
        <v>244</v>
      </c>
      <c r="BE7" t="s">
        <v>244</v>
      </c>
      <c r="BF7" t="s">
        <v>244</v>
      </c>
      <c r="BG7" t="s">
        <v>244</v>
      </c>
      <c r="BH7" t="s">
        <v>244</v>
      </c>
      <c r="BI7" t="s">
        <v>244</v>
      </c>
      <c r="BJ7" t="s">
        <v>244</v>
      </c>
      <c r="BK7" t="s">
        <v>244</v>
      </c>
      <c r="BL7" t="s">
        <v>244</v>
      </c>
      <c r="BM7" t="s">
        <v>244</v>
      </c>
      <c r="BN7" t="s">
        <v>244</v>
      </c>
      <c r="BO7" t="s">
        <v>244</v>
      </c>
      <c r="BP7" t="s">
        <v>244</v>
      </c>
      <c r="BQ7" t="s">
        <v>244</v>
      </c>
      <c r="BR7" t="s">
        <v>244</v>
      </c>
      <c r="BS7" t="s">
        <v>244</v>
      </c>
      <c r="BT7" t="s">
        <v>244</v>
      </c>
      <c r="BU7" t="s">
        <v>244</v>
      </c>
      <c r="BV7" t="s">
        <v>244</v>
      </c>
      <c r="BW7" t="s">
        <v>244</v>
      </c>
      <c r="BX7" t="s">
        <v>244</v>
      </c>
      <c r="BY7" t="s">
        <v>244</v>
      </c>
      <c r="BZ7" t="s">
        <v>244</v>
      </c>
      <c r="CA7" t="s">
        <v>244</v>
      </c>
      <c r="CB7" t="s">
        <v>244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0.33333333333333331</v>
      </c>
      <c r="M8">
        <v>0</v>
      </c>
      <c r="N8">
        <v>0</v>
      </c>
      <c r="O8">
        <v>0</v>
      </c>
      <c r="P8">
        <v>0</v>
      </c>
      <c r="Q8">
        <v>0.33333333333333331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0.33333333333333331</v>
      </c>
      <c r="AG8">
        <v>0</v>
      </c>
      <c r="AH8">
        <v>0</v>
      </c>
      <c r="AI8">
        <v>0</v>
      </c>
      <c r="AJ8">
        <v>0.33333333333333331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0.66666666666666663</v>
      </c>
      <c r="BI8">
        <v>0.33333333333333331</v>
      </c>
      <c r="BJ8">
        <v>0</v>
      </c>
      <c r="BK8">
        <v>0.33333333333333331</v>
      </c>
      <c r="BL8">
        <v>0.66666666666666663</v>
      </c>
      <c r="BM8">
        <v>0.33333333333333331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0.33333333333333331</v>
      </c>
      <c r="BX8">
        <v>0</v>
      </c>
      <c r="BY8">
        <v>0</v>
      </c>
      <c r="BZ8">
        <v>0</v>
      </c>
      <c r="CA8">
        <v>0</v>
      </c>
      <c r="CB8">
        <v>0</v>
      </c>
      <c r="CC8">
        <f>SUM(A8:CB8)</f>
        <v>4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0.33333333333333331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0.33333333333333331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0.66666666666666663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0.33333333333333331</v>
      </c>
      <c r="BH9">
        <v>0.33333333333333331</v>
      </c>
      <c r="BI9">
        <v>0</v>
      </c>
      <c r="BJ9">
        <v>0</v>
      </c>
      <c r="BK9">
        <v>0</v>
      </c>
      <c r="BL9">
        <v>0.33333333333333331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 t="shared" ref="CC9:CC22" si="0">SUM(A9:CB9)</f>
        <v>2.333333333333333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0.33333333333333331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 t="shared" si="0"/>
        <v>0.33333333333333331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0.33333333333333331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0.33333333333333331</v>
      </c>
      <c r="V11">
        <v>0.33333333333333331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0.66666666666666663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0.66666666666666663</v>
      </c>
      <c r="AY11">
        <v>0.33333333333333331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0.33333333333333331</v>
      </c>
      <c r="BI11">
        <v>0.33333333333333331</v>
      </c>
      <c r="BJ11">
        <v>0.33333333333333331</v>
      </c>
      <c r="BK11">
        <v>0.33333333333333331</v>
      </c>
      <c r="BL11">
        <v>0.33333333333333331</v>
      </c>
      <c r="BM11">
        <v>0.33333333333333331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0.33333333333333331</v>
      </c>
      <c r="BW11">
        <v>0</v>
      </c>
      <c r="BX11">
        <v>0</v>
      </c>
      <c r="BY11">
        <v>0</v>
      </c>
      <c r="BZ11">
        <v>0.33333333333333331</v>
      </c>
      <c r="CA11">
        <v>0</v>
      </c>
      <c r="CB11">
        <v>0</v>
      </c>
      <c r="CC11">
        <f t="shared" si="0"/>
        <v>5.3333333333333321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0.33333333333333331</v>
      </c>
      <c r="L12">
        <v>0.33333333333333331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0.33333333333333331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0.33333333333333331</v>
      </c>
      <c r="AK12">
        <v>0</v>
      </c>
      <c r="AL12">
        <v>0</v>
      </c>
      <c r="AM12">
        <v>0</v>
      </c>
      <c r="AN12">
        <v>0.33333333333333331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0.33333333333333331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0.33333333333333331</v>
      </c>
      <c r="BI12">
        <v>0.66666666666666663</v>
      </c>
      <c r="BJ12">
        <v>0</v>
      </c>
      <c r="BK12">
        <v>0</v>
      </c>
      <c r="BL12">
        <v>0.66666666666666663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 t="shared" si="0"/>
        <v>3.6666666666666661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0.33333333333333331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0.33333333333333331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0.66666666666666663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0.33333333333333331</v>
      </c>
      <c r="BE13">
        <v>0</v>
      </c>
      <c r="BF13">
        <v>0</v>
      </c>
      <c r="BG13">
        <v>0.33333333333333331</v>
      </c>
      <c r="BH13">
        <v>0.66666666666666663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0.33333333333333331</v>
      </c>
      <c r="BU13">
        <v>0.33333333333333331</v>
      </c>
      <c r="BV13">
        <v>0.33333333333333331</v>
      </c>
      <c r="BW13">
        <v>0.33333333333333331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 t="shared" si="0"/>
        <v>5.9999999999999982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0.66666666666666663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0.33333333333333331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 t="shared" si="0"/>
        <v>1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0.33333333333333331</v>
      </c>
      <c r="I15">
        <v>0</v>
      </c>
      <c r="J15">
        <v>0</v>
      </c>
      <c r="K15">
        <v>0</v>
      </c>
      <c r="L15">
        <v>0.33333333333333331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0.33333333333333331</v>
      </c>
      <c r="T15">
        <v>0</v>
      </c>
      <c r="U15">
        <v>0</v>
      </c>
      <c r="V15">
        <v>0</v>
      </c>
      <c r="W15">
        <v>0</v>
      </c>
      <c r="X15">
        <v>0</v>
      </c>
      <c r="Y15">
        <v>0.33333333333333331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0.33333333333333331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0.33333333333333331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0.66666666666666663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f t="shared" si="0"/>
        <v>2.6666666666666665</v>
      </c>
    </row>
    <row r="16" spans="1:81" x14ac:dyDescent="0.35">
      <c r="A16">
        <v>0</v>
      </c>
      <c r="B16">
        <v>0</v>
      </c>
      <c r="C16">
        <v>0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0.33333333333333331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0.33333333333333331</v>
      </c>
      <c r="BI16">
        <v>0</v>
      </c>
      <c r="BJ16">
        <v>0</v>
      </c>
      <c r="BK16">
        <v>0</v>
      </c>
      <c r="BL16">
        <v>0.66666666666666663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f t="shared" si="0"/>
        <v>3.6666666666666665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0.33333333333333331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0.33333333333333331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0.33333333333333331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0.66666666666666663</v>
      </c>
      <c r="BI17">
        <v>0</v>
      </c>
      <c r="BJ17">
        <v>0</v>
      </c>
      <c r="BK17">
        <v>0</v>
      </c>
      <c r="BL17">
        <v>0.66666666666666663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0.33333333333333331</v>
      </c>
      <c r="CA17">
        <v>0</v>
      </c>
      <c r="CB17">
        <v>0</v>
      </c>
      <c r="CC17">
        <f t="shared" si="0"/>
        <v>2.6666666666666665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0.33333333333333331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0.33333333333333331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0.33333333333333331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0.33333333333333331</v>
      </c>
      <c r="BI18">
        <v>0.33333333333333331</v>
      </c>
      <c r="BJ18">
        <v>0</v>
      </c>
      <c r="BK18">
        <v>0</v>
      </c>
      <c r="BL18">
        <v>0.66666666666666663</v>
      </c>
      <c r="BM18">
        <v>0.33333333333333331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0.33333333333333331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f t="shared" si="0"/>
        <v>3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0.66666666666666663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0.33333333333333331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0.33333333333333331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0.33333333333333331</v>
      </c>
      <c r="AH19">
        <v>0.33333333333333331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0.33333333333333331</v>
      </c>
      <c r="AX19">
        <v>0.33333333333333331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0.33333333333333331</v>
      </c>
      <c r="BE19">
        <v>0</v>
      </c>
      <c r="BF19">
        <v>0</v>
      </c>
      <c r="BG19">
        <v>0</v>
      </c>
      <c r="BH19">
        <v>0.33333333333333331</v>
      </c>
      <c r="BI19">
        <v>0.33333333333333331</v>
      </c>
      <c r="BJ19">
        <v>0</v>
      </c>
      <c r="BK19">
        <v>0</v>
      </c>
      <c r="BL19">
        <v>0.33333333333333331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0.33333333333333331</v>
      </c>
      <c r="BS19">
        <v>0</v>
      </c>
      <c r="BT19">
        <v>0.33333333333333331</v>
      </c>
      <c r="BU19">
        <v>0.33333333333333331</v>
      </c>
      <c r="BV19">
        <v>0.33333333333333331</v>
      </c>
      <c r="BW19">
        <v>0</v>
      </c>
      <c r="BX19">
        <v>0</v>
      </c>
      <c r="BY19">
        <v>0</v>
      </c>
      <c r="BZ19">
        <v>0</v>
      </c>
      <c r="CA19">
        <v>0.33333333333333331</v>
      </c>
      <c r="CB19">
        <v>0</v>
      </c>
      <c r="CC19">
        <f t="shared" si="0"/>
        <v>5.6666666666666652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0.33333333333333331</v>
      </c>
      <c r="V20">
        <v>0</v>
      </c>
      <c r="W20">
        <v>0</v>
      </c>
      <c r="X20">
        <v>0</v>
      </c>
      <c r="Y20">
        <v>0</v>
      </c>
      <c r="Z20">
        <v>0.33333333333333331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0.33333333333333331</v>
      </c>
      <c r="AG20">
        <v>0</v>
      </c>
      <c r="AH20">
        <v>0</v>
      </c>
      <c r="AI20">
        <v>0</v>
      </c>
      <c r="AJ20">
        <v>0.66666666666666663</v>
      </c>
      <c r="AK20">
        <v>0</v>
      </c>
      <c r="AL20">
        <v>0</v>
      </c>
      <c r="AM20">
        <v>0</v>
      </c>
      <c r="AN20">
        <v>0.33333333333333331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0.33333333333333331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0.66666666666666663</v>
      </c>
      <c r="BI20">
        <v>0.66666666666666663</v>
      </c>
      <c r="BJ20">
        <v>0.33333333333333331</v>
      </c>
      <c r="BK20">
        <v>0</v>
      </c>
      <c r="BL20">
        <v>0.66666666666666663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0.33333333333333331</v>
      </c>
      <c r="BU20">
        <v>0</v>
      </c>
      <c r="BV20">
        <v>0.33333333333333331</v>
      </c>
      <c r="BW20">
        <v>0</v>
      </c>
      <c r="BX20">
        <v>0</v>
      </c>
      <c r="BY20">
        <v>0</v>
      </c>
      <c r="BZ20">
        <v>0.33333333333333331</v>
      </c>
      <c r="CA20">
        <v>0.33333333333333331</v>
      </c>
      <c r="CB20">
        <v>0</v>
      </c>
      <c r="CC20">
        <f t="shared" si="0"/>
        <v>6.9999999999999991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0.33333333333333331</v>
      </c>
      <c r="F21">
        <v>0</v>
      </c>
      <c r="G21">
        <v>0</v>
      </c>
      <c r="H21">
        <v>0.33333333333333331</v>
      </c>
      <c r="I21">
        <v>0</v>
      </c>
      <c r="J21">
        <v>0</v>
      </c>
      <c r="K21">
        <v>0</v>
      </c>
      <c r="L21">
        <v>0.33333333333333331</v>
      </c>
      <c r="M21">
        <v>0</v>
      </c>
      <c r="N21">
        <v>0.33333333333333331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0.66666666666666663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0.33333333333333331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0.33333333333333331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0.33333333333333331</v>
      </c>
      <c r="BI21">
        <v>0.33333333333333331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0.33333333333333331</v>
      </c>
      <c r="BQ21">
        <v>0</v>
      </c>
      <c r="BR21">
        <v>0</v>
      </c>
      <c r="BS21">
        <v>0</v>
      </c>
      <c r="BT21">
        <v>0.33333333333333331</v>
      </c>
      <c r="BU21">
        <v>0</v>
      </c>
      <c r="BV21">
        <v>0.33333333333333331</v>
      </c>
      <c r="BW21">
        <v>0</v>
      </c>
      <c r="BX21">
        <v>0</v>
      </c>
      <c r="BY21">
        <v>0</v>
      </c>
      <c r="BZ21">
        <v>0.33333333333333331</v>
      </c>
      <c r="CA21">
        <v>0</v>
      </c>
      <c r="CB21">
        <v>0</v>
      </c>
      <c r="CC21">
        <f t="shared" si="0"/>
        <v>4.666666666666667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0.33333333333333331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0.33333333333333331</v>
      </c>
      <c r="BI22">
        <v>0</v>
      </c>
      <c r="BJ22">
        <v>0</v>
      </c>
      <c r="BK22">
        <v>0</v>
      </c>
      <c r="BL22">
        <v>0.33333333333333331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Migratorias</vt:lpstr>
      <vt:lpstr>Migratorias2</vt:lpstr>
      <vt:lpstr>Residentes</vt:lpstr>
      <vt:lpstr>BP</vt:lpstr>
      <vt:lpstr>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2019-06-26T22:20:51Z</dcterms:modified>
</cp:coreProperties>
</file>