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_Calc_in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"/>
  </numFmts>
  <fonts count="6">
    <font>
      <name val="Calibri"/>
      <family val="2"/>
      <color theme="1"/>
      <sz val="11"/>
      <scheme val="minor"/>
    </font>
    <font>
      <color rgb="00000000"/>
      <sz val="20"/>
    </font>
    <font>
      <b val="1"/>
      <color rgb="00000000"/>
      <sz val="12"/>
    </font>
    <font>
      <b val="1"/>
      <color rgb="00000000"/>
      <sz val="11"/>
    </font>
    <font>
      <b val="1"/>
      <color rgb="00000000"/>
      <sz val="15"/>
    </font>
    <font>
      <b val="1"/>
      <color rgb="00ff03ce"/>
      <sz val="15"/>
    </font>
  </fonts>
  <fills count="3">
    <fill>
      <patternFill/>
    </fill>
    <fill>
      <patternFill patternType="gray125"/>
    </fill>
    <fill>
      <patternFill patternType="solid">
        <fgColor rgb="00fff3b0"/>
      </patternFill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164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20" customWidth="1" min="4" max="4"/>
    <col width="52" customWidth="1" min="5" max="5"/>
    <col width="9" customWidth="1" min="6" max="6"/>
    <col width="9" customWidth="1" min="7" max="7"/>
    <col width="12" customWidth="1" min="8" max="8"/>
    <col width="12" customWidth="1" min="9" max="9"/>
  </cols>
  <sheetData>
    <row r="1">
      <c r="A1" s="1" t="inlineStr">
        <is>
          <t>HEC Bidding Calculation Sheet</t>
        </is>
      </c>
    </row>
    <row r="2">
      <c r="A2" s="2" t="inlineStr">
        <is>
          <t>Item Number</t>
        </is>
      </c>
      <c r="B2" s="2" t="inlineStr">
        <is>
          <t>Room Name</t>
        </is>
      </c>
      <c r="C2" s="2" t="inlineStr">
        <is>
          <t>Department</t>
        </is>
      </c>
      <c r="D2" s="2" t="inlineStr">
        <is>
          <t>WorkMaster Code</t>
        </is>
      </c>
      <c r="E2" s="2" t="inlineStr">
        <is>
          <t>Description</t>
        </is>
      </c>
      <c r="F2" s="2" t="inlineStr">
        <is>
          <t>Quantities</t>
        </is>
      </c>
      <c r="G2" s="2" t="inlineStr">
        <is>
          <t>Unit</t>
        </is>
      </c>
      <c r="H2" s="2" t="inlineStr">
        <is>
          <t>Unit Price</t>
        </is>
      </c>
      <c r="I2" s="2" t="inlineStr">
        <is>
          <t>Total Price</t>
        </is>
      </c>
    </row>
    <row r="3">
      <c r="A3" s="3" t="n">
        <v>1</v>
      </c>
      <c r="B3" t="inlineStr">
        <is>
          <t>Battery Room</t>
        </is>
      </c>
      <c r="C3" t="inlineStr">
        <is>
          <t>EL</t>
        </is>
      </c>
      <c r="D3" t="inlineStr">
        <is>
          <t>A04AL079-00004</t>
        </is>
      </c>
      <c r="E3" t="inlineStr">
        <is>
          <t>Acid/Alkaline Resistant Paint</t>
        </is>
      </c>
      <c r="F3" s="4" t="n">
        <v>55.29</v>
      </c>
      <c r="G3" t="inlineStr">
        <is>
          <t>M2</t>
        </is>
      </c>
      <c r="I3" s="5">
        <f> F3*H3</f>
        <v/>
      </c>
    </row>
    <row r="4">
      <c r="A4" s="3" t="n">
        <v>2</v>
      </c>
      <c r="B4" t="inlineStr">
        <is>
          <t>Battery Room</t>
        </is>
      </c>
      <c r="C4" t="inlineStr">
        <is>
          <t>EL</t>
        </is>
      </c>
      <c r="D4" t="inlineStr">
        <is>
          <t>A04AS164-00002</t>
        </is>
      </c>
      <c r="E4" t="inlineStr">
        <is>
          <t>Plaster/for Internal Masonry Wall</t>
        </is>
      </c>
      <c r="F4" s="4" t="n">
        <v>71.09</v>
      </c>
      <c r="G4" t="inlineStr">
        <is>
          <t>M2</t>
        </is>
      </c>
      <c r="I4" s="5">
        <f> F4*H4</f>
        <v/>
      </c>
    </row>
    <row r="5">
      <c r="A5" s="3" t="n">
        <v>3</v>
      </c>
      <c r="B5" t="inlineStr">
        <is>
          <t>Battery Room</t>
        </is>
      </c>
      <c r="C5" t="inlineStr">
        <is>
          <t>EL</t>
        </is>
      </c>
      <c r="D5" t="inlineStr">
        <is>
          <t>A04AL078-00004</t>
        </is>
      </c>
      <c r="E5" t="inlineStr">
        <is>
          <t>Acid/Alkaline Resistant Paint</t>
        </is>
      </c>
      <c r="F5" s="4" t="n">
        <v>101.08</v>
      </c>
      <c r="G5" t="inlineStr">
        <is>
          <t>M2</t>
        </is>
      </c>
      <c r="I5" s="5">
        <f> F5*H5</f>
        <v/>
      </c>
    </row>
    <row r="6">
      <c r="A6" s="3" t="n">
        <v>4</v>
      </c>
      <c r="B6" t="inlineStr">
        <is>
          <t>Battery Room</t>
        </is>
      </c>
      <c r="C6" t="inlineStr">
        <is>
          <t>EL</t>
        </is>
      </c>
      <c r="D6" t="inlineStr">
        <is>
          <t>A04AR138-00001</t>
        </is>
      </c>
      <c r="E6" t="inlineStr">
        <is>
          <t>Steel Trowel Finish</t>
        </is>
      </c>
      <c r="F6" s="4" t="n">
        <v>55.29</v>
      </c>
      <c r="G6" t="inlineStr">
        <is>
          <t>M2</t>
        </is>
      </c>
      <c r="I6" s="5">
        <f> F6*H6</f>
        <v/>
      </c>
    </row>
    <row r="7">
      <c r="A7" s="3" t="n">
        <v>5</v>
      </c>
      <c r="B7" t="inlineStr">
        <is>
          <t>Battery Room</t>
        </is>
      </c>
      <c r="C7" t="inlineStr">
        <is>
          <t>EL</t>
        </is>
      </c>
      <c r="D7" t="inlineStr">
        <is>
          <t>A04AL080-00003</t>
        </is>
      </c>
      <c r="E7" t="inlineStr">
        <is>
          <t>Acid/Alkaline Resistant Paint</t>
        </is>
      </c>
      <c r="F7" s="4" t="n">
        <v>55.29</v>
      </c>
      <c r="G7" t="inlineStr">
        <is>
          <t>M2</t>
        </is>
      </c>
      <c r="I7" s="5">
        <f> F7*H7</f>
        <v/>
      </c>
    </row>
    <row r="8">
      <c r="A8" s="3" t="n">
        <v>6</v>
      </c>
      <c r="B8" t="inlineStr">
        <is>
          <t>Battery Room</t>
        </is>
      </c>
      <c r="C8" t="inlineStr">
        <is>
          <t>EL</t>
        </is>
      </c>
      <c r="D8" t="inlineStr">
        <is>
          <t>A04AL077-00001</t>
        </is>
      </c>
      <c r="E8" t="inlineStr">
        <is>
          <t>Acrylic Emulsion Paint</t>
        </is>
      </c>
      <c r="F8" s="4" t="n">
        <v>53.87549999999223</v>
      </c>
      <c r="G8" t="inlineStr">
        <is>
          <t>M2</t>
        </is>
      </c>
      <c r="I8" s="5">
        <f> F8*H8</f>
        <v/>
      </c>
    </row>
    <row r="9">
      <c r="A9" s="3" t="n">
        <v>7</v>
      </c>
      <c r="B9" t="inlineStr">
        <is>
          <t>Lobby</t>
        </is>
      </c>
      <c r="C9" t="inlineStr">
        <is>
          <t>AR</t>
        </is>
      </c>
      <c r="D9" t="inlineStr">
        <is>
          <t>A04AM084-00013</t>
        </is>
      </c>
      <c r="E9" t="inlineStr">
        <is>
          <t>Vinyl Tile/w/ Mortar Bond Coat or Adhesive</t>
        </is>
      </c>
      <c r="F9" s="4" t="n">
        <v>25.16</v>
      </c>
      <c r="G9" t="inlineStr">
        <is>
          <t>M</t>
        </is>
      </c>
      <c r="I9" s="5">
        <f> F9*H9</f>
        <v/>
      </c>
    </row>
    <row r="10">
      <c r="A10" s="3" t="n">
        <v>8</v>
      </c>
      <c r="B10" t="inlineStr">
        <is>
          <t>Lobby</t>
        </is>
      </c>
      <c r="C10" t="inlineStr">
        <is>
          <t>AR</t>
        </is>
      </c>
      <c r="D10" t="inlineStr">
        <is>
          <t>A04AS164-00002</t>
        </is>
      </c>
      <c r="E10" t="inlineStr">
        <is>
          <t>Plaster/for Internal Masonry Wall</t>
        </is>
      </c>
      <c r="F10" s="4" t="n">
        <v>83.78</v>
      </c>
      <c r="G10" t="inlineStr">
        <is>
          <t>M2</t>
        </is>
      </c>
      <c r="I10" s="5">
        <f> F10*H10</f>
        <v/>
      </c>
    </row>
    <row r="11">
      <c r="A11" s="3" t="n">
        <v>9</v>
      </c>
      <c r="B11" t="inlineStr">
        <is>
          <t>Lobby</t>
        </is>
      </c>
      <c r="C11" t="inlineStr">
        <is>
          <t>AR</t>
        </is>
      </c>
      <c r="D11" t="inlineStr">
        <is>
          <t>A04AL078-00002</t>
        </is>
      </c>
      <c r="E11" t="inlineStr">
        <is>
          <t>Water Emulsion Paint</t>
        </is>
      </c>
      <c r="F11" s="4" t="n">
        <v>84.28</v>
      </c>
      <c r="G11" t="inlineStr">
        <is>
          <t>M2</t>
        </is>
      </c>
      <c r="I11" s="5">
        <f> F11*H11</f>
        <v/>
      </c>
    </row>
    <row r="12">
      <c r="A12" s="3" t="n">
        <v>10</v>
      </c>
      <c r="B12" t="inlineStr">
        <is>
          <t>Lobby</t>
        </is>
      </c>
      <c r="C12" t="inlineStr">
        <is>
          <t>AR</t>
        </is>
      </c>
      <c r="D12" t="inlineStr">
        <is>
          <t>A04AM083-00004</t>
        </is>
      </c>
      <c r="E12" t="inlineStr">
        <is>
          <t>Vinyl Tile/w/ Mortar Bond Coat or Adhesive</t>
        </is>
      </c>
      <c r="F12" s="4" t="n">
        <v>33.25</v>
      </c>
      <c r="G12" t="inlineStr">
        <is>
          <t>M2</t>
        </is>
      </c>
      <c r="I12" s="5">
        <f> F12*H12</f>
        <v/>
      </c>
    </row>
    <row r="13">
      <c r="A13" s="3" t="n">
        <v>11</v>
      </c>
      <c r="B13" t="inlineStr">
        <is>
          <t>Lobby</t>
        </is>
      </c>
      <c r="C13" t="inlineStr">
        <is>
          <t>AR</t>
        </is>
      </c>
      <c r="D13" t="inlineStr">
        <is>
          <t>A04AL077-00001</t>
        </is>
      </c>
      <c r="E13" t="inlineStr">
        <is>
          <t>Acrylic Emulsion Paint</t>
        </is>
      </c>
      <c r="F13" s="4" t="n">
        <v>13.62549999999791</v>
      </c>
      <c r="G13" t="inlineStr">
        <is>
          <t>M2</t>
        </is>
      </c>
      <c r="I13" s="5">
        <f> F13*H13</f>
        <v/>
      </c>
    </row>
    <row r="14">
      <c r="A14" s="3" t="n">
        <v>12</v>
      </c>
      <c r="B14" t="inlineStr">
        <is>
          <t>Cable Room</t>
        </is>
      </c>
      <c r="C14" t="inlineStr">
        <is>
          <t>EL</t>
        </is>
      </c>
      <c r="D14" t="inlineStr">
        <is>
          <t>A04AL081-00007</t>
        </is>
      </c>
      <c r="E14" t="inlineStr">
        <is>
          <t>Epoxy Paint/100mm≤H&lt;150mm</t>
        </is>
      </c>
      <c r="F14" s="4" t="n">
        <v>122.39</v>
      </c>
      <c r="G14" t="inlineStr">
        <is>
          <t>M</t>
        </is>
      </c>
      <c r="I14" s="5">
        <f> F14*H14</f>
        <v/>
      </c>
    </row>
    <row r="15">
      <c r="A15" s="3" t="n">
        <v>13</v>
      </c>
      <c r="B15" t="inlineStr">
        <is>
          <t>Cable Room</t>
        </is>
      </c>
      <c r="C15" t="inlineStr">
        <is>
          <t>EL</t>
        </is>
      </c>
      <c r="D15" t="inlineStr">
        <is>
          <t>A04AL079-00002</t>
        </is>
      </c>
      <c r="E15" t="inlineStr">
        <is>
          <t>Water Emulsion Paint</t>
        </is>
      </c>
      <c r="F15" s="4" t="n">
        <v>613.74</v>
      </c>
      <c r="G15" t="inlineStr">
        <is>
          <t>M2</t>
        </is>
      </c>
      <c r="I15" s="5">
        <f> F15*H15</f>
        <v/>
      </c>
    </row>
    <row r="16">
      <c r="A16" s="3" t="n">
        <v>14</v>
      </c>
      <c r="B16" t="inlineStr">
        <is>
          <t>Cable Room</t>
        </is>
      </c>
      <c r="C16" t="inlineStr">
        <is>
          <t>EL</t>
        </is>
      </c>
      <c r="D16" t="inlineStr">
        <is>
          <t>A04AS164-00002</t>
        </is>
      </c>
      <c r="E16" t="inlineStr">
        <is>
          <t>Plaster/for Internal Masonry Wall</t>
        </is>
      </c>
      <c r="F16" s="4" t="n">
        <v>276.5</v>
      </c>
      <c r="G16" t="inlineStr">
        <is>
          <t>M2</t>
        </is>
      </c>
      <c r="I16" s="5">
        <f> F16*H16</f>
        <v/>
      </c>
    </row>
    <row r="17">
      <c r="A17" s="3" t="n">
        <v>15</v>
      </c>
      <c r="B17" t="inlineStr">
        <is>
          <t>Cable Room</t>
        </is>
      </c>
      <c r="C17" t="inlineStr">
        <is>
          <t>EL</t>
        </is>
      </c>
      <c r="D17" t="inlineStr">
        <is>
          <t>A04AL078-00002</t>
        </is>
      </c>
      <c r="E17" t="inlineStr">
        <is>
          <t>Water Emulsion Paint</t>
        </is>
      </c>
      <c r="F17" s="4" t="n">
        <v>430.1</v>
      </c>
      <c r="G17" t="inlineStr">
        <is>
          <t>M2</t>
        </is>
      </c>
      <c r="I17" s="5">
        <f> F17*H17</f>
        <v/>
      </c>
    </row>
    <row r="18">
      <c r="A18" s="3" t="n">
        <v>16</v>
      </c>
      <c r="B18" t="inlineStr">
        <is>
          <t>Cable Room</t>
        </is>
      </c>
      <c r="C18" t="inlineStr">
        <is>
          <t>EL</t>
        </is>
      </c>
      <c r="D18" t="inlineStr">
        <is>
          <t>A04AL080-00006</t>
        </is>
      </c>
      <c r="E18" t="inlineStr">
        <is>
          <t>Epoxy Paint</t>
        </is>
      </c>
      <c r="F18" s="4" t="n">
        <v>613.74</v>
      </c>
      <c r="G18" t="inlineStr">
        <is>
          <t>M2</t>
        </is>
      </c>
      <c r="I18" s="5">
        <f> F18*H18</f>
        <v/>
      </c>
    </row>
    <row r="19">
      <c r="A19" s="3" t="n">
        <v>17</v>
      </c>
      <c r="B19" t="inlineStr">
        <is>
          <t>Cable Room</t>
        </is>
      </c>
      <c r="C19" t="inlineStr">
        <is>
          <t>EL</t>
        </is>
      </c>
      <c r="D19" t="inlineStr">
        <is>
          <t>A04AR138-00001</t>
        </is>
      </c>
      <c r="E19" t="inlineStr">
        <is>
          <t>Steel Trowel Finish</t>
        </is>
      </c>
      <c r="F19" s="4" t="n">
        <v>613.74</v>
      </c>
      <c r="G19" t="inlineStr">
        <is>
          <t>M2</t>
        </is>
      </c>
      <c r="I19" s="5">
        <f> F19*H19</f>
        <v/>
      </c>
    </row>
    <row r="20">
      <c r="A20" s="3" t="n">
        <v>18</v>
      </c>
      <c r="B20" t="inlineStr">
        <is>
          <t>Cable Room</t>
        </is>
      </c>
      <c r="C20" t="inlineStr">
        <is>
          <t>EL</t>
        </is>
      </c>
      <c r="D20" t="inlineStr">
        <is>
          <t>A04AS164-00001</t>
        </is>
      </c>
      <c r="E20" t="inlineStr">
        <is>
          <t>Plaster/for External Masonry Wall</t>
        </is>
      </c>
      <c r="F20" s="4" t="n">
        <v>305.1264999999531</v>
      </c>
      <c r="G20" t="inlineStr">
        <is>
          <t>M2</t>
        </is>
      </c>
      <c r="I20" s="5">
        <f> F20*H20</f>
        <v/>
      </c>
    </row>
    <row r="21">
      <c r="A21" s="3" t="n">
        <v>19</v>
      </c>
      <c r="B21" t="inlineStr">
        <is>
          <t>Cable Room</t>
        </is>
      </c>
      <c r="C21" t="inlineStr">
        <is>
          <t>EL</t>
        </is>
      </c>
      <c r="D21" t="inlineStr">
        <is>
          <t>A04AL077-00001</t>
        </is>
      </c>
      <c r="E21" t="inlineStr">
        <is>
          <t>Acrylic Emulsion Paint</t>
        </is>
      </c>
      <c r="F21" s="4" t="n">
        <v>305.1264999999531</v>
      </c>
      <c r="G21" t="inlineStr">
        <is>
          <t>M2</t>
        </is>
      </c>
      <c r="I21" s="5">
        <f> F21*H21</f>
        <v/>
      </c>
    </row>
    <row r="22">
      <c r="A22" s="3" t="n">
        <v>20</v>
      </c>
      <c r="B22" t="inlineStr">
        <is>
          <t>Stairway</t>
        </is>
      </c>
      <c r="C22" t="inlineStr">
        <is>
          <t>PATHV1</t>
        </is>
      </c>
      <c r="D22" t="inlineStr">
        <is>
          <t>A04AM084-00013</t>
        </is>
      </c>
      <c r="E22" t="inlineStr">
        <is>
          <t>Vinyl Tile/w/ Mortar Bond Coat or Adhesive</t>
        </is>
      </c>
      <c r="F22" s="4" t="n">
        <v>19.17</v>
      </c>
      <c r="G22" t="inlineStr">
        <is>
          <t>M</t>
        </is>
      </c>
      <c r="I22" s="5">
        <f> F22*H22</f>
        <v/>
      </c>
    </row>
    <row r="23">
      <c r="A23" s="3" t="n">
        <v>21</v>
      </c>
      <c r="B23" t="inlineStr">
        <is>
          <t>Stairway</t>
        </is>
      </c>
      <c r="C23" t="inlineStr">
        <is>
          <t>PATHV1</t>
        </is>
      </c>
      <c r="D23" t="inlineStr">
        <is>
          <t>A04AL079-00002</t>
        </is>
      </c>
      <c r="E23" t="inlineStr">
        <is>
          <t>Water Emulsion Paint</t>
        </is>
      </c>
      <c r="F23" s="4" t="n">
        <v>21.95</v>
      </c>
      <c r="G23" t="inlineStr">
        <is>
          <t>M2</t>
        </is>
      </c>
      <c r="I23" s="5">
        <f> F23*H23</f>
        <v/>
      </c>
    </row>
    <row r="24">
      <c r="A24" s="3" t="n">
        <v>22</v>
      </c>
      <c r="B24" t="inlineStr">
        <is>
          <t>Stairway</t>
        </is>
      </c>
      <c r="C24" t="inlineStr">
        <is>
          <t>PATHV1</t>
        </is>
      </c>
      <c r="D24" t="inlineStr">
        <is>
          <t>A04AS164-00002</t>
        </is>
      </c>
      <c r="E24" t="inlineStr">
        <is>
          <t>Plaster/for Internal Masonry Wall</t>
        </is>
      </c>
      <c r="F24" s="4" t="n">
        <v>63.22</v>
      </c>
      <c r="G24" t="inlineStr">
        <is>
          <t>M2</t>
        </is>
      </c>
      <c r="I24" s="5">
        <f> F24*H24</f>
        <v/>
      </c>
    </row>
    <row r="25">
      <c r="A25" s="3" t="n">
        <v>23</v>
      </c>
      <c r="B25" t="inlineStr">
        <is>
          <t>Stairway</t>
        </is>
      </c>
      <c r="C25" t="inlineStr">
        <is>
          <t>PATHV1</t>
        </is>
      </c>
      <c r="D25" t="inlineStr">
        <is>
          <t>A04AL078-00002</t>
        </is>
      </c>
      <c r="E25" t="inlineStr">
        <is>
          <t>Water Emulsion Paint</t>
        </is>
      </c>
      <c r="F25" s="4" t="n">
        <v>64.23</v>
      </c>
      <c r="G25" t="inlineStr">
        <is>
          <t>M2</t>
        </is>
      </c>
      <c r="I25" s="5">
        <f> F25*H25</f>
        <v/>
      </c>
    </row>
    <row r="26">
      <c r="A26" s="3" t="n">
        <v>24</v>
      </c>
      <c r="B26" t="inlineStr">
        <is>
          <t>Stairway</t>
        </is>
      </c>
      <c r="C26" t="inlineStr">
        <is>
          <t>PATHV1</t>
        </is>
      </c>
      <c r="D26" t="inlineStr">
        <is>
          <t>A04AM083-00004</t>
        </is>
      </c>
      <c r="E26" t="inlineStr">
        <is>
          <t>Vinyl Tile/w/ Mortar Bond Coat or Adhesive</t>
        </is>
      </c>
      <c r="F26" s="4" t="n">
        <v>21.95</v>
      </c>
      <c r="G26" t="inlineStr">
        <is>
          <t>M2</t>
        </is>
      </c>
      <c r="I26" s="5">
        <f> F26*H26</f>
        <v/>
      </c>
    </row>
    <row r="27">
      <c r="A27" s="3" t="n">
        <v>25</v>
      </c>
      <c r="B27" t="inlineStr">
        <is>
          <t>Stairway</t>
        </is>
      </c>
      <c r="C27" t="inlineStr">
        <is>
          <t>PATHV1</t>
        </is>
      </c>
      <c r="D27" t="inlineStr">
        <is>
          <t>A04AL077-00001</t>
        </is>
      </c>
      <c r="E27" t="inlineStr">
        <is>
          <t>Acrylic Emulsion Paint</t>
        </is>
      </c>
      <c r="F27" s="4" t="n">
        <v>34.62549999999482</v>
      </c>
      <c r="G27" t="inlineStr">
        <is>
          <t>M2</t>
        </is>
      </c>
      <c r="I27" s="5">
        <f> F27*H27</f>
        <v/>
      </c>
    </row>
    <row r="28">
      <c r="A28" s="3" t="n">
        <v>26</v>
      </c>
      <c r="B28" t="inlineStr">
        <is>
          <t>Elevator</t>
        </is>
      </c>
      <c r="C28" t="inlineStr">
        <is>
          <t>AR</t>
        </is>
      </c>
      <c r="D28" t="inlineStr">
        <is>
          <t>A04AR156-00001</t>
        </is>
      </c>
      <c r="E28" t="inlineStr">
        <is>
          <t>Acoustic Tiled Ceiling System/M-Bar System</t>
        </is>
      </c>
      <c r="F28" s="4" t="n">
        <v>10.55</v>
      </c>
      <c r="G28" t="inlineStr">
        <is>
          <t>M2</t>
        </is>
      </c>
      <c r="I28" s="5">
        <f> F28*H28</f>
        <v/>
      </c>
    </row>
    <row r="29">
      <c r="A29" s="3" t="n">
        <v>27</v>
      </c>
      <c r="B29" t="inlineStr">
        <is>
          <t>Elevator</t>
        </is>
      </c>
      <c r="C29" t="inlineStr">
        <is>
          <t>AR</t>
        </is>
      </c>
      <c r="D29" t="inlineStr">
        <is>
          <t>A04AL077-00001</t>
        </is>
      </c>
      <c r="E29" t="inlineStr">
        <is>
          <t>Acrylic Emulsion Paint</t>
        </is>
      </c>
      <c r="F29" s="4" t="n">
        <v>9.750999999998472</v>
      </c>
      <c r="G29" t="inlineStr">
        <is>
          <t>M2</t>
        </is>
      </c>
      <c r="I29" s="5">
        <f> F29*H29</f>
        <v/>
      </c>
    </row>
    <row r="30">
      <c r="A30" s="3" t="n">
        <v>28</v>
      </c>
      <c r="B30" t="inlineStr">
        <is>
          <t>Electrical Room-1</t>
        </is>
      </c>
      <c r="C30" t="inlineStr">
        <is>
          <t>CI</t>
        </is>
      </c>
      <c r="D30" t="inlineStr">
        <is>
          <t>A04AL081-00007</t>
        </is>
      </c>
      <c r="E30" t="inlineStr">
        <is>
          <t>Epoxy Paint/100mm≤H&lt;150mm</t>
        </is>
      </c>
      <c r="F30" s="4" t="n">
        <v>83.36</v>
      </c>
      <c r="G30" t="inlineStr">
        <is>
          <t>M</t>
        </is>
      </c>
      <c r="I30" s="5">
        <f> F30*H30</f>
        <v/>
      </c>
    </row>
    <row r="31">
      <c r="A31" s="3" t="n">
        <v>29</v>
      </c>
      <c r="B31" t="inlineStr">
        <is>
          <t>Electrical Room-1</t>
        </is>
      </c>
      <c r="C31" t="inlineStr">
        <is>
          <t>CI</t>
        </is>
      </c>
      <c r="D31" t="inlineStr">
        <is>
          <t>A04AL079-00002</t>
        </is>
      </c>
      <c r="E31" t="inlineStr">
        <is>
          <t>Water Emulsion Paint</t>
        </is>
      </c>
      <c r="F31" s="4" t="n">
        <v>280.69</v>
      </c>
      <c r="G31" t="inlineStr">
        <is>
          <t>M2</t>
        </is>
      </c>
      <c r="I31" s="5">
        <f> F31*H31</f>
        <v/>
      </c>
    </row>
    <row r="32">
      <c r="A32" s="3" t="n">
        <v>30</v>
      </c>
      <c r="B32" t="inlineStr">
        <is>
          <t>Electrical Room-1</t>
        </is>
      </c>
      <c r="C32" t="inlineStr">
        <is>
          <t>CI</t>
        </is>
      </c>
      <c r="D32" t="inlineStr">
        <is>
          <t>A04AS164-00002</t>
        </is>
      </c>
      <c r="E32" t="inlineStr">
        <is>
          <t>Plaster/for Internal Masonry Wall</t>
        </is>
      </c>
      <c r="F32" s="4" t="n">
        <v>429.93</v>
      </c>
      <c r="G32" t="inlineStr">
        <is>
          <t>M2</t>
        </is>
      </c>
      <c r="I32" s="5">
        <f> F32*H32</f>
        <v/>
      </c>
    </row>
    <row r="33">
      <c r="A33" s="3" t="n">
        <v>31</v>
      </c>
      <c r="B33" t="inlineStr">
        <is>
          <t>Electrical Room-1</t>
        </is>
      </c>
      <c r="C33" t="inlineStr">
        <is>
          <t>CI</t>
        </is>
      </c>
      <c r="D33" t="inlineStr">
        <is>
          <t>A04AL078-00002</t>
        </is>
      </c>
      <c r="E33" t="inlineStr">
        <is>
          <t>Water Emulsion Paint</t>
        </is>
      </c>
      <c r="F33" s="4" t="n">
        <v>445.98</v>
      </c>
      <c r="G33" t="inlineStr">
        <is>
          <t>M2</t>
        </is>
      </c>
      <c r="I33" s="5">
        <f> F33*H33</f>
        <v/>
      </c>
    </row>
    <row r="34">
      <c r="A34" s="3" t="n">
        <v>32</v>
      </c>
      <c r="B34" t="inlineStr">
        <is>
          <t>Electrical Room-1</t>
        </is>
      </c>
      <c r="C34" t="inlineStr">
        <is>
          <t>CI</t>
        </is>
      </c>
      <c r="D34" t="inlineStr">
        <is>
          <t>A04AL080-00006</t>
        </is>
      </c>
      <c r="E34" t="inlineStr">
        <is>
          <t>Epoxy Paint</t>
        </is>
      </c>
      <c r="F34" s="4" t="n">
        <v>280.69</v>
      </c>
      <c r="G34" t="inlineStr">
        <is>
          <t>M2</t>
        </is>
      </c>
      <c r="I34" s="5">
        <f> F34*H34</f>
        <v/>
      </c>
    </row>
    <row r="35">
      <c r="A35" s="3" t="n">
        <v>33</v>
      </c>
      <c r="B35" t="inlineStr">
        <is>
          <t>Electrical Room-1</t>
        </is>
      </c>
      <c r="C35" t="inlineStr">
        <is>
          <t>CI</t>
        </is>
      </c>
      <c r="D35" t="inlineStr">
        <is>
          <t>A04AR138-00001</t>
        </is>
      </c>
      <c r="E35" t="inlineStr">
        <is>
          <t>Steel Trowel Finish</t>
        </is>
      </c>
      <c r="F35" s="4" t="n">
        <v>280.69</v>
      </c>
      <c r="G35" t="inlineStr">
        <is>
          <t>M2</t>
        </is>
      </c>
      <c r="I35" s="5">
        <f> F35*H35</f>
        <v/>
      </c>
    </row>
    <row r="36">
      <c r="A36" s="3" t="n">
        <v>34</v>
      </c>
      <c r="B36" t="inlineStr">
        <is>
          <t>Electrical Room-1</t>
        </is>
      </c>
      <c r="C36" t="inlineStr">
        <is>
          <t>CI</t>
        </is>
      </c>
      <c r="D36" t="inlineStr">
        <is>
          <t>A04AS164-00001</t>
        </is>
      </c>
      <c r="E36" t="inlineStr">
        <is>
          <t>Plaster/for External Masonry Wall</t>
        </is>
      </c>
      <c r="F36" s="4" t="n">
        <v>367.4484999999776</v>
      </c>
      <c r="G36" t="inlineStr">
        <is>
          <t>M2</t>
        </is>
      </c>
      <c r="I36" s="5">
        <f> F36*H36</f>
        <v/>
      </c>
    </row>
    <row r="37">
      <c r="A37" s="3" t="n">
        <v>35</v>
      </c>
      <c r="B37" t="inlineStr">
        <is>
          <t>Electrical Room-1</t>
        </is>
      </c>
      <c r="C37" t="inlineStr">
        <is>
          <t>CI</t>
        </is>
      </c>
      <c r="D37" t="inlineStr">
        <is>
          <t>A04AL077-00001</t>
        </is>
      </c>
      <c r="E37" t="inlineStr">
        <is>
          <t>Acrylic Emulsion Paint</t>
        </is>
      </c>
      <c r="F37" s="4" t="n">
        <v>367.4484999999776</v>
      </c>
      <c r="G37" t="inlineStr">
        <is>
          <t>M2</t>
        </is>
      </c>
      <c r="I37" s="5">
        <f> F37*H37</f>
        <v/>
      </c>
    </row>
    <row r="38">
      <c r="A38" s="3" t="n">
        <v>36</v>
      </c>
      <c r="B38" t="inlineStr">
        <is>
          <t>Electrical Room-2</t>
        </is>
      </c>
      <c r="C38" t="inlineStr">
        <is>
          <t>EL</t>
        </is>
      </c>
      <c r="D38" t="inlineStr">
        <is>
          <t>A04AL081-00007</t>
        </is>
      </c>
      <c r="E38" t="inlineStr">
        <is>
          <t>Epoxy Paint/100mm≤H&lt;150mm</t>
        </is>
      </c>
      <c r="F38" s="4" t="n">
        <v>87.36</v>
      </c>
      <c r="G38" t="inlineStr">
        <is>
          <t>M</t>
        </is>
      </c>
      <c r="I38" s="5">
        <f> F38*H38</f>
        <v/>
      </c>
    </row>
    <row r="39">
      <c r="A39" s="3" t="n">
        <v>37</v>
      </c>
      <c r="B39" t="inlineStr">
        <is>
          <t>Electrical Room-2</t>
        </is>
      </c>
      <c r="C39" t="inlineStr">
        <is>
          <t>EL</t>
        </is>
      </c>
      <c r="D39" t="inlineStr">
        <is>
          <t>A04AL079-00002</t>
        </is>
      </c>
      <c r="E39" t="inlineStr">
        <is>
          <t>Water Emulsion Paint</t>
        </is>
      </c>
      <c r="F39" s="4" t="n">
        <v>298.36</v>
      </c>
      <c r="G39" t="inlineStr">
        <is>
          <t>M2</t>
        </is>
      </c>
      <c r="I39" s="5">
        <f> F39*H39</f>
        <v/>
      </c>
    </row>
    <row r="40">
      <c r="A40" s="3" t="n">
        <v>38</v>
      </c>
      <c r="B40" t="inlineStr">
        <is>
          <t>Electrical Room-2</t>
        </is>
      </c>
      <c r="C40" t="inlineStr">
        <is>
          <t>EL</t>
        </is>
      </c>
      <c r="D40" t="inlineStr">
        <is>
          <t>A04AS164-00002</t>
        </is>
      </c>
      <c r="E40" t="inlineStr">
        <is>
          <t>Plaster/for Internal Masonry Wall</t>
        </is>
      </c>
      <c r="F40" s="4" t="n">
        <v>451.33</v>
      </c>
      <c r="G40" t="inlineStr">
        <is>
          <t>M2</t>
        </is>
      </c>
      <c r="I40" s="5">
        <f> F40*H40</f>
        <v/>
      </c>
    </row>
    <row r="41">
      <c r="A41" s="3" t="n">
        <v>39</v>
      </c>
      <c r="B41" t="inlineStr">
        <is>
          <t>Electrical Room-2</t>
        </is>
      </c>
      <c r="C41" t="inlineStr">
        <is>
          <t>EL</t>
        </is>
      </c>
      <c r="D41" t="inlineStr">
        <is>
          <t>A04AL078-00002</t>
        </is>
      </c>
      <c r="E41" t="inlineStr">
        <is>
          <t>Water Emulsion Paint</t>
        </is>
      </c>
      <c r="F41" s="4" t="n">
        <v>467.38</v>
      </c>
      <c r="G41" t="inlineStr">
        <is>
          <t>M2</t>
        </is>
      </c>
      <c r="I41" s="5">
        <f> F41*H41</f>
        <v/>
      </c>
    </row>
    <row r="42">
      <c r="A42" s="3" t="n">
        <v>40</v>
      </c>
      <c r="B42" t="inlineStr">
        <is>
          <t>Electrical Room-2</t>
        </is>
      </c>
      <c r="C42" t="inlineStr">
        <is>
          <t>EL</t>
        </is>
      </c>
      <c r="D42" t="inlineStr">
        <is>
          <t>A04AL080-00006</t>
        </is>
      </c>
      <c r="E42" t="inlineStr">
        <is>
          <t>Epoxy Paint</t>
        </is>
      </c>
      <c r="F42" s="4" t="n">
        <v>298.36</v>
      </c>
      <c r="G42" t="inlineStr">
        <is>
          <t>M2</t>
        </is>
      </c>
      <c r="I42" s="5">
        <f> F42*H42</f>
        <v/>
      </c>
    </row>
    <row r="43">
      <c r="A43" s="3" t="n">
        <v>41</v>
      </c>
      <c r="B43" t="inlineStr">
        <is>
          <t>Electrical Room-2</t>
        </is>
      </c>
      <c r="C43" t="inlineStr">
        <is>
          <t>EL</t>
        </is>
      </c>
      <c r="D43" t="inlineStr">
        <is>
          <t>A04AR138-00001</t>
        </is>
      </c>
      <c r="E43" t="inlineStr">
        <is>
          <t>Steel Trowel Finish</t>
        </is>
      </c>
      <c r="F43" s="4" t="n">
        <v>298.36</v>
      </c>
      <c r="G43" t="inlineStr">
        <is>
          <t>M2</t>
        </is>
      </c>
      <c r="I43" s="5">
        <f> F43*H43</f>
        <v/>
      </c>
    </row>
    <row r="44">
      <c r="A44" s="3" t="n">
        <v>42</v>
      </c>
      <c r="B44" t="inlineStr">
        <is>
          <t>Electrical Room-2</t>
        </is>
      </c>
      <c r="C44" t="inlineStr">
        <is>
          <t>EL</t>
        </is>
      </c>
      <c r="D44" t="inlineStr">
        <is>
          <t>A04AS164-00001</t>
        </is>
      </c>
      <c r="E44" t="inlineStr">
        <is>
          <t>Plaster/for External Masonry Wall</t>
        </is>
      </c>
      <c r="F44" s="4" t="n">
        <v>385.6624999999772</v>
      </c>
      <c r="G44" t="inlineStr">
        <is>
          <t>M2</t>
        </is>
      </c>
      <c r="I44" s="5">
        <f> F44*H44</f>
        <v/>
      </c>
    </row>
    <row r="45">
      <c r="A45" s="3" t="n">
        <v>43</v>
      </c>
      <c r="B45" t="inlineStr">
        <is>
          <t>Electrical Room-2</t>
        </is>
      </c>
      <c r="C45" t="inlineStr">
        <is>
          <t>EL</t>
        </is>
      </c>
      <c r="D45" t="inlineStr">
        <is>
          <t>A04AL077-00001</t>
        </is>
      </c>
      <c r="E45" t="inlineStr">
        <is>
          <t>Acrylic Emulsion Paint</t>
        </is>
      </c>
      <c r="F45" s="4" t="n">
        <v>385.6624999999772</v>
      </c>
      <c r="G45" t="inlineStr">
        <is>
          <t>M2</t>
        </is>
      </c>
      <c r="I45" s="5">
        <f> F45*H45</f>
        <v/>
      </c>
    </row>
    <row r="46">
      <c r="A46" s="3" t="n">
        <v>44</v>
      </c>
      <c r="B46" t="inlineStr">
        <is>
          <t>Electrical Room (GIS)</t>
        </is>
      </c>
      <c r="C46" t="inlineStr">
        <is>
          <t>AR</t>
        </is>
      </c>
      <c r="D46" t="inlineStr">
        <is>
          <t>A04AL081-00007</t>
        </is>
      </c>
      <c r="E46" t="inlineStr">
        <is>
          <t>Epoxy Paint/100mm≤H&lt;150mm</t>
        </is>
      </c>
      <c r="F46" s="4" t="n">
        <v>37.34</v>
      </c>
      <c r="G46" t="inlineStr">
        <is>
          <t>M</t>
        </is>
      </c>
      <c r="I46" s="5">
        <f> F46*H46</f>
        <v/>
      </c>
    </row>
    <row r="47">
      <c r="A47" s="3" t="n">
        <v>45</v>
      </c>
      <c r="B47" t="inlineStr">
        <is>
          <t>Electrical Room (GIS)</t>
        </is>
      </c>
      <c r="C47" t="inlineStr">
        <is>
          <t>AR</t>
        </is>
      </c>
      <c r="D47" t="inlineStr">
        <is>
          <t>A04AL079-00002</t>
        </is>
      </c>
      <c r="E47" t="inlineStr">
        <is>
          <t>Water Emulsion Paint</t>
        </is>
      </c>
      <c r="F47" s="4" t="n">
        <v>86.8</v>
      </c>
      <c r="G47" t="inlineStr">
        <is>
          <t>M2</t>
        </is>
      </c>
      <c r="I47" s="5">
        <f> F47*H47</f>
        <v/>
      </c>
    </row>
    <row r="48">
      <c r="A48" s="3" t="n">
        <v>46</v>
      </c>
      <c r="B48" t="inlineStr">
        <is>
          <t>Electrical Room (GIS)</t>
        </is>
      </c>
      <c r="C48" t="inlineStr">
        <is>
          <t>AR</t>
        </is>
      </c>
      <c r="D48" t="inlineStr">
        <is>
          <t>A04AS164-00002</t>
        </is>
      </c>
      <c r="E48" t="inlineStr">
        <is>
          <t>Plaster/for Internal Masonry Wall</t>
        </is>
      </c>
      <c r="F48" s="4" t="n">
        <v>199.79</v>
      </c>
      <c r="G48" t="inlineStr">
        <is>
          <t>M2</t>
        </is>
      </c>
      <c r="I48" s="5">
        <f> F48*H48</f>
        <v/>
      </c>
    </row>
    <row r="49">
      <c r="A49" s="3" t="n">
        <v>47</v>
      </c>
      <c r="B49" t="inlineStr">
        <is>
          <t>Electrical Room (GIS)</t>
        </is>
      </c>
      <c r="C49" t="inlineStr">
        <is>
          <t>AR</t>
        </is>
      </c>
      <c r="D49" t="inlineStr">
        <is>
          <t>A04AL078-00002</t>
        </is>
      </c>
      <c r="E49" t="inlineStr">
        <is>
          <t>Water Emulsion Paint</t>
        </is>
      </c>
      <c r="F49" s="4" t="n">
        <v>199.79</v>
      </c>
      <c r="G49" t="inlineStr">
        <is>
          <t>M2</t>
        </is>
      </c>
      <c r="I49" s="5">
        <f> F49*H49</f>
        <v/>
      </c>
    </row>
    <row r="50">
      <c r="A50" s="3" t="n">
        <v>48</v>
      </c>
      <c r="B50" t="inlineStr">
        <is>
          <t>Electrical Room (GIS)</t>
        </is>
      </c>
      <c r="C50" t="inlineStr">
        <is>
          <t>AR</t>
        </is>
      </c>
      <c r="D50" t="inlineStr">
        <is>
          <t>A04AL080-00006</t>
        </is>
      </c>
      <c r="E50" t="inlineStr">
        <is>
          <t>Epoxy Paint</t>
        </is>
      </c>
      <c r="F50" s="4" t="n">
        <v>86.8</v>
      </c>
      <c r="G50" t="inlineStr">
        <is>
          <t>M2</t>
        </is>
      </c>
      <c r="I50" s="5">
        <f> F50*H50</f>
        <v/>
      </c>
    </row>
    <row r="51">
      <c r="A51" s="3" t="n">
        <v>49</v>
      </c>
      <c r="B51" t="inlineStr">
        <is>
          <t>Electrical Room (GIS)</t>
        </is>
      </c>
      <c r="C51" t="inlineStr">
        <is>
          <t>AR</t>
        </is>
      </c>
      <c r="D51" t="inlineStr">
        <is>
          <t>A04AR138-00001</t>
        </is>
      </c>
      <c r="E51" t="inlineStr">
        <is>
          <t>Steel Trowel Finish</t>
        </is>
      </c>
      <c r="F51" s="4" t="n">
        <v>86.8</v>
      </c>
      <c r="G51" t="inlineStr">
        <is>
          <t>M2</t>
        </is>
      </c>
      <c r="I51" s="5">
        <f> F51*H51</f>
        <v/>
      </c>
    </row>
    <row r="52">
      <c r="A52" s="3" t="n">
        <v>50</v>
      </c>
      <c r="B52" t="inlineStr">
        <is>
          <t>Electrical Room (GIS)</t>
        </is>
      </c>
      <c r="C52" t="inlineStr">
        <is>
          <t>AR</t>
        </is>
      </c>
      <c r="D52" t="inlineStr">
        <is>
          <t>A04AS164-00001</t>
        </is>
      </c>
      <c r="E52" t="inlineStr">
        <is>
          <t>Plaster/for External Masonry Wall</t>
        </is>
      </c>
      <c r="F52" s="4" t="n">
        <v>170.0369999999909</v>
      </c>
      <c r="G52" t="inlineStr">
        <is>
          <t>M2</t>
        </is>
      </c>
      <c r="I52" s="5">
        <f> F52*H52</f>
        <v/>
      </c>
    </row>
    <row r="53">
      <c r="A53" s="3" t="n">
        <v>51</v>
      </c>
      <c r="B53" t="inlineStr">
        <is>
          <t>Electrical Room (GIS)</t>
        </is>
      </c>
      <c r="C53" t="inlineStr">
        <is>
          <t>AR</t>
        </is>
      </c>
      <c r="D53" t="inlineStr">
        <is>
          <t>A04AL077-00001</t>
        </is>
      </c>
      <c r="E53" t="inlineStr">
        <is>
          <t>Acrylic Emulsion Paint</t>
        </is>
      </c>
      <c r="F53" s="4" t="n">
        <v>170.0369999999909</v>
      </c>
      <c r="G53" t="inlineStr">
        <is>
          <t>M2</t>
        </is>
      </c>
      <c r="I53" s="5">
        <f> F53*H53</f>
        <v/>
      </c>
    </row>
    <row r="54">
      <c r="A54" s="3" t="n">
        <v>52</v>
      </c>
      <c r="B54" t="inlineStr">
        <is>
          <t>Lobby</t>
        </is>
      </c>
      <c r="C54" t="inlineStr">
        <is>
          <t>AR</t>
        </is>
      </c>
      <c r="D54" t="inlineStr">
        <is>
          <t>A04AM084-00013</t>
        </is>
      </c>
      <c r="E54" t="inlineStr">
        <is>
          <t>Vinyl Tile/w/ Mortar Bond Coat or Adhesive</t>
        </is>
      </c>
      <c r="F54" s="4" t="n">
        <v>25.24</v>
      </c>
      <c r="G54" t="inlineStr">
        <is>
          <t>M</t>
        </is>
      </c>
      <c r="I54" s="5">
        <f> F54*H54</f>
        <v/>
      </c>
    </row>
    <row r="55">
      <c r="A55" s="3" t="n">
        <v>53</v>
      </c>
      <c r="B55" t="inlineStr">
        <is>
          <t>Lobby</t>
        </is>
      </c>
      <c r="C55" t="inlineStr">
        <is>
          <t>AR</t>
        </is>
      </c>
      <c r="D55" t="inlineStr">
        <is>
          <t>A04AR156-00001</t>
        </is>
      </c>
      <c r="E55" t="inlineStr">
        <is>
          <t>Acoustic Tiled Ceiling System/M-Bar System</t>
        </is>
      </c>
      <c r="F55" s="4" t="n">
        <v>33.41</v>
      </c>
      <c r="G55" t="inlineStr">
        <is>
          <t>M2</t>
        </is>
      </c>
      <c r="I55" s="5">
        <f> F55*H55</f>
        <v/>
      </c>
    </row>
    <row r="56">
      <c r="A56" s="3" t="n">
        <v>54</v>
      </c>
      <c r="B56" t="inlineStr">
        <is>
          <t>Lobby</t>
        </is>
      </c>
      <c r="C56" t="inlineStr">
        <is>
          <t>AR</t>
        </is>
      </c>
      <c r="D56" t="inlineStr">
        <is>
          <t>A04AS164-00002</t>
        </is>
      </c>
      <c r="E56" t="inlineStr">
        <is>
          <t>Plaster/for Internal Masonry Wall</t>
        </is>
      </c>
      <c r="F56" s="4" t="n">
        <v>68.16</v>
      </c>
      <c r="G56" t="inlineStr">
        <is>
          <t>M2</t>
        </is>
      </c>
      <c r="I56" s="5">
        <f> F56*H56</f>
        <v/>
      </c>
    </row>
    <row r="57">
      <c r="A57" s="3" t="n">
        <v>55</v>
      </c>
      <c r="B57" t="inlineStr">
        <is>
          <t>Lobby</t>
        </is>
      </c>
      <c r="C57" t="inlineStr">
        <is>
          <t>AR</t>
        </is>
      </c>
      <c r="D57" t="inlineStr">
        <is>
          <t>A04AL078-00002</t>
        </is>
      </c>
      <c r="E57" t="inlineStr">
        <is>
          <t>Water Emulsion Paint</t>
        </is>
      </c>
      <c r="F57" s="4" t="n">
        <v>68.16</v>
      </c>
      <c r="G57" t="inlineStr">
        <is>
          <t>M2</t>
        </is>
      </c>
      <c r="I57" s="5">
        <f> F57*H57</f>
        <v/>
      </c>
    </row>
    <row r="58">
      <c r="A58" s="3" t="n">
        <v>56</v>
      </c>
      <c r="B58" t="inlineStr">
        <is>
          <t>Lobby</t>
        </is>
      </c>
      <c r="C58" t="inlineStr">
        <is>
          <t>AR</t>
        </is>
      </c>
      <c r="D58" t="inlineStr">
        <is>
          <t>A04AM083-00004</t>
        </is>
      </c>
      <c r="E58" t="inlineStr">
        <is>
          <t>Vinyl Tile/w/ Mortar Bond Coat or Adhesive</t>
        </is>
      </c>
      <c r="F58" s="4" t="n">
        <v>33.41</v>
      </c>
      <c r="G58" t="inlineStr">
        <is>
          <t>M2</t>
        </is>
      </c>
      <c r="I58" s="5">
        <f> F58*H58</f>
        <v/>
      </c>
    </row>
    <row r="59">
      <c r="A59" s="3" t="n">
        <v>57</v>
      </c>
      <c r="B59" t="inlineStr">
        <is>
          <t>Lobby</t>
        </is>
      </c>
      <c r="C59" t="inlineStr">
        <is>
          <t>AR</t>
        </is>
      </c>
      <c r="D59" t="inlineStr">
        <is>
          <t>A04AL077-00001</t>
        </is>
      </c>
      <c r="E59" t="inlineStr">
        <is>
          <t>Acrylic Emulsion Paint</t>
        </is>
      </c>
      <c r="F59" s="4" t="n">
        <v>34.44849999999808</v>
      </c>
      <c r="G59" t="inlineStr">
        <is>
          <t>M2</t>
        </is>
      </c>
      <c r="I59" s="5">
        <f> F59*H59</f>
        <v/>
      </c>
    </row>
    <row r="60">
      <c r="A60" s="3" t="n">
        <v>58</v>
      </c>
      <c r="B60" t="inlineStr">
        <is>
          <t>Elevator</t>
        </is>
      </c>
      <c r="C60" t="inlineStr">
        <is>
          <t>PATHV2</t>
        </is>
      </c>
      <c r="D60" t="inlineStr">
        <is>
          <t>A04AL077-00001</t>
        </is>
      </c>
      <c r="E60" t="inlineStr">
        <is>
          <t>Acrylic Emulsion Paint</t>
        </is>
      </c>
      <c r="F60" s="4" t="n">
        <v>25.0739999999988</v>
      </c>
      <c r="G60" t="inlineStr">
        <is>
          <t>M2</t>
        </is>
      </c>
      <c r="I60" s="5">
        <f> F60*H60</f>
        <v/>
      </c>
    </row>
    <row r="61">
      <c r="A61" s="3" t="n">
        <v>59</v>
      </c>
      <c r="B61" t="inlineStr">
        <is>
          <t>Staircase</t>
        </is>
      </c>
      <c r="C61" t="inlineStr">
        <is>
          <t>PATHV1</t>
        </is>
      </c>
      <c r="D61" t="inlineStr">
        <is>
          <t>A04AM084-00013</t>
        </is>
      </c>
      <c r="E61" t="inlineStr">
        <is>
          <t>Vinyl Tile/w/ Mortar Bond Coat or Adhesive</t>
        </is>
      </c>
      <c r="F61" s="4" t="n">
        <v>19.34</v>
      </c>
      <c r="G61" t="inlineStr">
        <is>
          <t>M</t>
        </is>
      </c>
      <c r="I61" s="5">
        <f> F61*H61</f>
        <v/>
      </c>
    </row>
    <row r="62">
      <c r="A62" s="3" t="n">
        <v>60</v>
      </c>
      <c r="B62" t="inlineStr">
        <is>
          <t>Staircase</t>
        </is>
      </c>
      <c r="C62" t="inlineStr">
        <is>
          <t>PATHV1</t>
        </is>
      </c>
      <c r="D62" t="inlineStr">
        <is>
          <t>A04AL079-00002</t>
        </is>
      </c>
      <c r="E62" t="inlineStr">
        <is>
          <t>Water Emulsion Paint</t>
        </is>
      </c>
      <c r="F62" s="4" t="n">
        <v>22.35</v>
      </c>
      <c r="G62" t="inlineStr">
        <is>
          <t>M2</t>
        </is>
      </c>
      <c r="I62" s="5">
        <f> F62*H62</f>
        <v/>
      </c>
    </row>
    <row r="63">
      <c r="A63" s="3" t="n">
        <v>61</v>
      </c>
      <c r="B63" t="inlineStr">
        <is>
          <t>Staircase</t>
        </is>
      </c>
      <c r="C63" t="inlineStr">
        <is>
          <t>PATHV1</t>
        </is>
      </c>
      <c r="D63" t="inlineStr">
        <is>
          <t>A04AS164-00002</t>
        </is>
      </c>
      <c r="E63" t="inlineStr">
        <is>
          <t>Plaster/for Internal Masonry Wall</t>
        </is>
      </c>
      <c r="F63" s="4" t="n">
        <v>103.49</v>
      </c>
      <c r="G63" t="inlineStr">
        <is>
          <t>M2</t>
        </is>
      </c>
      <c r="I63" s="5">
        <f> F63*H63</f>
        <v/>
      </c>
    </row>
    <row r="64">
      <c r="A64" s="3" t="n">
        <v>62</v>
      </c>
      <c r="B64" t="inlineStr">
        <is>
          <t>Staircase</t>
        </is>
      </c>
      <c r="C64" t="inlineStr">
        <is>
          <t>PATHV1</t>
        </is>
      </c>
      <c r="D64" t="inlineStr">
        <is>
          <t>A04AL078-00002</t>
        </is>
      </c>
      <c r="E64" t="inlineStr">
        <is>
          <t>Water Emulsion Paint</t>
        </is>
      </c>
      <c r="F64" s="4" t="n">
        <v>103.49</v>
      </c>
      <c r="G64" t="inlineStr">
        <is>
          <t>M2</t>
        </is>
      </c>
      <c r="I64" s="5">
        <f> F64*H64</f>
        <v/>
      </c>
    </row>
    <row r="65">
      <c r="A65" s="3" t="n">
        <v>63</v>
      </c>
      <c r="B65" t="inlineStr">
        <is>
          <t>Staircase</t>
        </is>
      </c>
      <c r="C65" t="inlineStr">
        <is>
          <t>PATHV1</t>
        </is>
      </c>
      <c r="D65" t="inlineStr">
        <is>
          <t>A04AM083-00004</t>
        </is>
      </c>
      <c r="E65" t="inlineStr">
        <is>
          <t>Vinyl Tile/w/ Mortar Bond Coat or Adhesive</t>
        </is>
      </c>
      <c r="F65" s="4" t="n">
        <v>22.35</v>
      </c>
      <c r="G65" t="inlineStr">
        <is>
          <t>M2</t>
        </is>
      </c>
      <c r="I65" s="5">
        <f> F65*H65</f>
        <v/>
      </c>
    </row>
    <row r="66">
      <c r="A66" s="3" t="n">
        <v>64</v>
      </c>
      <c r="B66" t="inlineStr">
        <is>
          <t>Staircase</t>
        </is>
      </c>
      <c r="C66" t="inlineStr">
        <is>
          <t>PATHV1</t>
        </is>
      </c>
      <c r="D66" t="inlineStr">
        <is>
          <t>A04AL077-00001</t>
        </is>
      </c>
      <c r="E66" t="inlineStr">
        <is>
          <t>Acrylic Emulsion Paint</t>
        </is>
      </c>
      <c r="F66" s="4" t="n">
        <v>88.44849999999334</v>
      </c>
      <c r="G66" t="inlineStr">
        <is>
          <t>M2</t>
        </is>
      </c>
      <c r="I66" s="5">
        <f> F66*H66</f>
        <v/>
      </c>
    </row>
    <row r="67">
      <c r="A67" s="3" t="n">
        <v>65</v>
      </c>
      <c r="B67" t="inlineStr">
        <is>
          <t>Central Control Room</t>
        </is>
      </c>
      <c r="C67" t="inlineStr">
        <is>
          <t>CI</t>
        </is>
      </c>
      <c r="D67" t="inlineStr">
        <is>
          <t>A04AR156-00001</t>
        </is>
      </c>
      <c r="E67" t="inlineStr">
        <is>
          <t>Acoustic Tiled Ceiling System/M-Bar System</t>
        </is>
      </c>
      <c r="F67" s="4" t="n">
        <v>209.74</v>
      </c>
      <c r="G67" t="inlineStr">
        <is>
          <t>M2</t>
        </is>
      </c>
      <c r="I67" s="5">
        <f> F67*H67</f>
        <v/>
      </c>
    </row>
    <row r="68">
      <c r="A68" s="3" t="n">
        <v>66</v>
      </c>
      <c r="B68" t="inlineStr">
        <is>
          <t>Central Control Room</t>
        </is>
      </c>
      <c r="C68" t="inlineStr">
        <is>
          <t>CI</t>
        </is>
      </c>
      <c r="D68" t="inlineStr">
        <is>
          <t>A04AS164-00002</t>
        </is>
      </c>
      <c r="E68" t="inlineStr">
        <is>
          <t>Plaster/for Internal Masonry Wall</t>
        </is>
      </c>
      <c r="F68" s="4" t="n">
        <v>219.6</v>
      </c>
      <c r="G68" t="inlineStr">
        <is>
          <t>M2</t>
        </is>
      </c>
      <c r="I68" s="5">
        <f> F68*H68</f>
        <v/>
      </c>
    </row>
    <row r="69">
      <c r="A69" s="3" t="n">
        <v>67</v>
      </c>
      <c r="B69" t="inlineStr">
        <is>
          <t>Central Control Room</t>
        </is>
      </c>
      <c r="C69" t="inlineStr">
        <is>
          <t>CI</t>
        </is>
      </c>
      <c r="D69" t="inlineStr">
        <is>
          <t>A04AL078-00002</t>
        </is>
      </c>
      <c r="E69" t="inlineStr">
        <is>
          <t>Water Emulsion Paint</t>
        </is>
      </c>
      <c r="F69" s="4" t="n">
        <v>226.4</v>
      </c>
      <c r="G69" t="inlineStr">
        <is>
          <t>M2</t>
        </is>
      </c>
      <c r="I69" s="5">
        <f> F69*H69</f>
        <v/>
      </c>
    </row>
    <row r="70">
      <c r="A70" s="3" t="n">
        <v>68</v>
      </c>
      <c r="B70" t="inlineStr">
        <is>
          <t>Central Control Room</t>
        </is>
      </c>
      <c r="C70" t="inlineStr">
        <is>
          <t>CI</t>
        </is>
      </c>
      <c r="D70" t="inlineStr">
        <is>
          <t>A04AR140-00001</t>
        </is>
      </c>
      <c r="E70" t="inlineStr">
        <is>
          <t>Raised Floor w/Anti-Static Vinyl Tile (600mm x 600mm / 600mm&lt;H≤1000mm)</t>
        </is>
      </c>
      <c r="F70" s="4" t="n">
        <v>209.74</v>
      </c>
      <c r="G70" t="inlineStr">
        <is>
          <t>M2</t>
        </is>
      </c>
      <c r="I70" s="5">
        <f> F70*H70</f>
        <v/>
      </c>
    </row>
    <row r="71">
      <c r="A71" s="3" t="n">
        <v>69</v>
      </c>
      <c r="B71" t="inlineStr">
        <is>
          <t>Central Control Room</t>
        </is>
      </c>
      <c r="C71" t="inlineStr">
        <is>
          <t>CI</t>
        </is>
      </c>
      <c r="D71" t="inlineStr">
        <is>
          <t>A04AL080-00005</t>
        </is>
      </c>
      <c r="E71" t="inlineStr">
        <is>
          <t>Anti-Dust Paint</t>
        </is>
      </c>
      <c r="F71" s="4" t="n">
        <v>209.74</v>
      </c>
      <c r="G71" t="inlineStr">
        <is>
          <t>M2</t>
        </is>
      </c>
      <c r="I71" s="5">
        <f> F71*H71</f>
        <v/>
      </c>
    </row>
    <row r="72">
      <c r="A72" s="3" t="n">
        <v>70</v>
      </c>
      <c r="B72" t="inlineStr">
        <is>
          <t>Central Control Room</t>
        </is>
      </c>
      <c r="C72" t="inlineStr">
        <is>
          <t>CI</t>
        </is>
      </c>
      <c r="D72" t="inlineStr">
        <is>
          <t>A04AS164-00001</t>
        </is>
      </c>
      <c r="E72" t="inlineStr">
        <is>
          <t>Plaster/for External Masonry Wall</t>
        </is>
      </c>
      <c r="F72" s="4" t="n">
        <v>306.9973999999993</v>
      </c>
      <c r="G72" t="inlineStr">
        <is>
          <t>M2</t>
        </is>
      </c>
      <c r="I72" s="5">
        <f> F72*H72</f>
        <v/>
      </c>
    </row>
    <row r="73">
      <c r="A73" s="3" t="n">
        <v>71</v>
      </c>
      <c r="B73" t="inlineStr">
        <is>
          <t>Central Control Room</t>
        </is>
      </c>
      <c r="C73" t="inlineStr">
        <is>
          <t>CI</t>
        </is>
      </c>
      <c r="D73" t="inlineStr">
        <is>
          <t>A04AL077-00001</t>
        </is>
      </c>
      <c r="E73" t="inlineStr">
        <is>
          <t>Acrylic Emulsion Paint</t>
        </is>
      </c>
      <c r="F73" s="4" t="n">
        <v>306.9973999999993</v>
      </c>
      <c r="G73" t="inlineStr">
        <is>
          <t>M2</t>
        </is>
      </c>
      <c r="I73" s="5">
        <f> F73*H73</f>
        <v/>
      </c>
    </row>
    <row r="74">
      <c r="A74" s="3" t="n">
        <v>72</v>
      </c>
      <c r="B74" t="inlineStr">
        <is>
          <t>Electronic Room</t>
        </is>
      </c>
      <c r="C74" t="inlineStr">
        <is>
          <t>CI</t>
        </is>
      </c>
      <c r="D74" t="inlineStr">
        <is>
          <t>A04AR156-00001</t>
        </is>
      </c>
      <c r="E74" t="inlineStr">
        <is>
          <t>Acoustic Tiled Ceiling System/M-Bar System</t>
        </is>
      </c>
      <c r="F74" s="4" t="n">
        <v>209.74</v>
      </c>
      <c r="G74" t="inlineStr">
        <is>
          <t>M2</t>
        </is>
      </c>
      <c r="I74" s="5">
        <f> F74*H74</f>
        <v/>
      </c>
    </row>
    <row r="75">
      <c r="A75" s="3" t="n">
        <v>73</v>
      </c>
      <c r="B75" t="inlineStr">
        <is>
          <t>Electronic Room</t>
        </is>
      </c>
      <c r="C75" t="inlineStr">
        <is>
          <t>CI</t>
        </is>
      </c>
      <c r="D75" t="inlineStr">
        <is>
          <t>A04AS164-00002</t>
        </is>
      </c>
      <c r="E75" t="inlineStr">
        <is>
          <t>Plaster/for Internal Masonry Wall</t>
        </is>
      </c>
      <c r="F75" s="4" t="n">
        <v>193.76</v>
      </c>
      <c r="G75" t="inlineStr">
        <is>
          <t>M2</t>
        </is>
      </c>
      <c r="I75" s="5">
        <f> F75*H75</f>
        <v/>
      </c>
    </row>
    <row r="76">
      <c r="A76" s="3" t="n">
        <v>74</v>
      </c>
      <c r="B76" t="inlineStr">
        <is>
          <t>Electronic Room</t>
        </is>
      </c>
      <c r="C76" t="inlineStr">
        <is>
          <t>CI</t>
        </is>
      </c>
      <c r="D76" t="inlineStr">
        <is>
          <t>A04AL078-00002</t>
        </is>
      </c>
      <c r="E76" t="inlineStr">
        <is>
          <t>Water Emulsion Paint</t>
        </is>
      </c>
      <c r="F76" s="4" t="n">
        <v>199.76</v>
      </c>
      <c r="G76" t="inlineStr">
        <is>
          <t>M2</t>
        </is>
      </c>
      <c r="I76" s="5">
        <f> F76*H76</f>
        <v/>
      </c>
    </row>
    <row r="77">
      <c r="A77" s="3" t="n">
        <v>75</v>
      </c>
      <c r="B77" t="inlineStr">
        <is>
          <t>Electronic Room</t>
        </is>
      </c>
      <c r="C77" t="inlineStr">
        <is>
          <t>CI</t>
        </is>
      </c>
      <c r="D77" t="inlineStr">
        <is>
          <t>A04AR140-00001</t>
        </is>
      </c>
      <c r="E77" t="inlineStr">
        <is>
          <t>Raised Floor w/Anti-Static Vinyl Tile (600mm x 600mm / 600mm&lt;H≤1000mm)</t>
        </is>
      </c>
      <c r="F77" s="4" t="n">
        <v>209.74</v>
      </c>
      <c r="G77" t="inlineStr">
        <is>
          <t>M2</t>
        </is>
      </c>
      <c r="I77" s="5">
        <f> F77*H77</f>
        <v/>
      </c>
    </row>
    <row r="78">
      <c r="A78" s="3" t="n">
        <v>76</v>
      </c>
      <c r="B78" t="inlineStr">
        <is>
          <t>Electronic Room</t>
        </is>
      </c>
      <c r="C78" t="inlineStr">
        <is>
          <t>CI</t>
        </is>
      </c>
      <c r="D78" t="inlineStr">
        <is>
          <t>A04AL080-00005</t>
        </is>
      </c>
      <c r="E78" t="inlineStr">
        <is>
          <t>Anti-Dust Paint</t>
        </is>
      </c>
      <c r="F78" s="4" t="n">
        <v>209.74</v>
      </c>
      <c r="G78" t="inlineStr">
        <is>
          <t>M2</t>
        </is>
      </c>
      <c r="I78" s="5">
        <f> F78*H78</f>
        <v/>
      </c>
    </row>
    <row r="79">
      <c r="A79" s="3" t="n">
        <v>77</v>
      </c>
      <c r="B79" t="inlineStr">
        <is>
          <t>Electronic Room</t>
        </is>
      </c>
      <c r="C79" t="inlineStr">
        <is>
          <t>CI</t>
        </is>
      </c>
      <c r="D79" t="inlineStr">
        <is>
          <t>A04AS164-00001</t>
        </is>
      </c>
      <c r="E79" t="inlineStr">
        <is>
          <t>Plaster/for External Masonry Wall</t>
        </is>
      </c>
      <c r="F79" s="4" t="n">
        <v>317.7769999999998</v>
      </c>
      <c r="G79" t="inlineStr">
        <is>
          <t>M2</t>
        </is>
      </c>
      <c r="I79" s="5">
        <f> F79*H79</f>
        <v/>
      </c>
    </row>
    <row r="80">
      <c r="A80" s="3" t="n">
        <v>78</v>
      </c>
      <c r="B80" t="inlineStr">
        <is>
          <t>Electronic Room</t>
        </is>
      </c>
      <c r="C80" t="inlineStr">
        <is>
          <t>CI</t>
        </is>
      </c>
      <c r="D80" t="inlineStr">
        <is>
          <t>A04AL077-00001</t>
        </is>
      </c>
      <c r="E80" t="inlineStr">
        <is>
          <t>Acrylic Emulsion Paint</t>
        </is>
      </c>
      <c r="F80" s="4" t="n">
        <v>317.7769999999998</v>
      </c>
      <c r="G80" t="inlineStr">
        <is>
          <t>M2</t>
        </is>
      </c>
      <c r="I80" s="5">
        <f> F80*H80</f>
        <v/>
      </c>
    </row>
    <row r="81">
      <c r="A81" s="3" t="n">
        <v>79</v>
      </c>
      <c r="B81" t="inlineStr">
        <is>
          <t>Computer Room</t>
        </is>
      </c>
      <c r="C81" t="inlineStr">
        <is>
          <t>AR</t>
        </is>
      </c>
      <c r="D81" t="inlineStr">
        <is>
          <t>A04AR156-00001</t>
        </is>
      </c>
      <c r="E81" t="inlineStr">
        <is>
          <t>Acoustic Tiled Ceiling System/M-Bar System</t>
        </is>
      </c>
      <c r="F81" s="4" t="n">
        <v>22.61</v>
      </c>
      <c r="G81" t="inlineStr">
        <is>
          <t>M2</t>
        </is>
      </c>
      <c r="I81" s="5">
        <f> F81*H81</f>
        <v/>
      </c>
    </row>
    <row r="82">
      <c r="A82" s="3" t="n">
        <v>80</v>
      </c>
      <c r="B82" t="inlineStr">
        <is>
          <t>Computer Room</t>
        </is>
      </c>
      <c r="C82" t="inlineStr">
        <is>
          <t>AR</t>
        </is>
      </c>
      <c r="D82" t="inlineStr">
        <is>
          <t>A04AS164-00002</t>
        </is>
      </c>
      <c r="E82" t="inlineStr">
        <is>
          <t>Plaster/for Internal Masonry Wall</t>
        </is>
      </c>
      <c r="F82" s="4" t="n">
        <v>54.66</v>
      </c>
      <c r="G82" t="inlineStr">
        <is>
          <t>M2</t>
        </is>
      </c>
      <c r="I82" s="5">
        <f> F82*H82</f>
        <v/>
      </c>
    </row>
    <row r="83">
      <c r="A83" s="3" t="n">
        <v>81</v>
      </c>
      <c r="B83" t="inlineStr">
        <is>
          <t>Computer Room</t>
        </is>
      </c>
      <c r="C83" t="inlineStr">
        <is>
          <t>AR</t>
        </is>
      </c>
      <c r="D83" t="inlineStr">
        <is>
          <t>A04AL078-00002</t>
        </is>
      </c>
      <c r="E83" t="inlineStr">
        <is>
          <t>Water Emulsion Paint</t>
        </is>
      </c>
      <c r="F83" s="4" t="n">
        <v>54.66</v>
      </c>
      <c r="G83" t="inlineStr">
        <is>
          <t>M2</t>
        </is>
      </c>
      <c r="I83" s="5">
        <f> F83*H83</f>
        <v/>
      </c>
    </row>
    <row r="84">
      <c r="A84" s="3" t="n">
        <v>82</v>
      </c>
      <c r="B84" t="inlineStr">
        <is>
          <t>Computer Room</t>
        </is>
      </c>
      <c r="C84" t="inlineStr">
        <is>
          <t>AR</t>
        </is>
      </c>
      <c r="D84" t="inlineStr">
        <is>
          <t>A04AR140-00001</t>
        </is>
      </c>
      <c r="E84" t="inlineStr">
        <is>
          <t>Raised Floor w/Anti-Static Vinyl Tile (600mm x 600mm / 600mm&lt;H≤1000mm)</t>
        </is>
      </c>
      <c r="F84" s="4" t="n">
        <v>22.61</v>
      </c>
      <c r="G84" t="inlineStr">
        <is>
          <t>M2</t>
        </is>
      </c>
      <c r="I84" s="5">
        <f> F84*H84</f>
        <v/>
      </c>
    </row>
    <row r="85">
      <c r="A85" s="3" t="n">
        <v>83</v>
      </c>
      <c r="B85" t="inlineStr">
        <is>
          <t>Computer Room</t>
        </is>
      </c>
      <c r="C85" t="inlineStr">
        <is>
          <t>AR</t>
        </is>
      </c>
      <c r="D85" t="inlineStr">
        <is>
          <t>A04AL080-00005</t>
        </is>
      </c>
      <c r="E85" t="inlineStr">
        <is>
          <t>Anti-Dust Paint</t>
        </is>
      </c>
      <c r="F85" s="4" t="n">
        <v>22.61</v>
      </c>
      <c r="G85" t="inlineStr">
        <is>
          <t>M2</t>
        </is>
      </c>
      <c r="I85" s="5">
        <f> F85*H85</f>
        <v/>
      </c>
    </row>
    <row r="86">
      <c r="A86" s="3" t="n">
        <v>84</v>
      </c>
      <c r="B86" t="inlineStr">
        <is>
          <t>Computer Room</t>
        </is>
      </c>
      <c r="C86" t="inlineStr">
        <is>
          <t>AR</t>
        </is>
      </c>
      <c r="D86" t="inlineStr">
        <is>
          <t>A04AL077-00001</t>
        </is>
      </c>
      <c r="E86" t="inlineStr">
        <is>
          <t>Acrylic Emulsion Paint</t>
        </is>
      </c>
      <c r="F86" s="4" t="n">
        <v>91.94529999999983</v>
      </c>
      <c r="G86" t="inlineStr">
        <is>
          <t>M2</t>
        </is>
      </c>
      <c r="I86" s="5">
        <f> F86*H86</f>
        <v/>
      </c>
    </row>
    <row r="87">
      <c r="A87" s="3" t="n">
        <v>85</v>
      </c>
      <c r="B87" t="inlineStr">
        <is>
          <t>Electrical Room -3</t>
        </is>
      </c>
      <c r="C87" t="inlineStr">
        <is>
          <t>EL</t>
        </is>
      </c>
      <c r="D87" t="inlineStr">
        <is>
          <t>A04AR156-00001</t>
        </is>
      </c>
      <c r="E87" t="inlineStr">
        <is>
          <t>Acoustic Tiled Ceiling System/M-Bar System</t>
        </is>
      </c>
      <c r="F87" s="4" t="n">
        <v>86.8</v>
      </c>
      <c r="G87" t="inlineStr">
        <is>
          <t>M2</t>
        </is>
      </c>
      <c r="I87" s="5">
        <f> F87*H87</f>
        <v/>
      </c>
    </row>
    <row r="88">
      <c r="A88" s="3" t="n">
        <v>86</v>
      </c>
      <c r="B88" t="inlineStr">
        <is>
          <t>Electrical Room -3</t>
        </is>
      </c>
      <c r="C88" t="inlineStr">
        <is>
          <t>EL</t>
        </is>
      </c>
      <c r="D88" t="inlineStr">
        <is>
          <t>A04AS164-00002</t>
        </is>
      </c>
      <c r="E88" t="inlineStr">
        <is>
          <t>Plaster/for Internal Masonry Wall</t>
        </is>
      </c>
      <c r="F88" s="4" t="n">
        <v>199.79</v>
      </c>
      <c r="G88" t="inlineStr">
        <is>
          <t>M2</t>
        </is>
      </c>
      <c r="I88" s="5">
        <f> F88*H88</f>
        <v/>
      </c>
    </row>
    <row r="89">
      <c r="A89" s="3" t="n">
        <v>87</v>
      </c>
      <c r="B89" t="inlineStr">
        <is>
          <t>Electrical Room -3</t>
        </is>
      </c>
      <c r="C89" t="inlineStr">
        <is>
          <t>EL</t>
        </is>
      </c>
      <c r="D89" t="inlineStr">
        <is>
          <t>A04AL078-00002</t>
        </is>
      </c>
      <c r="E89" t="inlineStr">
        <is>
          <t>Water Emulsion Paint</t>
        </is>
      </c>
      <c r="F89" s="4" t="n">
        <v>199.79</v>
      </c>
      <c r="G89" t="inlineStr">
        <is>
          <t>M2</t>
        </is>
      </c>
      <c r="I89" s="5">
        <f> F89*H89</f>
        <v/>
      </c>
    </row>
    <row r="90">
      <c r="A90" s="3" t="n">
        <v>88</v>
      </c>
      <c r="B90" t="inlineStr">
        <is>
          <t>Electrical Room -3</t>
        </is>
      </c>
      <c r="C90" t="inlineStr">
        <is>
          <t>EL</t>
        </is>
      </c>
      <c r="D90" t="inlineStr">
        <is>
          <t>A04AR140-00001</t>
        </is>
      </c>
      <c r="E90" t="inlineStr">
        <is>
          <t>Raised Floor w/Anti-Static Vinyl Tile (600mm x 600mm / 600mm&lt;H≤1000mm)</t>
        </is>
      </c>
      <c r="F90" s="4" t="n">
        <v>86.8</v>
      </c>
      <c r="G90" t="inlineStr">
        <is>
          <t>M2</t>
        </is>
      </c>
      <c r="I90" s="5">
        <f> F90*H90</f>
        <v/>
      </c>
    </row>
    <row r="91">
      <c r="A91" s="3" t="n">
        <v>89</v>
      </c>
      <c r="B91" t="inlineStr">
        <is>
          <t>Electrical Room -3</t>
        </is>
      </c>
      <c r="C91" t="inlineStr">
        <is>
          <t>EL</t>
        </is>
      </c>
      <c r="D91" t="inlineStr">
        <is>
          <t>A04AL080-00005</t>
        </is>
      </c>
      <c r="E91" t="inlineStr">
        <is>
          <t>Anti-Dust Paint</t>
        </is>
      </c>
      <c r="F91" s="4" t="n">
        <v>86.8</v>
      </c>
      <c r="G91" t="inlineStr">
        <is>
          <t>M2</t>
        </is>
      </c>
      <c r="I91" s="5">
        <f> F91*H91</f>
        <v/>
      </c>
    </row>
    <row r="92">
      <c r="A92" s="3" t="n">
        <v>90</v>
      </c>
      <c r="B92" t="inlineStr">
        <is>
          <t>Electrical Room -3</t>
        </is>
      </c>
      <c r="C92" t="inlineStr">
        <is>
          <t>EL</t>
        </is>
      </c>
      <c r="D92" t="inlineStr">
        <is>
          <t>A04AL077-00001</t>
        </is>
      </c>
      <c r="E92" t="inlineStr">
        <is>
          <t>Acrylic Emulsion Paint</t>
        </is>
      </c>
      <c r="F92" s="4" t="n">
        <v>340.4115000000008</v>
      </c>
      <c r="G92" t="inlineStr">
        <is>
          <t>M2</t>
        </is>
      </c>
      <c r="I92" s="5">
        <f> F92*H92</f>
        <v/>
      </c>
    </row>
    <row r="93">
      <c r="A93" s="3" t="n">
        <v>91</v>
      </c>
      <c r="B93" t="inlineStr">
        <is>
          <t>Communication Room</t>
        </is>
      </c>
      <c r="C93" t="inlineStr">
        <is>
          <t>CI</t>
        </is>
      </c>
      <c r="D93" t="inlineStr">
        <is>
          <t>A04AR156-00001</t>
        </is>
      </c>
      <c r="E93" t="inlineStr">
        <is>
          <t>Acoustic Tiled Ceiling System/M-Bar System</t>
        </is>
      </c>
      <c r="F93" s="4" t="n">
        <v>22.28</v>
      </c>
      <c r="G93" t="inlineStr">
        <is>
          <t>M2</t>
        </is>
      </c>
      <c r="I93" s="5">
        <f> F93*H93</f>
        <v/>
      </c>
    </row>
    <row r="94">
      <c r="A94" s="3" t="n">
        <v>92</v>
      </c>
      <c r="B94" t="inlineStr">
        <is>
          <t>Communication Room</t>
        </is>
      </c>
      <c r="C94" t="inlineStr">
        <is>
          <t>CI</t>
        </is>
      </c>
      <c r="D94" t="inlineStr">
        <is>
          <t>A04AS164-00002</t>
        </is>
      </c>
      <c r="E94" t="inlineStr">
        <is>
          <t>Plaster/for Internal Masonry Wall</t>
        </is>
      </c>
      <c r="F94" s="4" t="n">
        <v>54.39</v>
      </c>
      <c r="G94" t="inlineStr">
        <is>
          <t>M2</t>
        </is>
      </c>
      <c r="I94" s="5">
        <f> F94*H94</f>
        <v/>
      </c>
    </row>
    <row r="95">
      <c r="A95" s="3" t="n">
        <v>93</v>
      </c>
      <c r="B95" t="inlineStr">
        <is>
          <t>Communication Room</t>
        </is>
      </c>
      <c r="C95" t="inlineStr">
        <is>
          <t>CI</t>
        </is>
      </c>
      <c r="D95" t="inlineStr">
        <is>
          <t>A04AL078-00002</t>
        </is>
      </c>
      <c r="E95" t="inlineStr">
        <is>
          <t>Water Emulsion Paint</t>
        </is>
      </c>
      <c r="F95" s="4" t="n">
        <v>54.39</v>
      </c>
      <c r="G95" t="inlineStr">
        <is>
          <t>M2</t>
        </is>
      </c>
      <c r="I95" s="5">
        <f> F95*H95</f>
        <v/>
      </c>
    </row>
    <row r="96">
      <c r="A96" s="3" t="n">
        <v>94</v>
      </c>
      <c r="B96" t="inlineStr">
        <is>
          <t>Communication Room</t>
        </is>
      </c>
      <c r="C96" t="inlineStr">
        <is>
          <t>CI</t>
        </is>
      </c>
      <c r="D96" t="inlineStr">
        <is>
          <t>A04AR140-00001</t>
        </is>
      </c>
      <c r="E96" t="inlineStr">
        <is>
          <t>Raised Floor w/Anti-Static Vinyl Tile (600mm x 600mm / 600mm&lt;H≤1000mm)</t>
        </is>
      </c>
      <c r="F96" s="4" t="n">
        <v>22.28</v>
      </c>
      <c r="G96" t="inlineStr">
        <is>
          <t>M2</t>
        </is>
      </c>
      <c r="I96" s="5">
        <f> F96*H96</f>
        <v/>
      </c>
    </row>
    <row r="97">
      <c r="A97" s="3" t="n">
        <v>95</v>
      </c>
      <c r="B97" t="inlineStr">
        <is>
          <t>Communication Room</t>
        </is>
      </c>
      <c r="C97" t="inlineStr">
        <is>
          <t>CI</t>
        </is>
      </c>
      <c r="D97" t="inlineStr">
        <is>
          <t>A04AL080-00005</t>
        </is>
      </c>
      <c r="E97" t="inlineStr">
        <is>
          <t>Anti-Dust Paint</t>
        </is>
      </c>
      <c r="F97" s="4" t="n">
        <v>22.28</v>
      </c>
      <c r="G97" t="inlineStr">
        <is>
          <t>M2</t>
        </is>
      </c>
      <c r="I97" s="5">
        <f> F97*H97</f>
        <v/>
      </c>
    </row>
    <row r="98">
      <c r="A98" s="3" t="n">
        <v>96</v>
      </c>
      <c r="B98" t="inlineStr">
        <is>
          <t>Duct Shaft</t>
        </is>
      </c>
      <c r="C98" t="inlineStr">
        <is>
          <t>PATHV3</t>
        </is>
      </c>
      <c r="D98" t="inlineStr">
        <is>
          <t>A04AL077-00001</t>
        </is>
      </c>
      <c r="E98" t="inlineStr">
        <is>
          <t>Acrylic Emulsion Paint</t>
        </is>
      </c>
      <c r="F98" s="4" t="n">
        <v>261.0959999999993</v>
      </c>
      <c r="G98" t="inlineStr">
        <is>
          <t>M2</t>
        </is>
      </c>
      <c r="I98" s="5">
        <f> F98*H98</f>
        <v/>
      </c>
    </row>
    <row r="99">
      <c r="A99" s="3" t="n">
        <v>97</v>
      </c>
      <c r="B99" t="inlineStr">
        <is>
          <t>Toilet (M)</t>
        </is>
      </c>
      <c r="C99" t="inlineStr">
        <is>
          <t>AR</t>
        </is>
      </c>
      <c r="D99" t="inlineStr">
        <is>
          <t>A04AR157-00001</t>
        </is>
      </c>
      <c r="E99" t="inlineStr">
        <is>
          <t>Moisture Resistant Tiled Ceiling System/M-Bar System</t>
        </is>
      </c>
      <c r="F99" s="4" t="n">
        <v>16.41</v>
      </c>
      <c r="G99" t="inlineStr">
        <is>
          <t>M2</t>
        </is>
      </c>
      <c r="I99" s="5">
        <f> F99*H99</f>
        <v/>
      </c>
    </row>
    <row r="100">
      <c r="A100" s="3" t="n">
        <v>98</v>
      </c>
      <c r="B100" t="inlineStr">
        <is>
          <t>Toilet (M)</t>
        </is>
      </c>
      <c r="C100" t="inlineStr">
        <is>
          <t>AR</t>
        </is>
      </c>
      <c r="D100" t="inlineStr">
        <is>
          <t>A04AN085-00002</t>
        </is>
      </c>
      <c r="E100" t="inlineStr">
        <is>
          <t>Liquid Waterproofing</t>
        </is>
      </c>
      <c r="F100" s="4" t="n">
        <v>43.86</v>
      </c>
      <c r="G100" t="inlineStr">
        <is>
          <t>M2</t>
        </is>
      </c>
      <c r="I100" s="5">
        <f> F100*H100</f>
        <v/>
      </c>
    </row>
    <row r="101">
      <c r="A101" s="3" t="n">
        <v>99</v>
      </c>
      <c r="B101" t="inlineStr">
        <is>
          <t>Toilet (M)</t>
        </is>
      </c>
      <c r="C101" t="inlineStr">
        <is>
          <t>AR</t>
        </is>
      </c>
      <c r="D101" t="inlineStr">
        <is>
          <t>A04AM082-00002</t>
        </is>
      </c>
      <c r="E101" t="inlineStr">
        <is>
          <t>glazed ceramic tile w/ Mortar Bond Coat or Adhesive</t>
        </is>
      </c>
      <c r="F101" s="4" t="n">
        <v>43.86</v>
      </c>
      <c r="G101" t="inlineStr">
        <is>
          <t>M2</t>
        </is>
      </c>
      <c r="I101" s="5">
        <f> F101*H101</f>
        <v/>
      </c>
    </row>
    <row r="102">
      <c r="A102" s="3" t="n">
        <v>100</v>
      </c>
      <c r="B102" t="inlineStr">
        <is>
          <t>Toilet (M)</t>
        </is>
      </c>
      <c r="C102" t="inlineStr">
        <is>
          <t>AR</t>
        </is>
      </c>
      <c r="D102" t="inlineStr">
        <is>
          <t>A04AM083-00001</t>
        </is>
      </c>
      <c r="E102" t="inlineStr">
        <is>
          <t>Ceramic Tile/Non-Slip Type, w/ Mortar Bond Coat or Adhesive</t>
        </is>
      </c>
      <c r="F102" s="4" t="n">
        <v>16.41</v>
      </c>
      <c r="G102" t="inlineStr">
        <is>
          <t>M2</t>
        </is>
      </c>
      <c r="I102" s="5">
        <f> F102*H102</f>
        <v/>
      </c>
    </row>
    <row r="103">
      <c r="A103" s="3" t="n">
        <v>101</v>
      </c>
      <c r="B103" t="inlineStr">
        <is>
          <t>Toilet (M)</t>
        </is>
      </c>
      <c r="C103" t="inlineStr">
        <is>
          <t>AR</t>
        </is>
      </c>
      <c r="D103" t="inlineStr">
        <is>
          <t>A04AN085-00001</t>
        </is>
      </c>
      <c r="E103" t="inlineStr">
        <is>
          <t>Liquid Waterproofing</t>
        </is>
      </c>
      <c r="F103" s="4" t="n">
        <v>16.41</v>
      </c>
      <c r="G103" t="inlineStr">
        <is>
          <t>M2</t>
        </is>
      </c>
      <c r="I103" s="5">
        <f> F103*H103</f>
        <v/>
      </c>
    </row>
    <row r="104">
      <c r="A104" s="3" t="n">
        <v>102</v>
      </c>
      <c r="B104" t="inlineStr">
        <is>
          <t>Toilet (M)</t>
        </is>
      </c>
      <c r="C104" t="inlineStr">
        <is>
          <t>AR</t>
        </is>
      </c>
      <c r="D104" t="inlineStr">
        <is>
          <t>A04AL077-00001</t>
        </is>
      </c>
      <c r="E104" t="inlineStr">
        <is>
          <t>Acrylic Emulsion Paint</t>
        </is>
      </c>
      <c r="F104" s="4" t="n">
        <v>72.1709999999994</v>
      </c>
      <c r="G104" t="inlineStr">
        <is>
          <t>M2</t>
        </is>
      </c>
      <c r="I104" s="5">
        <f> F104*H104</f>
        <v/>
      </c>
    </row>
    <row r="105">
      <c r="A105" s="3" t="n">
        <v>103</v>
      </c>
      <c r="B105" t="inlineStr">
        <is>
          <t>Toilet</t>
        </is>
      </c>
      <c r="C105" t="inlineStr">
        <is>
          <t>AR</t>
        </is>
      </c>
      <c r="D105" t="inlineStr">
        <is>
          <t>A04AR157-00001</t>
        </is>
      </c>
      <c r="E105" t="inlineStr">
        <is>
          <t>Moisture Resistant Tiled Ceiling System/M-Bar System</t>
        </is>
      </c>
      <c r="F105" s="4" t="n">
        <v>11.19</v>
      </c>
      <c r="G105" t="inlineStr">
        <is>
          <t>M2</t>
        </is>
      </c>
      <c r="I105" s="5">
        <f> F105*H105</f>
        <v/>
      </c>
    </row>
    <row r="106">
      <c r="A106" s="3" t="n">
        <v>104</v>
      </c>
      <c r="B106" t="inlineStr">
        <is>
          <t>Toilet</t>
        </is>
      </c>
      <c r="C106" t="inlineStr">
        <is>
          <t>AR</t>
        </is>
      </c>
      <c r="D106" t="inlineStr">
        <is>
          <t>A04AN085-00002</t>
        </is>
      </c>
      <c r="E106" t="inlineStr">
        <is>
          <t>Liquid Waterproofing</t>
        </is>
      </c>
      <c r="F106" s="4" t="n">
        <v>37.38</v>
      </c>
      <c r="G106" t="inlineStr">
        <is>
          <t>M2</t>
        </is>
      </c>
      <c r="I106" s="5">
        <f> F106*H106</f>
        <v/>
      </c>
    </row>
    <row r="107">
      <c r="A107" s="3" t="n">
        <v>105</v>
      </c>
      <c r="B107" t="inlineStr">
        <is>
          <t>Toilet</t>
        </is>
      </c>
      <c r="C107" t="inlineStr">
        <is>
          <t>AR</t>
        </is>
      </c>
      <c r="D107" t="inlineStr">
        <is>
          <t>A04AM082-00002</t>
        </is>
      </c>
      <c r="E107" t="inlineStr">
        <is>
          <t>glazed ceramic tile w/ Mortar Bond Coat or Adhesive</t>
        </is>
      </c>
      <c r="F107" s="4" t="n">
        <v>37.38</v>
      </c>
      <c r="G107" t="inlineStr">
        <is>
          <t>M2</t>
        </is>
      </c>
      <c r="I107" s="5">
        <f> F107*H107</f>
        <v/>
      </c>
    </row>
    <row r="108">
      <c r="A108" s="3" t="n">
        <v>106</v>
      </c>
      <c r="B108" t="inlineStr">
        <is>
          <t>Toilet</t>
        </is>
      </c>
      <c r="C108" t="inlineStr">
        <is>
          <t>AR</t>
        </is>
      </c>
      <c r="D108" t="inlineStr">
        <is>
          <t>A04AM083-00001</t>
        </is>
      </c>
      <c r="E108" t="inlineStr">
        <is>
          <t>Ceramic Tile/Non-Slip Type, w/ Mortar Bond Coat or Adhesive</t>
        </is>
      </c>
      <c r="F108" s="4" t="n">
        <v>11.19</v>
      </c>
      <c r="G108" t="inlineStr">
        <is>
          <t>M2</t>
        </is>
      </c>
      <c r="I108" s="5">
        <f> F108*H108</f>
        <v/>
      </c>
    </row>
    <row r="109">
      <c r="A109" s="3" t="n">
        <v>107</v>
      </c>
      <c r="B109" t="inlineStr">
        <is>
          <t>Toilet</t>
        </is>
      </c>
      <c r="C109" t="inlineStr">
        <is>
          <t>AR</t>
        </is>
      </c>
      <c r="D109" t="inlineStr">
        <is>
          <t>A04AN085-00001</t>
        </is>
      </c>
      <c r="E109" t="inlineStr">
        <is>
          <t>Liquid Waterproofing</t>
        </is>
      </c>
      <c r="F109" s="4" t="n">
        <v>11.19</v>
      </c>
      <c r="G109" t="inlineStr">
        <is>
          <t>M2</t>
        </is>
      </c>
      <c r="I109" s="5">
        <f> F109*H109</f>
        <v/>
      </c>
    </row>
    <row r="110">
      <c r="A110" s="3" t="n">
        <v>108</v>
      </c>
      <c r="B110" t="inlineStr">
        <is>
          <t>Toilet</t>
        </is>
      </c>
      <c r="C110" t="inlineStr">
        <is>
          <t>AR</t>
        </is>
      </c>
      <c r="D110" t="inlineStr">
        <is>
          <t>A04AL077-00001</t>
        </is>
      </c>
      <c r="E110" t="inlineStr">
        <is>
          <t>Acrylic Emulsion Paint</t>
        </is>
      </c>
      <c r="F110" s="4" t="n">
        <v>190.7611999999994</v>
      </c>
      <c r="G110" t="inlineStr">
        <is>
          <t>M2</t>
        </is>
      </c>
      <c r="I110" s="5">
        <f> F110*H110</f>
        <v/>
      </c>
    </row>
    <row r="111">
      <c r="A111" s="3" t="n">
        <v>109</v>
      </c>
      <c r="B111" t="inlineStr">
        <is>
          <t>Shower</t>
        </is>
      </c>
      <c r="C111" t="inlineStr">
        <is>
          <t>AR</t>
        </is>
      </c>
      <c r="D111" t="inlineStr">
        <is>
          <t>A04AR157-00001</t>
        </is>
      </c>
      <c r="E111" t="inlineStr">
        <is>
          <t>Moisture Resistant Tiled Ceiling System/M-Bar System</t>
        </is>
      </c>
      <c r="F111" s="4" t="n">
        <v>4.75</v>
      </c>
      <c r="G111" t="inlineStr">
        <is>
          <t>M2</t>
        </is>
      </c>
      <c r="I111" s="5">
        <f> F111*H111</f>
        <v/>
      </c>
    </row>
    <row r="112">
      <c r="A112" s="3" t="n">
        <v>110</v>
      </c>
      <c r="B112" t="inlineStr">
        <is>
          <t>Shower</t>
        </is>
      </c>
      <c r="C112" t="inlineStr">
        <is>
          <t>AR</t>
        </is>
      </c>
      <c r="D112" t="inlineStr">
        <is>
          <t>A04AN085-00002</t>
        </is>
      </c>
      <c r="E112" t="inlineStr">
        <is>
          <t>Liquid Waterproofing</t>
        </is>
      </c>
      <c r="F112" s="4" t="n">
        <v>23.88</v>
      </c>
      <c r="G112" t="inlineStr">
        <is>
          <t>M2</t>
        </is>
      </c>
      <c r="I112" s="5">
        <f> F112*H112</f>
        <v/>
      </c>
    </row>
    <row r="113">
      <c r="A113" s="3" t="n">
        <v>111</v>
      </c>
      <c r="B113" t="inlineStr">
        <is>
          <t>Shower</t>
        </is>
      </c>
      <c r="C113" t="inlineStr">
        <is>
          <t>AR</t>
        </is>
      </c>
      <c r="D113" t="inlineStr">
        <is>
          <t>A04AM082-00002</t>
        </is>
      </c>
      <c r="E113" t="inlineStr">
        <is>
          <t>glazed ceramic tile w/ Mortar Bond Coat or Adhesive</t>
        </is>
      </c>
      <c r="F113" s="4" t="n">
        <v>23.88</v>
      </c>
      <c r="G113" t="inlineStr">
        <is>
          <t>M2</t>
        </is>
      </c>
      <c r="I113" s="5">
        <f> F113*H113</f>
        <v/>
      </c>
    </row>
    <row r="114">
      <c r="A114" s="3" t="n">
        <v>112</v>
      </c>
      <c r="B114" t="inlineStr">
        <is>
          <t>Shower</t>
        </is>
      </c>
      <c r="C114" t="inlineStr">
        <is>
          <t>AR</t>
        </is>
      </c>
      <c r="D114" t="inlineStr">
        <is>
          <t>A04AM083-00001</t>
        </is>
      </c>
      <c r="E114" t="inlineStr">
        <is>
          <t>Ceramic Tile/Non-Slip Type, w/ Mortar Bond Coat or Adhesive</t>
        </is>
      </c>
      <c r="F114" s="4" t="n">
        <v>4.75</v>
      </c>
      <c r="G114" t="inlineStr">
        <is>
          <t>M2</t>
        </is>
      </c>
      <c r="I114" s="5">
        <f> F114*H114</f>
        <v/>
      </c>
    </row>
    <row r="115">
      <c r="A115" s="3" t="n">
        <v>113</v>
      </c>
      <c r="B115" t="inlineStr">
        <is>
          <t>Shower</t>
        </is>
      </c>
      <c r="C115" t="inlineStr">
        <is>
          <t>AR</t>
        </is>
      </c>
      <c r="D115" t="inlineStr">
        <is>
          <t>A04AN085-00001</t>
        </is>
      </c>
      <c r="E115" t="inlineStr">
        <is>
          <t>Liquid Waterproofing</t>
        </is>
      </c>
      <c r="F115" s="4" t="n">
        <v>4.75</v>
      </c>
      <c r="G115" t="inlineStr">
        <is>
          <t>M2</t>
        </is>
      </c>
      <c r="I115" s="5">
        <f> F115*H115</f>
        <v/>
      </c>
    </row>
    <row r="116">
      <c r="A116" s="3" t="n">
        <v>114</v>
      </c>
      <c r="B116" t="inlineStr">
        <is>
          <t>Shower</t>
        </is>
      </c>
      <c r="C116" t="inlineStr">
        <is>
          <t>AR</t>
        </is>
      </c>
      <c r="D116" t="inlineStr">
        <is>
          <t>A04AL077-00001</t>
        </is>
      </c>
      <c r="E116" t="inlineStr">
        <is>
          <t>Acrylic Emulsion Paint</t>
        </is>
      </c>
      <c r="F116" s="4" t="n">
        <v>190.5364999999991</v>
      </c>
      <c r="G116" t="inlineStr">
        <is>
          <t>M2</t>
        </is>
      </c>
      <c r="I116" s="5">
        <f> F116*H116</f>
        <v/>
      </c>
    </row>
    <row r="117">
      <c r="A117" s="3" t="n">
        <v>115</v>
      </c>
      <c r="B117" t="inlineStr">
        <is>
          <t>Locker(F)</t>
        </is>
      </c>
      <c r="C117" t="inlineStr">
        <is>
          <t>AR</t>
        </is>
      </c>
      <c r="D117" t="inlineStr">
        <is>
          <t>A04AM084-00013</t>
        </is>
      </c>
      <c r="E117" t="inlineStr">
        <is>
          <t>Vinyl Tile/w/ Mortar Bond Coat or Adhesive</t>
        </is>
      </c>
      <c r="F117" s="4" t="n">
        <v>9.74</v>
      </c>
      <c r="G117" t="inlineStr">
        <is>
          <t>M</t>
        </is>
      </c>
      <c r="I117" s="5">
        <f> F117*H117</f>
        <v/>
      </c>
    </row>
    <row r="118">
      <c r="A118" s="3" t="n">
        <v>116</v>
      </c>
      <c r="B118" t="inlineStr">
        <is>
          <t>Locker(F)</t>
        </is>
      </c>
      <c r="C118" t="inlineStr">
        <is>
          <t>AR</t>
        </is>
      </c>
      <c r="D118" t="inlineStr">
        <is>
          <t>A04AR156-00001</t>
        </is>
      </c>
      <c r="E118" t="inlineStr">
        <is>
          <t>Acoustic Tiled Ceiling System/M-Bar System</t>
        </is>
      </c>
      <c r="F118" s="4" t="n">
        <v>5.91</v>
      </c>
      <c r="G118" t="inlineStr">
        <is>
          <t>M2</t>
        </is>
      </c>
      <c r="I118" s="5">
        <f> F118*H118</f>
        <v/>
      </c>
    </row>
    <row r="119">
      <c r="A119" s="3" t="n">
        <v>117</v>
      </c>
      <c r="B119" t="inlineStr">
        <is>
          <t>Locker(F)</t>
        </is>
      </c>
      <c r="C119" t="inlineStr">
        <is>
          <t>AR</t>
        </is>
      </c>
      <c r="D119" t="inlineStr">
        <is>
          <t>A04AS164-00002</t>
        </is>
      </c>
      <c r="E119" t="inlineStr">
        <is>
          <t>Plaster/for Internal Masonry Wall</t>
        </is>
      </c>
      <c r="F119" s="4" t="n">
        <v>26.31</v>
      </c>
      <c r="G119" t="inlineStr">
        <is>
          <t>M2</t>
        </is>
      </c>
      <c r="I119" s="5">
        <f> F119*H119</f>
        <v/>
      </c>
    </row>
    <row r="120">
      <c r="A120" s="3" t="n">
        <v>118</v>
      </c>
      <c r="B120" t="inlineStr">
        <is>
          <t>Locker(F)</t>
        </is>
      </c>
      <c r="C120" t="inlineStr">
        <is>
          <t>AR</t>
        </is>
      </c>
      <c r="D120" t="inlineStr">
        <is>
          <t>A04AL078-00002</t>
        </is>
      </c>
      <c r="E120" t="inlineStr">
        <is>
          <t>Water Emulsion Paint</t>
        </is>
      </c>
      <c r="F120" s="4" t="n">
        <v>26.31</v>
      </c>
      <c r="G120" t="inlineStr">
        <is>
          <t>M2</t>
        </is>
      </c>
      <c r="I120" s="5">
        <f> F120*H120</f>
        <v/>
      </c>
    </row>
    <row r="121">
      <c r="A121" s="3" t="n">
        <v>119</v>
      </c>
      <c r="B121" t="inlineStr">
        <is>
          <t>Locker(F)</t>
        </is>
      </c>
      <c r="C121" t="inlineStr">
        <is>
          <t>AR</t>
        </is>
      </c>
      <c r="D121" t="inlineStr">
        <is>
          <t>A04AM083-00004</t>
        </is>
      </c>
      <c r="E121" t="inlineStr">
        <is>
          <t>Vinyl Tile/w/ Mortar Bond Coat or Adhesive</t>
        </is>
      </c>
      <c r="F121" s="4" t="n">
        <v>5.91</v>
      </c>
      <c r="G121" t="inlineStr">
        <is>
          <t>M2</t>
        </is>
      </c>
      <c r="I121" s="5">
        <f> F121*H121</f>
        <v/>
      </c>
    </row>
    <row r="122">
      <c r="A122" s="3" t="n">
        <v>120</v>
      </c>
      <c r="B122" t="inlineStr">
        <is>
          <t>Elevator</t>
        </is>
      </c>
      <c r="C122" t="inlineStr">
        <is>
          <t>PATHV2</t>
        </is>
      </c>
      <c r="D122" t="inlineStr">
        <is>
          <t>A04AL077-00001</t>
        </is>
      </c>
      <c r="E122" t="inlineStr">
        <is>
          <t>Acrylic Emulsion Paint</t>
        </is>
      </c>
      <c r="F122" s="4" t="n">
        <v>30.64600000000026</v>
      </c>
      <c r="G122" t="inlineStr">
        <is>
          <t>M2</t>
        </is>
      </c>
      <c r="I122" s="5">
        <f> F122*H122</f>
        <v/>
      </c>
    </row>
    <row r="123">
      <c r="A123" s="3" t="n">
        <v>121</v>
      </c>
      <c r="B123" t="inlineStr">
        <is>
          <t>Staircase</t>
        </is>
      </c>
      <c r="C123" t="inlineStr">
        <is>
          <t>PATHV1</t>
        </is>
      </c>
      <c r="D123" t="inlineStr">
        <is>
          <t>A04AM084-00013</t>
        </is>
      </c>
      <c r="E123" t="inlineStr">
        <is>
          <t>Vinyl Tile/w/ Mortar Bond Coat or Adhesive</t>
        </is>
      </c>
      <c r="F123" s="4" t="n">
        <v>19.34</v>
      </c>
      <c r="G123" t="inlineStr">
        <is>
          <t>M</t>
        </is>
      </c>
      <c r="I123" s="5">
        <f> F123*H123</f>
        <v/>
      </c>
    </row>
    <row r="124">
      <c r="A124" s="3" t="n">
        <v>122</v>
      </c>
      <c r="B124" t="inlineStr">
        <is>
          <t>Staircase</t>
        </is>
      </c>
      <c r="C124" t="inlineStr">
        <is>
          <t>PATHV1</t>
        </is>
      </c>
      <c r="D124" t="inlineStr">
        <is>
          <t>A04AL079-00002</t>
        </is>
      </c>
      <c r="E124" t="inlineStr">
        <is>
          <t>Water Emulsion Paint</t>
        </is>
      </c>
      <c r="F124" s="4" t="n">
        <v>22.35</v>
      </c>
      <c r="G124" t="inlineStr">
        <is>
          <t>M2</t>
        </is>
      </c>
      <c r="I124" s="5">
        <f> F124*H124</f>
        <v/>
      </c>
    </row>
    <row r="125">
      <c r="A125" s="3" t="n">
        <v>123</v>
      </c>
      <c r="B125" t="inlineStr">
        <is>
          <t>Staircase</t>
        </is>
      </c>
      <c r="C125" t="inlineStr">
        <is>
          <t>PATHV1</t>
        </is>
      </c>
      <c r="D125" t="inlineStr">
        <is>
          <t>A04AS164-00002</t>
        </is>
      </c>
      <c r="E125" t="inlineStr">
        <is>
          <t>Plaster/for Internal Masonry Wall</t>
        </is>
      </c>
      <c r="F125" s="4" t="n">
        <v>52.23</v>
      </c>
      <c r="G125" t="inlineStr">
        <is>
          <t>M2</t>
        </is>
      </c>
      <c r="I125" s="5">
        <f> F125*H125</f>
        <v/>
      </c>
    </row>
    <row r="126">
      <c r="A126" s="3" t="n">
        <v>124</v>
      </c>
      <c r="B126" t="inlineStr">
        <is>
          <t>Staircase</t>
        </is>
      </c>
      <c r="C126" t="inlineStr">
        <is>
          <t>PATHV1</t>
        </is>
      </c>
      <c r="D126" t="inlineStr">
        <is>
          <t>A04AL078-00002</t>
        </is>
      </c>
      <c r="E126" t="inlineStr">
        <is>
          <t>Water Emulsion Paint</t>
        </is>
      </c>
      <c r="F126" s="4" t="n">
        <v>52.23</v>
      </c>
      <c r="G126" t="inlineStr">
        <is>
          <t>M2</t>
        </is>
      </c>
      <c r="I126" s="5">
        <f> F126*H126</f>
        <v/>
      </c>
    </row>
    <row r="127">
      <c r="A127" s="3" t="n">
        <v>125</v>
      </c>
      <c r="B127" t="inlineStr">
        <is>
          <t>Staircase</t>
        </is>
      </c>
      <c r="C127" t="inlineStr">
        <is>
          <t>PATHV1</t>
        </is>
      </c>
      <c r="D127" t="inlineStr">
        <is>
          <t>A04AM083-00004</t>
        </is>
      </c>
      <c r="E127" t="inlineStr">
        <is>
          <t>Vinyl Tile/w/ Mortar Bond Coat or Adhesive</t>
        </is>
      </c>
      <c r="F127" s="4" t="n">
        <v>22.35</v>
      </c>
      <c r="G127" t="inlineStr">
        <is>
          <t>M2</t>
        </is>
      </c>
      <c r="I127" s="5">
        <f> F127*H127</f>
        <v/>
      </c>
    </row>
    <row r="128">
      <c r="A128" s="3" t="n">
        <v>126</v>
      </c>
      <c r="B128" t="inlineStr">
        <is>
          <t>Staircase</t>
        </is>
      </c>
      <c r="C128" t="inlineStr">
        <is>
          <t>PATHV1</t>
        </is>
      </c>
      <c r="D128" t="inlineStr">
        <is>
          <t>A04AL077-00001</t>
        </is>
      </c>
      <c r="E128" t="inlineStr">
        <is>
          <t>Acrylic Emulsion Paint</t>
        </is>
      </c>
      <c r="F128" s="4" t="n">
        <v>107.9455999999986</v>
      </c>
      <c r="G128" t="inlineStr">
        <is>
          <t>M2</t>
        </is>
      </c>
      <c r="I128" s="5">
        <f> F128*H128</f>
        <v/>
      </c>
    </row>
    <row r="129">
      <c r="A129" s="3" t="n">
        <v>127</v>
      </c>
      <c r="B129" t="inlineStr">
        <is>
          <t>Corridor</t>
        </is>
      </c>
      <c r="C129" t="inlineStr">
        <is>
          <t>AR</t>
        </is>
      </c>
      <c r="D129" t="inlineStr">
        <is>
          <t>A04AM084-00013</t>
        </is>
      </c>
      <c r="E129" t="inlineStr">
        <is>
          <t>Vinyl Tile/w/ Mortar Bond Coat or Adhesive</t>
        </is>
      </c>
      <c r="F129" s="4" t="n">
        <v>37.34</v>
      </c>
      <c r="G129" t="inlineStr">
        <is>
          <t>M</t>
        </is>
      </c>
      <c r="I129" s="5">
        <f> F129*H129</f>
        <v/>
      </c>
    </row>
    <row r="130">
      <c r="A130" s="3" t="n">
        <v>128</v>
      </c>
      <c r="B130" t="inlineStr">
        <is>
          <t>Corridor</t>
        </is>
      </c>
      <c r="C130" t="inlineStr">
        <is>
          <t>AR</t>
        </is>
      </c>
      <c r="D130" t="inlineStr">
        <is>
          <t>A04AR156-00001</t>
        </is>
      </c>
      <c r="E130" t="inlineStr">
        <is>
          <t>Acoustic Tiled Ceiling System/M-Bar System</t>
        </is>
      </c>
      <c r="F130" s="4" t="n">
        <v>37.5</v>
      </c>
      <c r="G130" t="inlineStr">
        <is>
          <t>M2</t>
        </is>
      </c>
      <c r="I130" s="5">
        <f> F130*H130</f>
        <v/>
      </c>
    </row>
    <row r="131">
      <c r="A131" s="3" t="n">
        <v>129</v>
      </c>
      <c r="B131" t="inlineStr">
        <is>
          <t>Corridor</t>
        </is>
      </c>
      <c r="C131" t="inlineStr">
        <is>
          <t>AR</t>
        </is>
      </c>
      <c r="D131" t="inlineStr">
        <is>
          <t>A04AS164-00002</t>
        </is>
      </c>
      <c r="E131" t="inlineStr">
        <is>
          <t>Plaster/for Internal Masonry Wall</t>
        </is>
      </c>
      <c r="F131" s="4" t="n">
        <v>100.83</v>
      </c>
      <c r="G131" t="inlineStr">
        <is>
          <t>M2</t>
        </is>
      </c>
      <c r="I131" s="5">
        <f> F131*H131</f>
        <v/>
      </c>
    </row>
    <row r="132">
      <c r="A132" s="3" t="n">
        <v>130</v>
      </c>
      <c r="B132" t="inlineStr">
        <is>
          <t>Corridor</t>
        </is>
      </c>
      <c r="C132" t="inlineStr">
        <is>
          <t>AR</t>
        </is>
      </c>
      <c r="D132" t="inlineStr">
        <is>
          <t>A04AL078-00002</t>
        </is>
      </c>
      <c r="E132" t="inlineStr">
        <is>
          <t>Water Emulsion Paint</t>
        </is>
      </c>
      <c r="F132" s="4" t="n">
        <v>100.83</v>
      </c>
      <c r="G132" t="inlineStr">
        <is>
          <t>M2</t>
        </is>
      </c>
      <c r="I132" s="5">
        <f> F132*H132</f>
        <v/>
      </c>
    </row>
    <row r="133">
      <c r="A133" s="3" t="n">
        <v>131</v>
      </c>
      <c r="B133" t="inlineStr">
        <is>
          <t>Corridor</t>
        </is>
      </c>
      <c r="C133" t="inlineStr">
        <is>
          <t>AR</t>
        </is>
      </c>
      <c r="D133" t="inlineStr">
        <is>
          <t>A04AM083-00004</t>
        </is>
      </c>
      <c r="E133" t="inlineStr">
        <is>
          <t>Vinyl Tile/w/ Mortar Bond Coat or Adhesive</t>
        </is>
      </c>
      <c r="F133" s="4" t="n">
        <v>37.5</v>
      </c>
      <c r="G133" t="inlineStr">
        <is>
          <t>M2</t>
        </is>
      </c>
      <c r="I133" s="5">
        <f> F133*H133</f>
        <v/>
      </c>
    </row>
    <row r="134">
      <c r="A134" s="3" t="n">
        <v>132</v>
      </c>
      <c r="B134" t="inlineStr">
        <is>
          <t>Corridor</t>
        </is>
      </c>
      <c r="C134" t="inlineStr">
        <is>
          <t>AR</t>
        </is>
      </c>
      <c r="D134" t="inlineStr">
        <is>
          <t>A04AL077-00001</t>
        </is>
      </c>
      <c r="E134" t="inlineStr">
        <is>
          <t>Acrylic Emulsion Paint</t>
        </is>
      </c>
      <c r="F134" s="4" t="n">
        <v>169.6225999999994</v>
      </c>
      <c r="G134" t="inlineStr">
        <is>
          <t>M2</t>
        </is>
      </c>
      <c r="I134" s="5">
        <f> F134*H134</f>
        <v/>
      </c>
    </row>
    <row r="135">
      <c r="A135" s="3" t="n">
        <v>133</v>
      </c>
      <c r="B135" t="inlineStr">
        <is>
          <t>Corridor</t>
        </is>
      </c>
      <c r="C135" t="inlineStr">
        <is>
          <t>AR</t>
        </is>
      </c>
      <c r="D135" t="inlineStr">
        <is>
          <t>A04AM084-00013</t>
        </is>
      </c>
      <c r="E135" t="inlineStr">
        <is>
          <t>Vinyl Tile/w/ Mortar Bond Coat or Adhesive</t>
        </is>
      </c>
      <c r="F135" s="4" t="n">
        <v>34.53</v>
      </c>
      <c r="G135" t="inlineStr">
        <is>
          <t>M</t>
        </is>
      </c>
      <c r="I135" s="5">
        <f> F135*H135</f>
        <v/>
      </c>
    </row>
    <row r="136">
      <c r="A136" s="3" t="n">
        <v>134</v>
      </c>
      <c r="B136" t="inlineStr">
        <is>
          <t>Corridor</t>
        </is>
      </c>
      <c r="C136" t="inlineStr">
        <is>
          <t>AR</t>
        </is>
      </c>
      <c r="D136" t="inlineStr">
        <is>
          <t>A04AR156-00001</t>
        </is>
      </c>
      <c r="E136" t="inlineStr">
        <is>
          <t>Acoustic Tiled Ceiling System/M-Bar System</t>
        </is>
      </c>
      <c r="F136" s="4" t="n">
        <v>50.39</v>
      </c>
      <c r="G136" t="inlineStr">
        <is>
          <t>M2</t>
        </is>
      </c>
      <c r="I136" s="5">
        <f> F136*H136</f>
        <v/>
      </c>
    </row>
    <row r="137">
      <c r="A137" s="3" t="n">
        <v>135</v>
      </c>
      <c r="B137" t="inlineStr">
        <is>
          <t>Corridor</t>
        </is>
      </c>
      <c r="C137" t="inlineStr">
        <is>
          <t>AR</t>
        </is>
      </c>
      <c r="D137" t="inlineStr">
        <is>
          <t>A04AS164-00002</t>
        </is>
      </c>
      <c r="E137" t="inlineStr">
        <is>
          <t>Plaster/for Internal Masonry Wall</t>
        </is>
      </c>
      <c r="F137" s="4" t="n">
        <v>93.23</v>
      </c>
      <c r="G137" t="inlineStr">
        <is>
          <t>M2</t>
        </is>
      </c>
      <c r="I137" s="5">
        <f> F137*H137</f>
        <v/>
      </c>
    </row>
    <row r="138">
      <c r="A138" s="3" t="n">
        <v>136</v>
      </c>
      <c r="B138" t="inlineStr">
        <is>
          <t>Corridor</t>
        </is>
      </c>
      <c r="C138" t="inlineStr">
        <is>
          <t>AR</t>
        </is>
      </c>
      <c r="D138" t="inlineStr">
        <is>
          <t>A04AL078-00002</t>
        </is>
      </c>
      <c r="E138" t="inlineStr">
        <is>
          <t>Water Emulsion Paint</t>
        </is>
      </c>
      <c r="F138" s="4" t="n">
        <v>93.23</v>
      </c>
      <c r="G138" t="inlineStr">
        <is>
          <t>M2</t>
        </is>
      </c>
      <c r="I138" s="5">
        <f> F138*H138</f>
        <v/>
      </c>
    </row>
    <row r="139">
      <c r="A139" s="3" t="n">
        <v>137</v>
      </c>
      <c r="B139" t="inlineStr">
        <is>
          <t>Corridor</t>
        </is>
      </c>
      <c r="C139" t="inlineStr">
        <is>
          <t>AR</t>
        </is>
      </c>
      <c r="D139" t="inlineStr">
        <is>
          <t>A04AM083-00004</t>
        </is>
      </c>
      <c r="E139" t="inlineStr">
        <is>
          <t>Vinyl Tile/w/ Mortar Bond Coat or Adhesive</t>
        </is>
      </c>
      <c r="F139" s="4" t="n">
        <v>50.39</v>
      </c>
      <c r="G139" t="inlineStr">
        <is>
          <t>M2</t>
        </is>
      </c>
      <c r="I139" s="5">
        <f> F139*H139</f>
        <v/>
      </c>
    </row>
    <row r="140">
      <c r="A140" s="3" t="n">
        <v>138</v>
      </c>
      <c r="B140" t="inlineStr">
        <is>
          <t>Corridor</t>
        </is>
      </c>
      <c r="C140" t="inlineStr">
        <is>
          <t>AR</t>
        </is>
      </c>
      <c r="D140" t="inlineStr">
        <is>
          <t>A04AL077-00001</t>
        </is>
      </c>
      <c r="E140" t="inlineStr">
        <is>
          <t>Acrylic Emulsion Paint</t>
        </is>
      </c>
      <c r="F140" s="4" t="n">
        <v>42.21310000000015</v>
      </c>
      <c r="G140" t="inlineStr">
        <is>
          <t>M2</t>
        </is>
      </c>
      <c r="I140" s="5">
        <f> F140*H140</f>
        <v/>
      </c>
    </row>
    <row r="141">
      <c r="A141" s="3" t="n">
        <v>139</v>
      </c>
      <c r="B141" t="inlineStr">
        <is>
          <t>Manager Office-1</t>
        </is>
      </c>
      <c r="C141" t="inlineStr">
        <is>
          <t>AR</t>
        </is>
      </c>
      <c r="D141" t="inlineStr">
        <is>
          <t>A04AM084-00013</t>
        </is>
      </c>
      <c r="E141" t="inlineStr">
        <is>
          <t>Vinyl Tile/w/ Mortar Bond Coat or Adhesive</t>
        </is>
      </c>
      <c r="F141" s="4" t="n">
        <v>20.24</v>
      </c>
      <c r="G141" t="inlineStr">
        <is>
          <t>M</t>
        </is>
      </c>
      <c r="I141" s="5">
        <f> F141*H141</f>
        <v/>
      </c>
    </row>
    <row r="142">
      <c r="A142" s="3" t="n">
        <v>140</v>
      </c>
      <c r="B142" t="inlineStr">
        <is>
          <t>Manager Office-1</t>
        </is>
      </c>
      <c r="C142" t="inlineStr">
        <is>
          <t>AR</t>
        </is>
      </c>
      <c r="D142" t="inlineStr">
        <is>
          <t>A04AR156-00001</t>
        </is>
      </c>
      <c r="E142" t="inlineStr">
        <is>
          <t>Acoustic Tiled Ceiling System/M-Bar System</t>
        </is>
      </c>
      <c r="F142" s="4" t="n">
        <v>23.96</v>
      </c>
      <c r="G142" t="inlineStr">
        <is>
          <t>M2</t>
        </is>
      </c>
      <c r="I142" s="5">
        <f> F142*H142</f>
        <v/>
      </c>
    </row>
    <row r="143">
      <c r="A143" s="3" t="n">
        <v>141</v>
      </c>
      <c r="B143" t="inlineStr">
        <is>
          <t>Manager Office-1</t>
        </is>
      </c>
      <c r="C143" t="inlineStr">
        <is>
          <t>AR</t>
        </is>
      </c>
      <c r="D143" t="inlineStr">
        <is>
          <t>A04AS164-00002</t>
        </is>
      </c>
      <c r="E143" t="inlineStr">
        <is>
          <t>Plaster/for Internal Masonry Wall</t>
        </is>
      </c>
      <c r="F143" s="4" t="n">
        <v>54.66</v>
      </c>
      <c r="G143" t="inlineStr">
        <is>
          <t>M2</t>
        </is>
      </c>
      <c r="I143" s="5">
        <f> F143*H143</f>
        <v/>
      </c>
    </row>
    <row r="144">
      <c r="A144" s="3" t="n">
        <v>142</v>
      </c>
      <c r="B144" t="inlineStr">
        <is>
          <t>Manager Office-1</t>
        </is>
      </c>
      <c r="C144" t="inlineStr">
        <is>
          <t>AR</t>
        </is>
      </c>
      <c r="D144" t="inlineStr">
        <is>
          <t>A04AL078-00002</t>
        </is>
      </c>
      <c r="E144" t="inlineStr">
        <is>
          <t>Water Emulsion Paint</t>
        </is>
      </c>
      <c r="F144" s="4" t="n">
        <v>54.66</v>
      </c>
      <c r="G144" t="inlineStr">
        <is>
          <t>M2</t>
        </is>
      </c>
      <c r="I144" s="5">
        <f> F144*H144</f>
        <v/>
      </c>
    </row>
    <row r="145">
      <c r="A145" s="3" t="n">
        <v>143</v>
      </c>
      <c r="B145" t="inlineStr">
        <is>
          <t>Manager Office-1</t>
        </is>
      </c>
      <c r="C145" t="inlineStr">
        <is>
          <t>AR</t>
        </is>
      </c>
      <c r="D145" t="inlineStr">
        <is>
          <t>A04AM083-00004</t>
        </is>
      </c>
      <c r="E145" t="inlineStr">
        <is>
          <t>Vinyl Tile/w/ Mortar Bond Coat or Adhesive</t>
        </is>
      </c>
      <c r="F145" s="4" t="n">
        <v>23.96</v>
      </c>
      <c r="G145" t="inlineStr">
        <is>
          <t>M2</t>
        </is>
      </c>
      <c r="I145" s="5">
        <f> F145*H145</f>
        <v/>
      </c>
    </row>
    <row r="146">
      <c r="A146" s="3" t="n">
        <v>144</v>
      </c>
      <c r="B146" t="inlineStr">
        <is>
          <t>Manager Office-1</t>
        </is>
      </c>
      <c r="C146" t="inlineStr">
        <is>
          <t>AR</t>
        </is>
      </c>
      <c r="D146" t="inlineStr">
        <is>
          <t>A04AP000-00001</t>
        </is>
      </c>
      <c r="E146" t="inlineStr">
        <is>
          <t>Waterproofing Membrane</t>
        </is>
      </c>
      <c r="F146" s="4" t="n">
        <v>23.96</v>
      </c>
      <c r="G146" t="inlineStr">
        <is>
          <t>M2</t>
        </is>
      </c>
      <c r="I146" s="5">
        <f> F146*H146</f>
        <v/>
      </c>
    </row>
    <row r="147">
      <c r="A147" s="3" t="n">
        <v>145</v>
      </c>
      <c r="B147" t="inlineStr">
        <is>
          <t>Manager Office-1</t>
        </is>
      </c>
      <c r="C147" t="inlineStr">
        <is>
          <t>AR</t>
        </is>
      </c>
      <c r="D147" t="inlineStr">
        <is>
          <t>A04AP088-00001</t>
        </is>
      </c>
      <c r="E147" t="inlineStr">
        <is>
          <t xml:space="preserve">Insulation </t>
        </is>
      </c>
      <c r="F147" s="4" t="n">
        <v>23.96</v>
      </c>
      <c r="G147" t="inlineStr">
        <is>
          <t>M2</t>
        </is>
      </c>
      <c r="I147" s="5">
        <f> F147*H147</f>
        <v/>
      </c>
    </row>
    <row r="148">
      <c r="A148" s="3" t="n">
        <v>146</v>
      </c>
      <c r="B148" t="inlineStr">
        <is>
          <t>Manager Office-1</t>
        </is>
      </c>
      <c r="C148" t="inlineStr">
        <is>
          <t>AR</t>
        </is>
      </c>
      <c r="D148" t="inlineStr">
        <is>
          <t>A04AP012-00001</t>
        </is>
      </c>
      <c r="E148" t="inlineStr">
        <is>
          <t>Vapour Barrier :THK.0.1 PE Sheet 2Ply</t>
        </is>
      </c>
      <c r="F148" s="4" t="n">
        <v>23.96</v>
      </c>
      <c r="G148" t="inlineStr">
        <is>
          <t>M2</t>
        </is>
      </c>
      <c r="I148" s="5">
        <f> F148*H148</f>
        <v/>
      </c>
    </row>
    <row r="149">
      <c r="A149" s="3" t="n">
        <v>147</v>
      </c>
      <c r="B149" t="inlineStr">
        <is>
          <t>Manager Office-1</t>
        </is>
      </c>
      <c r="C149" t="inlineStr">
        <is>
          <t>AR</t>
        </is>
      </c>
      <c r="D149" t="inlineStr">
        <is>
          <t>A04AP089-00001</t>
        </is>
      </c>
      <c r="E149" t="inlineStr">
        <is>
          <t>Protection Concrete, Min.T60</t>
        </is>
      </c>
      <c r="F149" s="4" t="n">
        <v>23.96</v>
      </c>
      <c r="G149" t="inlineStr">
        <is>
          <t>M2</t>
        </is>
      </c>
      <c r="I149" s="5">
        <f> F149*H149</f>
        <v/>
      </c>
    </row>
    <row r="150">
      <c r="A150" s="3" t="n">
        <v>148</v>
      </c>
      <c r="B150" t="inlineStr">
        <is>
          <t>Manager Office-1</t>
        </is>
      </c>
      <c r="C150" t="inlineStr">
        <is>
          <t>AR</t>
        </is>
      </c>
      <c r="D150" t="inlineStr">
        <is>
          <t>A04AP038-00001</t>
        </is>
      </c>
      <c r="E150" t="inlineStr">
        <is>
          <t>#8-150x150 Wire Mesh</t>
        </is>
      </c>
      <c r="F150" s="4" t="n">
        <v>23.96</v>
      </c>
      <c r="G150" t="inlineStr">
        <is>
          <t>M2</t>
        </is>
      </c>
      <c r="I150" s="5">
        <f> F150*H150</f>
        <v/>
      </c>
    </row>
    <row r="151">
      <c r="A151" s="3" t="n">
        <v>149</v>
      </c>
      <c r="B151" t="inlineStr">
        <is>
          <t>Manager Office-1</t>
        </is>
      </c>
      <c r="C151" t="inlineStr">
        <is>
          <t>AR</t>
        </is>
      </c>
      <c r="D151" t="inlineStr">
        <is>
          <t>A04AS164-00001</t>
        </is>
      </c>
      <c r="E151" t="inlineStr">
        <is>
          <t>Plaster/for External Masonry Wall</t>
        </is>
      </c>
      <c r="F151" s="4" t="n">
        <v>145.1011999999998</v>
      </c>
      <c r="G151" t="inlineStr">
        <is>
          <t>M2</t>
        </is>
      </c>
      <c r="I151" s="5">
        <f> F151*H151</f>
        <v/>
      </c>
    </row>
    <row r="152">
      <c r="A152" s="3" t="n">
        <v>150</v>
      </c>
      <c r="B152" t="inlineStr">
        <is>
          <t>Manager Office-1</t>
        </is>
      </c>
      <c r="C152" t="inlineStr">
        <is>
          <t>AR</t>
        </is>
      </c>
      <c r="D152" t="inlineStr">
        <is>
          <t>A04AL077-00001</t>
        </is>
      </c>
      <c r="E152" t="inlineStr">
        <is>
          <t>Acrylic Emulsion Paint</t>
        </is>
      </c>
      <c r="F152" s="4" t="n">
        <v>145.1011999999998</v>
      </c>
      <c r="G152" t="inlineStr">
        <is>
          <t>M2</t>
        </is>
      </c>
      <c r="I152" s="5">
        <f> F152*H152</f>
        <v/>
      </c>
    </row>
    <row r="153">
      <c r="A153" s="3" t="n">
        <v>151</v>
      </c>
      <c r="B153" t="inlineStr">
        <is>
          <t>Manager Office-2</t>
        </is>
      </c>
      <c r="C153" t="inlineStr">
        <is>
          <t>AR</t>
        </is>
      </c>
      <c r="D153" t="inlineStr">
        <is>
          <t>A04AM084-00013</t>
        </is>
      </c>
      <c r="E153" t="inlineStr">
        <is>
          <t>Vinyl Tile/w/ Mortar Bond Coat or Adhesive</t>
        </is>
      </c>
      <c r="F153" s="4" t="n">
        <v>20.24</v>
      </c>
      <c r="G153" t="inlineStr">
        <is>
          <t>M</t>
        </is>
      </c>
      <c r="I153" s="5">
        <f> F153*H153</f>
        <v/>
      </c>
    </row>
    <row r="154">
      <c r="A154" s="3" t="n">
        <v>152</v>
      </c>
      <c r="B154" t="inlineStr">
        <is>
          <t>Manager Office-2</t>
        </is>
      </c>
      <c r="C154" t="inlineStr">
        <is>
          <t>AR</t>
        </is>
      </c>
      <c r="D154" t="inlineStr">
        <is>
          <t>A04AR156-00001</t>
        </is>
      </c>
      <c r="E154" t="inlineStr">
        <is>
          <t>Acoustic Tiled Ceiling System/M-Bar System</t>
        </is>
      </c>
      <c r="F154" s="4" t="n">
        <v>23.96</v>
      </c>
      <c r="G154" t="inlineStr">
        <is>
          <t>M2</t>
        </is>
      </c>
      <c r="I154" s="5">
        <f> F154*H154</f>
        <v/>
      </c>
    </row>
    <row r="155">
      <c r="A155" s="3" t="n">
        <v>153</v>
      </c>
      <c r="B155" t="inlineStr">
        <is>
          <t>Manager Office-2</t>
        </is>
      </c>
      <c r="C155" t="inlineStr">
        <is>
          <t>AR</t>
        </is>
      </c>
      <c r="D155" t="inlineStr">
        <is>
          <t>A04AS164-00002</t>
        </is>
      </c>
      <c r="E155" t="inlineStr">
        <is>
          <t>Plaster/for Internal Masonry Wall</t>
        </is>
      </c>
      <c r="F155" s="4" t="n">
        <v>54.66</v>
      </c>
      <c r="G155" t="inlineStr">
        <is>
          <t>M2</t>
        </is>
      </c>
      <c r="I155" s="5">
        <f> F155*H155</f>
        <v/>
      </c>
    </row>
    <row r="156">
      <c r="A156" s="3" t="n">
        <v>154</v>
      </c>
      <c r="B156" t="inlineStr">
        <is>
          <t>Manager Office-2</t>
        </is>
      </c>
      <c r="C156" t="inlineStr">
        <is>
          <t>AR</t>
        </is>
      </c>
      <c r="D156" t="inlineStr">
        <is>
          <t>A04AL078-00002</t>
        </is>
      </c>
      <c r="E156" t="inlineStr">
        <is>
          <t>Water Emulsion Paint</t>
        </is>
      </c>
      <c r="F156" s="4" t="n">
        <v>54.66</v>
      </c>
      <c r="G156" t="inlineStr">
        <is>
          <t>M2</t>
        </is>
      </c>
      <c r="I156" s="5">
        <f> F156*H156</f>
        <v/>
      </c>
    </row>
    <row r="157">
      <c r="A157" s="3" t="n">
        <v>155</v>
      </c>
      <c r="B157" t="inlineStr">
        <is>
          <t>Manager Office-2</t>
        </is>
      </c>
      <c r="C157" t="inlineStr">
        <is>
          <t>AR</t>
        </is>
      </c>
      <c r="D157" t="inlineStr">
        <is>
          <t>A04AM083-00004</t>
        </is>
      </c>
      <c r="E157" t="inlineStr">
        <is>
          <t>Vinyl Tile/w/ Mortar Bond Coat or Adhesive</t>
        </is>
      </c>
      <c r="F157" s="4" t="n">
        <v>23.96</v>
      </c>
      <c r="G157" t="inlineStr">
        <is>
          <t>M2</t>
        </is>
      </c>
      <c r="I157" s="5">
        <f> F157*H157</f>
        <v/>
      </c>
    </row>
    <row r="158">
      <c r="A158" s="3" t="n">
        <v>156</v>
      </c>
      <c r="B158" t="inlineStr">
        <is>
          <t>Manager Office-2</t>
        </is>
      </c>
      <c r="C158" t="inlineStr">
        <is>
          <t>AR</t>
        </is>
      </c>
      <c r="D158" t="inlineStr">
        <is>
          <t>A04AP000-00001</t>
        </is>
      </c>
      <c r="E158" t="inlineStr">
        <is>
          <t>Waterproofing Membrane</t>
        </is>
      </c>
      <c r="F158" s="4" t="n">
        <v>23.96</v>
      </c>
      <c r="G158" t="inlineStr">
        <is>
          <t>M2</t>
        </is>
      </c>
      <c r="I158" s="5">
        <f> F158*H158</f>
        <v/>
      </c>
    </row>
    <row r="159">
      <c r="A159" s="3" t="n">
        <v>157</v>
      </c>
      <c r="B159" t="inlineStr">
        <is>
          <t>Manager Office-2</t>
        </is>
      </c>
      <c r="C159" t="inlineStr">
        <is>
          <t>AR</t>
        </is>
      </c>
      <c r="D159" t="inlineStr">
        <is>
          <t>A04AP088-00001</t>
        </is>
      </c>
      <c r="E159" t="inlineStr">
        <is>
          <t xml:space="preserve">Insulation </t>
        </is>
      </c>
      <c r="F159" s="4" t="n">
        <v>23.96</v>
      </c>
      <c r="G159" t="inlineStr">
        <is>
          <t>M2</t>
        </is>
      </c>
      <c r="I159" s="5">
        <f> F159*H159</f>
        <v/>
      </c>
    </row>
    <row r="160">
      <c r="A160" s="3" t="n">
        <v>158</v>
      </c>
      <c r="B160" t="inlineStr">
        <is>
          <t>Manager Office-2</t>
        </is>
      </c>
      <c r="C160" t="inlineStr">
        <is>
          <t>AR</t>
        </is>
      </c>
      <c r="D160" t="inlineStr">
        <is>
          <t>A04AP012-00001</t>
        </is>
      </c>
      <c r="E160" t="inlineStr">
        <is>
          <t>Vapour Barrier :THK.0.1 PE Sheet 2Ply</t>
        </is>
      </c>
      <c r="F160" s="4" t="n">
        <v>23.96</v>
      </c>
      <c r="G160" t="inlineStr">
        <is>
          <t>M2</t>
        </is>
      </c>
      <c r="I160" s="5">
        <f> F160*H160</f>
        <v/>
      </c>
    </row>
    <row r="161">
      <c r="A161" s="3" t="n">
        <v>159</v>
      </c>
      <c r="B161" t="inlineStr">
        <is>
          <t>Manager Office-2</t>
        </is>
      </c>
      <c r="C161" t="inlineStr">
        <is>
          <t>AR</t>
        </is>
      </c>
      <c r="D161" t="inlineStr">
        <is>
          <t>A04AP089-00001</t>
        </is>
      </c>
      <c r="E161" t="inlineStr">
        <is>
          <t>Protection Concrete, Min.T60</t>
        </is>
      </c>
      <c r="F161" s="4" t="n">
        <v>23.96</v>
      </c>
      <c r="G161" t="inlineStr">
        <is>
          <t>M2</t>
        </is>
      </c>
      <c r="I161" s="5">
        <f> F161*H161</f>
        <v/>
      </c>
    </row>
    <row r="162">
      <c r="A162" s="3" t="n">
        <v>160</v>
      </c>
      <c r="B162" t="inlineStr">
        <is>
          <t>Manager Office-2</t>
        </is>
      </c>
      <c r="C162" t="inlineStr">
        <is>
          <t>AR</t>
        </is>
      </c>
      <c r="D162" t="inlineStr">
        <is>
          <t>A04AP038-00001</t>
        </is>
      </c>
      <c r="E162" t="inlineStr">
        <is>
          <t>#8-150x150 Wire Mesh</t>
        </is>
      </c>
      <c r="F162" s="4" t="n">
        <v>23.96</v>
      </c>
      <c r="G162" t="inlineStr">
        <is>
          <t>M2</t>
        </is>
      </c>
      <c r="I162" s="5">
        <f> F162*H162</f>
        <v/>
      </c>
    </row>
    <row r="163">
      <c r="A163" s="3" t="n">
        <v>161</v>
      </c>
      <c r="B163" t="inlineStr">
        <is>
          <t>Manager Office-2</t>
        </is>
      </c>
      <c r="C163" t="inlineStr">
        <is>
          <t>AR</t>
        </is>
      </c>
      <c r="D163" t="inlineStr">
        <is>
          <t>A04AS164-00001</t>
        </is>
      </c>
      <c r="E163" t="inlineStr">
        <is>
          <t>Plaster/for External Masonry Wall</t>
        </is>
      </c>
      <c r="F163" s="4" t="n">
        <v>145.1011999999998</v>
      </c>
      <c r="G163" t="inlineStr">
        <is>
          <t>M2</t>
        </is>
      </c>
      <c r="I163" s="5">
        <f> F163*H163</f>
        <v/>
      </c>
    </row>
    <row r="164">
      <c r="A164" s="3" t="n">
        <v>162</v>
      </c>
      <c r="B164" t="inlineStr">
        <is>
          <t>Manager Office-2</t>
        </is>
      </c>
      <c r="C164" t="inlineStr">
        <is>
          <t>AR</t>
        </is>
      </c>
      <c r="D164" t="inlineStr">
        <is>
          <t>A04AL077-00001</t>
        </is>
      </c>
      <c r="E164" t="inlineStr">
        <is>
          <t>Acrylic Emulsion Paint</t>
        </is>
      </c>
      <c r="F164" s="4" t="n">
        <v>145.1011999999998</v>
      </c>
      <c r="G164" t="inlineStr">
        <is>
          <t>M2</t>
        </is>
      </c>
      <c r="I164" s="5">
        <f> F164*H164</f>
        <v/>
      </c>
    </row>
    <row r="165">
      <c r="A165" s="3" t="n">
        <v>163</v>
      </c>
      <c r="B165" t="inlineStr">
        <is>
          <t>Meeting Room-1</t>
        </is>
      </c>
      <c r="C165" t="inlineStr">
        <is>
          <t>AR</t>
        </is>
      </c>
      <c r="D165" t="inlineStr">
        <is>
          <t>A04AM084-00013</t>
        </is>
      </c>
      <c r="E165" t="inlineStr">
        <is>
          <t>Vinyl Tile/w/ Mortar Bond Coat or Adhesive</t>
        </is>
      </c>
      <c r="F165" s="4" t="n">
        <v>34.63</v>
      </c>
      <c r="G165" t="inlineStr">
        <is>
          <t>M</t>
        </is>
      </c>
      <c r="I165" s="5">
        <f> F165*H165</f>
        <v/>
      </c>
    </row>
    <row r="166">
      <c r="A166" s="3" t="n">
        <v>164</v>
      </c>
      <c r="B166" t="inlineStr">
        <is>
          <t>Meeting Room-1</t>
        </is>
      </c>
      <c r="C166" t="inlineStr">
        <is>
          <t>AR</t>
        </is>
      </c>
      <c r="D166" t="inlineStr">
        <is>
          <t>A04AR156-00001</t>
        </is>
      </c>
      <c r="E166" t="inlineStr">
        <is>
          <t>Acoustic Tiled Ceiling System/M-Bar System</t>
        </is>
      </c>
      <c r="F166" s="4" t="n">
        <v>65.77</v>
      </c>
      <c r="G166" t="inlineStr">
        <is>
          <t>M2</t>
        </is>
      </c>
      <c r="I166" s="5">
        <f> F166*H166</f>
        <v/>
      </c>
    </row>
    <row r="167">
      <c r="A167" s="3" t="n">
        <v>165</v>
      </c>
      <c r="B167" t="inlineStr">
        <is>
          <t>Meeting Room-1</t>
        </is>
      </c>
      <c r="C167" t="inlineStr">
        <is>
          <t>AR</t>
        </is>
      </c>
      <c r="D167" t="inlineStr">
        <is>
          <t>A04AS164-00002</t>
        </is>
      </c>
      <c r="E167" t="inlineStr">
        <is>
          <t>Plaster/for Internal Masonry Wall</t>
        </is>
      </c>
      <c r="F167" s="4" t="n">
        <v>92.15000000000001</v>
      </c>
      <c r="G167" t="inlineStr">
        <is>
          <t>M2</t>
        </is>
      </c>
      <c r="I167" s="5">
        <f> F167*H167</f>
        <v/>
      </c>
    </row>
    <row r="168">
      <c r="A168" s="3" t="n">
        <v>166</v>
      </c>
      <c r="B168" t="inlineStr">
        <is>
          <t>Meeting Room-1</t>
        </is>
      </c>
      <c r="C168" t="inlineStr">
        <is>
          <t>AR</t>
        </is>
      </c>
      <c r="D168" t="inlineStr">
        <is>
          <t>A04AL078-00002</t>
        </is>
      </c>
      <c r="E168" t="inlineStr">
        <is>
          <t>Water Emulsion Paint</t>
        </is>
      </c>
      <c r="F168" s="4" t="n">
        <v>93.5</v>
      </c>
      <c r="G168" t="inlineStr">
        <is>
          <t>M2</t>
        </is>
      </c>
      <c r="I168" s="5">
        <f> F168*H168</f>
        <v/>
      </c>
    </row>
    <row r="169">
      <c r="A169" s="3" t="n">
        <v>167</v>
      </c>
      <c r="B169" t="inlineStr">
        <is>
          <t>Meeting Room-1</t>
        </is>
      </c>
      <c r="C169" t="inlineStr">
        <is>
          <t>AR</t>
        </is>
      </c>
      <c r="D169" t="inlineStr">
        <is>
          <t>A04AM083-00004</t>
        </is>
      </c>
      <c r="E169" t="inlineStr">
        <is>
          <t>Vinyl Tile/w/ Mortar Bond Coat or Adhesive</t>
        </is>
      </c>
      <c r="F169" s="4" t="n">
        <v>65.77</v>
      </c>
      <c r="G169" t="inlineStr">
        <is>
          <t>M2</t>
        </is>
      </c>
      <c r="I169" s="5">
        <f> F169*H169</f>
        <v/>
      </c>
    </row>
    <row r="170">
      <c r="A170" s="3" t="n">
        <v>168</v>
      </c>
      <c r="B170" t="inlineStr">
        <is>
          <t>Meeting Room-1</t>
        </is>
      </c>
      <c r="C170" t="inlineStr">
        <is>
          <t>AR</t>
        </is>
      </c>
      <c r="D170" t="inlineStr">
        <is>
          <t>A04AP000-00001</t>
        </is>
      </c>
      <c r="E170" t="inlineStr">
        <is>
          <t>Waterproofing Membrane</t>
        </is>
      </c>
      <c r="F170" s="4" t="n">
        <v>65.77</v>
      </c>
      <c r="G170" t="inlineStr">
        <is>
          <t>M2</t>
        </is>
      </c>
      <c r="I170" s="5">
        <f> F170*H170</f>
        <v/>
      </c>
    </row>
    <row r="171">
      <c r="A171" s="3" t="n">
        <v>169</v>
      </c>
      <c r="B171" t="inlineStr">
        <is>
          <t>Meeting Room-1</t>
        </is>
      </c>
      <c r="C171" t="inlineStr">
        <is>
          <t>AR</t>
        </is>
      </c>
      <c r="D171" t="inlineStr">
        <is>
          <t>A04AP088-00001</t>
        </is>
      </c>
      <c r="E171" t="inlineStr">
        <is>
          <t xml:space="preserve">Insulation </t>
        </is>
      </c>
      <c r="F171" s="4" t="n">
        <v>65.77</v>
      </c>
      <c r="G171" t="inlineStr">
        <is>
          <t>M2</t>
        </is>
      </c>
      <c r="I171" s="5">
        <f> F171*H171</f>
        <v/>
      </c>
    </row>
    <row r="172">
      <c r="A172" s="3" t="n">
        <v>170</v>
      </c>
      <c r="B172" t="inlineStr">
        <is>
          <t>Meeting Room-1</t>
        </is>
      </c>
      <c r="C172" t="inlineStr">
        <is>
          <t>AR</t>
        </is>
      </c>
      <c r="D172" t="inlineStr">
        <is>
          <t>A04AP012-00001</t>
        </is>
      </c>
      <c r="E172" t="inlineStr">
        <is>
          <t>Vapour Barrier :THK.0.1 PE Sheet 2Ply</t>
        </is>
      </c>
      <c r="F172" s="4" t="n">
        <v>65.77</v>
      </c>
      <c r="G172" t="inlineStr">
        <is>
          <t>M2</t>
        </is>
      </c>
      <c r="I172" s="5">
        <f> F172*H172</f>
        <v/>
      </c>
    </row>
    <row r="173">
      <c r="A173" s="3" t="n">
        <v>171</v>
      </c>
      <c r="B173" t="inlineStr">
        <is>
          <t>Meeting Room-1</t>
        </is>
      </c>
      <c r="C173" t="inlineStr">
        <is>
          <t>AR</t>
        </is>
      </c>
      <c r="D173" t="inlineStr">
        <is>
          <t>A04AP089-00001</t>
        </is>
      </c>
      <c r="E173" t="inlineStr">
        <is>
          <t>Protection Concrete, Min.T60</t>
        </is>
      </c>
      <c r="F173" s="4" t="n">
        <v>65.77</v>
      </c>
      <c r="G173" t="inlineStr">
        <is>
          <t>M2</t>
        </is>
      </c>
      <c r="I173" s="5">
        <f> F173*H173</f>
        <v/>
      </c>
    </row>
    <row r="174">
      <c r="A174" s="3" t="n">
        <v>172</v>
      </c>
      <c r="B174" t="inlineStr">
        <is>
          <t>Meeting Room-1</t>
        </is>
      </c>
      <c r="C174" t="inlineStr">
        <is>
          <t>AR</t>
        </is>
      </c>
      <c r="D174" t="inlineStr">
        <is>
          <t>A04AP038-00001</t>
        </is>
      </c>
      <c r="E174" t="inlineStr">
        <is>
          <t>#8-150x150 Wire Mesh</t>
        </is>
      </c>
      <c r="F174" s="4" t="n">
        <v>65.77</v>
      </c>
      <c r="G174" t="inlineStr">
        <is>
          <t>M2</t>
        </is>
      </c>
      <c r="I174" s="5">
        <f> F174*H174</f>
        <v/>
      </c>
    </row>
    <row r="175">
      <c r="A175" s="3" t="n">
        <v>173</v>
      </c>
      <c r="B175" t="inlineStr">
        <is>
          <t>Meeting Room-1</t>
        </is>
      </c>
      <c r="C175" t="inlineStr">
        <is>
          <t>AR</t>
        </is>
      </c>
      <c r="D175" t="inlineStr">
        <is>
          <t>A04AS164-00001</t>
        </is>
      </c>
      <c r="E175" t="inlineStr">
        <is>
          <t>Plaster/for External Masonry Wall</t>
        </is>
      </c>
      <c r="F175" s="4" t="n">
        <v>208.7919</v>
      </c>
      <c r="G175" t="inlineStr">
        <is>
          <t>M2</t>
        </is>
      </c>
      <c r="I175" s="5">
        <f> F175*H175</f>
        <v/>
      </c>
    </row>
    <row r="176">
      <c r="A176" s="3" t="n">
        <v>174</v>
      </c>
      <c r="B176" t="inlineStr">
        <is>
          <t>Meeting Room-1</t>
        </is>
      </c>
      <c r="C176" t="inlineStr">
        <is>
          <t>AR</t>
        </is>
      </c>
      <c r="D176" t="inlineStr">
        <is>
          <t>A04AL077-00001</t>
        </is>
      </c>
      <c r="E176" t="inlineStr">
        <is>
          <t>Acrylic Emulsion Paint</t>
        </is>
      </c>
      <c r="F176" s="4" t="n">
        <v>208.7919</v>
      </c>
      <c r="G176" t="inlineStr">
        <is>
          <t>M2</t>
        </is>
      </c>
      <c r="I176" s="5">
        <f> F176*H176</f>
        <v/>
      </c>
    </row>
    <row r="177">
      <c r="A177" s="3" t="n">
        <v>175</v>
      </c>
      <c r="B177" t="inlineStr">
        <is>
          <t>Meeting Room-2</t>
        </is>
      </c>
      <c r="C177" t="inlineStr">
        <is>
          <t>AR</t>
        </is>
      </c>
      <c r="D177" t="inlineStr">
        <is>
          <t>A04AM084-00013</t>
        </is>
      </c>
      <c r="E177" t="inlineStr">
        <is>
          <t>Vinyl Tile/w/ Mortar Bond Coat or Adhesive</t>
        </is>
      </c>
      <c r="F177" s="4" t="n">
        <v>28.24</v>
      </c>
      <c r="G177" t="inlineStr">
        <is>
          <t>M</t>
        </is>
      </c>
      <c r="I177" s="5">
        <f> F177*H177</f>
        <v/>
      </c>
    </row>
    <row r="178">
      <c r="A178" s="3" t="n">
        <v>176</v>
      </c>
      <c r="B178" t="inlineStr">
        <is>
          <t>Meeting Room-2</t>
        </is>
      </c>
      <c r="C178" t="inlineStr">
        <is>
          <t>AR</t>
        </is>
      </c>
      <c r="D178" t="inlineStr">
        <is>
          <t>A04AR156-00001</t>
        </is>
      </c>
      <c r="E178" t="inlineStr">
        <is>
          <t>Acoustic Tiled Ceiling System/M-Bar System</t>
        </is>
      </c>
      <c r="F178" s="4" t="n">
        <v>49.28</v>
      </c>
      <c r="G178" t="inlineStr">
        <is>
          <t>M2</t>
        </is>
      </c>
      <c r="I178" s="5">
        <f> F178*H178</f>
        <v/>
      </c>
    </row>
    <row r="179">
      <c r="A179" s="3" t="n">
        <v>177</v>
      </c>
      <c r="B179" t="inlineStr">
        <is>
          <t>Meeting Room-2</t>
        </is>
      </c>
      <c r="C179" t="inlineStr">
        <is>
          <t>AR</t>
        </is>
      </c>
      <c r="D179" t="inlineStr">
        <is>
          <t>A04AS164-00002</t>
        </is>
      </c>
      <c r="E179" t="inlineStr">
        <is>
          <t>Plaster/for Internal Masonry Wall</t>
        </is>
      </c>
      <c r="F179" s="4" t="n">
        <v>76.26000000000001</v>
      </c>
      <c r="G179" t="inlineStr">
        <is>
          <t>M2</t>
        </is>
      </c>
      <c r="I179" s="5">
        <f> F179*H179</f>
        <v/>
      </c>
    </row>
    <row r="180">
      <c r="A180" s="3" t="n">
        <v>178</v>
      </c>
      <c r="B180" t="inlineStr">
        <is>
          <t>Meeting Room-2</t>
        </is>
      </c>
      <c r="C180" t="inlineStr">
        <is>
          <t>AR</t>
        </is>
      </c>
      <c r="D180" t="inlineStr">
        <is>
          <t>A04AL078-00002</t>
        </is>
      </c>
      <c r="E180" t="inlineStr">
        <is>
          <t>Water Emulsion Paint</t>
        </is>
      </c>
      <c r="F180" s="4" t="n">
        <v>76.26000000000001</v>
      </c>
      <c r="G180" t="inlineStr">
        <is>
          <t>M2</t>
        </is>
      </c>
      <c r="I180" s="5">
        <f> F180*H180</f>
        <v/>
      </c>
    </row>
    <row r="181">
      <c r="A181" s="3" t="n">
        <v>179</v>
      </c>
      <c r="B181" t="inlineStr">
        <is>
          <t>Meeting Room-2</t>
        </is>
      </c>
      <c r="C181" t="inlineStr">
        <is>
          <t>AR</t>
        </is>
      </c>
      <c r="D181" t="inlineStr">
        <is>
          <t>A04AM083-00004</t>
        </is>
      </c>
      <c r="E181" t="inlineStr">
        <is>
          <t>Vinyl Tile/w/ Mortar Bond Coat or Adhesive</t>
        </is>
      </c>
      <c r="F181" s="4" t="n">
        <v>49.28</v>
      </c>
      <c r="G181" t="inlineStr">
        <is>
          <t>M2</t>
        </is>
      </c>
      <c r="I181" s="5">
        <f> F181*H181</f>
        <v/>
      </c>
    </row>
    <row r="182">
      <c r="A182" s="3" t="n">
        <v>180</v>
      </c>
      <c r="B182" t="inlineStr">
        <is>
          <t>Meeting Room-2</t>
        </is>
      </c>
      <c r="C182" t="inlineStr">
        <is>
          <t>AR</t>
        </is>
      </c>
      <c r="D182" t="inlineStr">
        <is>
          <t>A04AP000-00001</t>
        </is>
      </c>
      <c r="E182" t="inlineStr">
        <is>
          <t>Waterproofing Membrane</t>
        </is>
      </c>
      <c r="F182" s="4" t="n">
        <v>49.28</v>
      </c>
      <c r="G182" t="inlineStr">
        <is>
          <t>M2</t>
        </is>
      </c>
      <c r="I182" s="5">
        <f> F182*H182</f>
        <v/>
      </c>
    </row>
    <row r="183">
      <c r="A183" s="3" t="n">
        <v>181</v>
      </c>
      <c r="B183" t="inlineStr">
        <is>
          <t>Meeting Room-2</t>
        </is>
      </c>
      <c r="C183" t="inlineStr">
        <is>
          <t>AR</t>
        </is>
      </c>
      <c r="D183" t="inlineStr">
        <is>
          <t>A04AP088-00001</t>
        </is>
      </c>
      <c r="E183" t="inlineStr">
        <is>
          <t xml:space="preserve">Insulation </t>
        </is>
      </c>
      <c r="F183" s="4" t="n">
        <v>49.28</v>
      </c>
      <c r="G183" t="inlineStr">
        <is>
          <t>M2</t>
        </is>
      </c>
      <c r="I183" s="5">
        <f> F183*H183</f>
        <v/>
      </c>
    </row>
    <row r="184">
      <c r="A184" s="3" t="n">
        <v>182</v>
      </c>
      <c r="B184" t="inlineStr">
        <is>
          <t>Meeting Room-2</t>
        </is>
      </c>
      <c r="C184" t="inlineStr">
        <is>
          <t>AR</t>
        </is>
      </c>
      <c r="D184" t="inlineStr">
        <is>
          <t>A04AP012-00001</t>
        </is>
      </c>
      <c r="E184" t="inlineStr">
        <is>
          <t>Vapour Barrier :THK.0.1 PE Sheet 2Ply</t>
        </is>
      </c>
      <c r="F184" s="4" t="n">
        <v>49.28</v>
      </c>
      <c r="G184" t="inlineStr">
        <is>
          <t>M2</t>
        </is>
      </c>
      <c r="I184" s="5">
        <f> F184*H184</f>
        <v/>
      </c>
    </row>
    <row r="185">
      <c r="A185" s="3" t="n">
        <v>183</v>
      </c>
      <c r="B185" t="inlineStr">
        <is>
          <t>Meeting Room-2</t>
        </is>
      </c>
      <c r="C185" t="inlineStr">
        <is>
          <t>AR</t>
        </is>
      </c>
      <c r="D185" t="inlineStr">
        <is>
          <t>A04AP089-00001</t>
        </is>
      </c>
      <c r="E185" t="inlineStr">
        <is>
          <t>Protection Concrete, Min.T60</t>
        </is>
      </c>
      <c r="F185" s="4" t="n">
        <v>49.28</v>
      </c>
      <c r="G185" t="inlineStr">
        <is>
          <t>M2</t>
        </is>
      </c>
      <c r="I185" s="5">
        <f> F185*H185</f>
        <v/>
      </c>
    </row>
    <row r="186">
      <c r="A186" s="3" t="n">
        <v>184</v>
      </c>
      <c r="B186" t="inlineStr">
        <is>
          <t>Meeting Room-2</t>
        </is>
      </c>
      <c r="C186" t="inlineStr">
        <is>
          <t>AR</t>
        </is>
      </c>
      <c r="D186" t="inlineStr">
        <is>
          <t>A04AP038-00001</t>
        </is>
      </c>
      <c r="E186" t="inlineStr">
        <is>
          <t>#8-150x150 Wire Mesh</t>
        </is>
      </c>
      <c r="F186" s="4" t="n">
        <v>49.28</v>
      </c>
      <c r="G186" t="inlineStr">
        <is>
          <t>M2</t>
        </is>
      </c>
      <c r="I186" s="5">
        <f> F186*H186</f>
        <v/>
      </c>
    </row>
    <row r="187">
      <c r="A187" s="3" t="n">
        <v>185</v>
      </c>
      <c r="B187" t="inlineStr">
        <is>
          <t>Meeting Room-2</t>
        </is>
      </c>
      <c r="C187" t="inlineStr">
        <is>
          <t>AR</t>
        </is>
      </c>
      <c r="D187" t="inlineStr">
        <is>
          <t>A04AS164-00001</t>
        </is>
      </c>
      <c r="E187" t="inlineStr">
        <is>
          <t>Plaster/for External Masonry Wall</t>
        </is>
      </c>
      <c r="F187" s="4" t="n">
        <v>159.3900999999999</v>
      </c>
      <c r="G187" t="inlineStr">
        <is>
          <t>M2</t>
        </is>
      </c>
      <c r="I187" s="5">
        <f> F187*H187</f>
        <v/>
      </c>
    </row>
    <row r="188">
      <c r="A188" s="3" t="n">
        <v>186</v>
      </c>
      <c r="B188" t="inlineStr">
        <is>
          <t>Meeting Room-2</t>
        </is>
      </c>
      <c r="C188" t="inlineStr">
        <is>
          <t>AR</t>
        </is>
      </c>
      <c r="D188" t="inlineStr">
        <is>
          <t>A04AL077-00001</t>
        </is>
      </c>
      <c r="E188" t="inlineStr">
        <is>
          <t>Acrylic Emulsion Paint</t>
        </is>
      </c>
      <c r="F188" s="4" t="n">
        <v>159.3900999999999</v>
      </c>
      <c r="G188" t="inlineStr">
        <is>
          <t>M2</t>
        </is>
      </c>
      <c r="I188" s="5">
        <f> F188*H188</f>
        <v/>
      </c>
    </row>
    <row r="189">
      <c r="A189" s="3" t="n">
        <v>187</v>
      </c>
      <c r="B189" t="inlineStr">
        <is>
          <t>Open Office</t>
        </is>
      </c>
      <c r="C189" t="inlineStr">
        <is>
          <t>HV</t>
        </is>
      </c>
      <c r="D189" t="inlineStr">
        <is>
          <t>A04AM084-00013</t>
        </is>
      </c>
      <c r="E189" t="inlineStr">
        <is>
          <t>Vinyl Tile/w/ Mortar Bond Coat or Adhesive</t>
        </is>
      </c>
      <c r="F189" s="4" t="n">
        <v>51.59</v>
      </c>
      <c r="G189" t="inlineStr">
        <is>
          <t>M</t>
        </is>
      </c>
      <c r="I189" s="5">
        <f> F189*H189</f>
        <v/>
      </c>
    </row>
    <row r="190">
      <c r="A190" s="3" t="n">
        <v>188</v>
      </c>
      <c r="B190" t="inlineStr">
        <is>
          <t>Open Office</t>
        </is>
      </c>
      <c r="C190" t="inlineStr">
        <is>
          <t>HV</t>
        </is>
      </c>
      <c r="D190" t="inlineStr">
        <is>
          <t>A04AR156-00001</t>
        </is>
      </c>
      <c r="E190" t="inlineStr">
        <is>
          <t>Acoustic Tiled Ceiling System/M-Bar System</t>
        </is>
      </c>
      <c r="F190" s="4" t="n">
        <v>143.57</v>
      </c>
      <c r="G190" t="inlineStr">
        <is>
          <t>M2</t>
        </is>
      </c>
      <c r="I190" s="5">
        <f> F190*H190</f>
        <v/>
      </c>
    </row>
    <row r="191">
      <c r="A191" s="3" t="n">
        <v>189</v>
      </c>
      <c r="B191" t="inlineStr">
        <is>
          <t>Open Office</t>
        </is>
      </c>
      <c r="C191" t="inlineStr">
        <is>
          <t>HV</t>
        </is>
      </c>
      <c r="D191" t="inlineStr">
        <is>
          <t>A04AS164-00002</t>
        </is>
      </c>
      <c r="E191" t="inlineStr">
        <is>
          <t>Plaster/for Internal Masonry Wall</t>
        </is>
      </c>
      <c r="F191" s="4" t="n">
        <v>133.89</v>
      </c>
      <c r="G191" t="inlineStr">
        <is>
          <t>M2</t>
        </is>
      </c>
      <c r="I191" s="5">
        <f> F191*H191</f>
        <v/>
      </c>
    </row>
    <row r="192">
      <c r="A192" s="3" t="n">
        <v>190</v>
      </c>
      <c r="B192" t="inlineStr">
        <is>
          <t>Open Office</t>
        </is>
      </c>
      <c r="C192" t="inlineStr">
        <is>
          <t>HV</t>
        </is>
      </c>
      <c r="D192" t="inlineStr">
        <is>
          <t>A04AL078-00002</t>
        </is>
      </c>
      <c r="E192" t="inlineStr">
        <is>
          <t>Water Emulsion Paint</t>
        </is>
      </c>
      <c r="F192" s="4" t="n">
        <v>139.29</v>
      </c>
      <c r="G192" t="inlineStr">
        <is>
          <t>M2</t>
        </is>
      </c>
      <c r="I192" s="5">
        <f> F192*H192</f>
        <v/>
      </c>
    </row>
    <row r="193">
      <c r="A193" s="3" t="n">
        <v>191</v>
      </c>
      <c r="B193" t="inlineStr">
        <is>
          <t>Open Office</t>
        </is>
      </c>
      <c r="C193" t="inlineStr">
        <is>
          <t>HV</t>
        </is>
      </c>
      <c r="D193" t="inlineStr">
        <is>
          <t>A04AM083-00004</t>
        </is>
      </c>
      <c r="E193" t="inlineStr">
        <is>
          <t>Vinyl Tile/w/ Mortar Bond Coat or Adhesive</t>
        </is>
      </c>
      <c r="F193" s="4" t="n">
        <v>143.57</v>
      </c>
      <c r="G193" t="inlineStr">
        <is>
          <t>M2</t>
        </is>
      </c>
      <c r="I193" s="5">
        <f> F193*H193</f>
        <v/>
      </c>
    </row>
    <row r="194">
      <c r="A194" s="3" t="n">
        <v>192</v>
      </c>
      <c r="B194" t="inlineStr">
        <is>
          <t>Open Office</t>
        </is>
      </c>
      <c r="C194" t="inlineStr">
        <is>
          <t>HV</t>
        </is>
      </c>
      <c r="D194" t="inlineStr">
        <is>
          <t>A04AP000-00001</t>
        </is>
      </c>
      <c r="E194" t="inlineStr">
        <is>
          <t>Waterproofing Membrane</t>
        </is>
      </c>
      <c r="F194" s="4" t="n">
        <v>143.57</v>
      </c>
      <c r="G194" t="inlineStr">
        <is>
          <t>M2</t>
        </is>
      </c>
      <c r="I194" s="5">
        <f> F194*H194</f>
        <v/>
      </c>
    </row>
    <row r="195">
      <c r="A195" s="3" t="n">
        <v>193</v>
      </c>
      <c r="B195" t="inlineStr">
        <is>
          <t>Open Office</t>
        </is>
      </c>
      <c r="C195" t="inlineStr">
        <is>
          <t>HV</t>
        </is>
      </c>
      <c r="D195" t="inlineStr">
        <is>
          <t>A04AP088-00001</t>
        </is>
      </c>
      <c r="E195" t="inlineStr">
        <is>
          <t xml:space="preserve">Insulation </t>
        </is>
      </c>
      <c r="F195" s="4" t="n">
        <v>143.57</v>
      </c>
      <c r="G195" t="inlineStr">
        <is>
          <t>M2</t>
        </is>
      </c>
      <c r="I195" s="5">
        <f> F195*H195</f>
        <v/>
      </c>
    </row>
    <row r="196">
      <c r="A196" s="3" t="n">
        <v>194</v>
      </c>
      <c r="B196" t="inlineStr">
        <is>
          <t>Open Office</t>
        </is>
      </c>
      <c r="C196" t="inlineStr">
        <is>
          <t>HV</t>
        </is>
      </c>
      <c r="D196" t="inlineStr">
        <is>
          <t>A04AP012-00001</t>
        </is>
      </c>
      <c r="E196" t="inlineStr">
        <is>
          <t>Vapour Barrier :THK.0.1 PE Sheet 2Ply</t>
        </is>
      </c>
      <c r="F196" s="4" t="n">
        <v>143.57</v>
      </c>
      <c r="G196" t="inlineStr">
        <is>
          <t>M2</t>
        </is>
      </c>
      <c r="I196" s="5">
        <f> F196*H196</f>
        <v/>
      </c>
    </row>
    <row r="197">
      <c r="A197" s="3" t="n">
        <v>195</v>
      </c>
      <c r="B197" t="inlineStr">
        <is>
          <t>Open Office</t>
        </is>
      </c>
      <c r="C197" t="inlineStr">
        <is>
          <t>HV</t>
        </is>
      </c>
      <c r="D197" t="inlineStr">
        <is>
          <t>A04AP089-00001</t>
        </is>
      </c>
      <c r="E197" t="inlineStr">
        <is>
          <t>Protection Concrete, Min.T60</t>
        </is>
      </c>
      <c r="F197" s="4" t="n">
        <v>143.57</v>
      </c>
      <c r="G197" t="inlineStr">
        <is>
          <t>M2</t>
        </is>
      </c>
      <c r="I197" s="5">
        <f> F197*H197</f>
        <v/>
      </c>
    </row>
    <row r="198">
      <c r="A198" s="3" t="n">
        <v>196</v>
      </c>
      <c r="B198" t="inlineStr">
        <is>
          <t>Open Office</t>
        </is>
      </c>
      <c r="C198" t="inlineStr">
        <is>
          <t>HV</t>
        </is>
      </c>
      <c r="D198" t="inlineStr">
        <is>
          <t>A04AP038-00001</t>
        </is>
      </c>
      <c r="E198" t="inlineStr">
        <is>
          <t>#8-150x150 Wire Mesh</t>
        </is>
      </c>
      <c r="F198" s="4" t="n">
        <v>143.57</v>
      </c>
      <c r="G198" t="inlineStr">
        <is>
          <t>M2</t>
        </is>
      </c>
      <c r="I198" s="5">
        <f> F198*H198</f>
        <v/>
      </c>
    </row>
    <row r="199">
      <c r="A199" s="3" t="n">
        <v>197</v>
      </c>
      <c r="B199" t="inlineStr">
        <is>
          <t>Open Office</t>
        </is>
      </c>
      <c r="C199" t="inlineStr">
        <is>
          <t>HV</t>
        </is>
      </c>
      <c r="D199" t="inlineStr">
        <is>
          <t>A04AS164-00001</t>
        </is>
      </c>
      <c r="E199" t="inlineStr">
        <is>
          <t>Plaster/for External Masonry Wall</t>
        </is>
      </c>
      <c r="F199" s="4" t="n">
        <v>188.4445999999999</v>
      </c>
      <c r="G199" t="inlineStr">
        <is>
          <t>M2</t>
        </is>
      </c>
      <c r="I199" s="5">
        <f> F199*H199</f>
        <v/>
      </c>
    </row>
    <row r="200">
      <c r="A200" s="3" t="n">
        <v>198</v>
      </c>
      <c r="B200" t="inlineStr">
        <is>
          <t>Open Office</t>
        </is>
      </c>
      <c r="C200" t="inlineStr">
        <is>
          <t>HV</t>
        </is>
      </c>
      <c r="D200" t="inlineStr">
        <is>
          <t>A04AL077-00001</t>
        </is>
      </c>
      <c r="E200" t="inlineStr">
        <is>
          <t>Acrylic Emulsion Paint</t>
        </is>
      </c>
      <c r="F200" s="4" t="n">
        <v>188.4445999999999</v>
      </c>
      <c r="G200" t="inlineStr">
        <is>
          <t>M2</t>
        </is>
      </c>
      <c r="I200" s="5">
        <f> F200*H200</f>
        <v/>
      </c>
    </row>
    <row r="201">
      <c r="A201" s="3" t="n">
        <v>199</v>
      </c>
      <c r="B201" t="inlineStr">
        <is>
          <t>Office-1</t>
        </is>
      </c>
      <c r="C201" t="inlineStr">
        <is>
          <t>AR</t>
        </is>
      </c>
      <c r="D201" t="inlineStr">
        <is>
          <t>A04AM084-00013</t>
        </is>
      </c>
      <c r="E201" t="inlineStr">
        <is>
          <t>Vinyl Tile/w/ Mortar Bond Coat or Adhesive</t>
        </is>
      </c>
      <c r="F201" s="4" t="n">
        <v>22.24</v>
      </c>
      <c r="G201" t="inlineStr">
        <is>
          <t>M</t>
        </is>
      </c>
      <c r="I201" s="5">
        <f> F201*H201</f>
        <v/>
      </c>
    </row>
    <row r="202">
      <c r="A202" s="3" t="n">
        <v>200</v>
      </c>
      <c r="B202" t="inlineStr">
        <is>
          <t>Office-1</t>
        </is>
      </c>
      <c r="C202" t="inlineStr">
        <is>
          <t>AR</t>
        </is>
      </c>
      <c r="D202" t="inlineStr">
        <is>
          <t>A04AR156-00001</t>
        </is>
      </c>
      <c r="E202" t="inlineStr">
        <is>
          <t>Acoustic Tiled Ceiling System/M-Bar System</t>
        </is>
      </c>
      <c r="F202" s="4" t="n">
        <v>30.3</v>
      </c>
      <c r="G202" t="inlineStr">
        <is>
          <t>M2</t>
        </is>
      </c>
      <c r="I202" s="5">
        <f> F202*H202</f>
        <v/>
      </c>
    </row>
    <row r="203">
      <c r="A203" s="3" t="n">
        <v>201</v>
      </c>
      <c r="B203" t="inlineStr">
        <is>
          <t>Office-1</t>
        </is>
      </c>
      <c r="C203" t="inlineStr">
        <is>
          <t>AR</t>
        </is>
      </c>
      <c r="D203" t="inlineStr">
        <is>
          <t>A04AS164-00002</t>
        </is>
      </c>
      <c r="E203" t="inlineStr">
        <is>
          <t>Plaster/for Internal Masonry Wall</t>
        </is>
      </c>
      <c r="F203" s="4" t="n">
        <v>60.06</v>
      </c>
      <c r="G203" t="inlineStr">
        <is>
          <t>M2</t>
        </is>
      </c>
      <c r="I203" s="5">
        <f> F203*H203</f>
        <v/>
      </c>
    </row>
    <row r="204">
      <c r="A204" s="3" t="n">
        <v>202</v>
      </c>
      <c r="B204" t="inlineStr">
        <is>
          <t>Office-1</t>
        </is>
      </c>
      <c r="C204" t="inlineStr">
        <is>
          <t>AR</t>
        </is>
      </c>
      <c r="D204" t="inlineStr">
        <is>
          <t>A04AL078-00002</t>
        </is>
      </c>
      <c r="E204" t="inlineStr">
        <is>
          <t>Water Emulsion Paint</t>
        </is>
      </c>
      <c r="F204" s="4" t="n">
        <v>60.06</v>
      </c>
      <c r="G204" t="inlineStr">
        <is>
          <t>M2</t>
        </is>
      </c>
      <c r="I204" s="5">
        <f> F204*H204</f>
        <v/>
      </c>
    </row>
    <row r="205">
      <c r="A205" s="3" t="n">
        <v>203</v>
      </c>
      <c r="B205" t="inlineStr">
        <is>
          <t>Office-1</t>
        </is>
      </c>
      <c r="C205" t="inlineStr">
        <is>
          <t>AR</t>
        </is>
      </c>
      <c r="D205" t="inlineStr">
        <is>
          <t>A04AM083-00004</t>
        </is>
      </c>
      <c r="E205" t="inlineStr">
        <is>
          <t>Vinyl Tile/w/ Mortar Bond Coat or Adhesive</t>
        </is>
      </c>
      <c r="F205" s="4" t="n">
        <v>30.3</v>
      </c>
      <c r="G205" t="inlineStr">
        <is>
          <t>M2</t>
        </is>
      </c>
      <c r="I205" s="5">
        <f> F205*H205</f>
        <v/>
      </c>
    </row>
    <row r="206">
      <c r="A206" s="3" t="n">
        <v>204</v>
      </c>
      <c r="B206" t="inlineStr">
        <is>
          <t>Office-1</t>
        </is>
      </c>
      <c r="C206" t="inlineStr">
        <is>
          <t>AR</t>
        </is>
      </c>
      <c r="D206" t="inlineStr">
        <is>
          <t>A04AP000-00001</t>
        </is>
      </c>
      <c r="E206" t="inlineStr">
        <is>
          <t>Waterproofing Membrane</t>
        </is>
      </c>
      <c r="F206" s="4" t="n">
        <v>30.3</v>
      </c>
      <c r="G206" t="inlineStr">
        <is>
          <t>M2</t>
        </is>
      </c>
      <c r="I206" s="5">
        <f> F206*H206</f>
        <v/>
      </c>
    </row>
    <row r="207">
      <c r="A207" s="3" t="n">
        <v>205</v>
      </c>
      <c r="B207" t="inlineStr">
        <is>
          <t>Office-1</t>
        </is>
      </c>
      <c r="C207" t="inlineStr">
        <is>
          <t>AR</t>
        </is>
      </c>
      <c r="D207" t="inlineStr">
        <is>
          <t>A04AP088-00001</t>
        </is>
      </c>
      <c r="E207" t="inlineStr">
        <is>
          <t xml:space="preserve">Insulation </t>
        </is>
      </c>
      <c r="F207" s="4" t="n">
        <v>30.3</v>
      </c>
      <c r="G207" t="inlineStr">
        <is>
          <t>M2</t>
        </is>
      </c>
      <c r="I207" s="5">
        <f> F207*H207</f>
        <v/>
      </c>
    </row>
    <row r="208">
      <c r="A208" s="3" t="n">
        <v>206</v>
      </c>
      <c r="B208" t="inlineStr">
        <is>
          <t>Office-1</t>
        </is>
      </c>
      <c r="C208" t="inlineStr">
        <is>
          <t>AR</t>
        </is>
      </c>
      <c r="D208" t="inlineStr">
        <is>
          <t>A04AP012-00001</t>
        </is>
      </c>
      <c r="E208" t="inlineStr">
        <is>
          <t>Vapour Barrier :THK.0.1 PE Sheet 2Ply</t>
        </is>
      </c>
      <c r="F208" s="4" t="n">
        <v>30.3</v>
      </c>
      <c r="G208" t="inlineStr">
        <is>
          <t>M2</t>
        </is>
      </c>
      <c r="I208" s="5">
        <f> F208*H208</f>
        <v/>
      </c>
    </row>
    <row r="209">
      <c r="A209" s="3" t="n">
        <v>207</v>
      </c>
      <c r="B209" t="inlineStr">
        <is>
          <t>Office-1</t>
        </is>
      </c>
      <c r="C209" t="inlineStr">
        <is>
          <t>AR</t>
        </is>
      </c>
      <c r="D209" t="inlineStr">
        <is>
          <t>A04AP089-00001</t>
        </is>
      </c>
      <c r="E209" t="inlineStr">
        <is>
          <t>Protection Concrete, Min.T60</t>
        </is>
      </c>
      <c r="F209" s="4" t="n">
        <v>30.3</v>
      </c>
      <c r="G209" t="inlineStr">
        <is>
          <t>M2</t>
        </is>
      </c>
      <c r="I209" s="5">
        <f> F209*H209</f>
        <v/>
      </c>
    </row>
    <row r="210">
      <c r="A210" s="3" t="n">
        <v>208</v>
      </c>
      <c r="B210" t="inlineStr">
        <is>
          <t>Office-1</t>
        </is>
      </c>
      <c r="C210" t="inlineStr">
        <is>
          <t>AR</t>
        </is>
      </c>
      <c r="D210" t="inlineStr">
        <is>
          <t>A04AP038-00001</t>
        </is>
      </c>
      <c r="E210" t="inlineStr">
        <is>
          <t>#8-150x150 Wire Mesh</t>
        </is>
      </c>
      <c r="F210" s="4" t="n">
        <v>30.3</v>
      </c>
      <c r="G210" t="inlineStr">
        <is>
          <t>M2</t>
        </is>
      </c>
      <c r="I210" s="5">
        <f> F210*H210</f>
        <v/>
      </c>
    </row>
    <row r="211">
      <c r="A211" s="3" t="n">
        <v>209</v>
      </c>
      <c r="B211" t="inlineStr">
        <is>
          <t>Office-1</t>
        </is>
      </c>
      <c r="C211" t="inlineStr">
        <is>
          <t>AR</t>
        </is>
      </c>
      <c r="D211" t="inlineStr">
        <is>
          <t>A04AL077-00001</t>
        </is>
      </c>
      <c r="E211" t="inlineStr">
        <is>
          <t>Acrylic Emulsion Paint</t>
        </is>
      </c>
      <c r="F211" s="4" t="n">
        <v>71.81200000000031</v>
      </c>
      <c r="G211" t="inlineStr">
        <is>
          <t>M2</t>
        </is>
      </c>
      <c r="I211" s="5">
        <f> F211*H211</f>
        <v/>
      </c>
    </row>
    <row r="212">
      <c r="A212" s="3" t="n">
        <v>210</v>
      </c>
      <c r="B212" t="inlineStr">
        <is>
          <t>Fire Gas Room</t>
        </is>
      </c>
      <c r="C212" t="inlineStr">
        <is>
          <t>FF</t>
        </is>
      </c>
      <c r="D212" t="inlineStr">
        <is>
          <t>A04AL081-00007</t>
        </is>
      </c>
      <c r="E212" t="inlineStr">
        <is>
          <t>Epoxy Paint/100mm≤H&lt;150mm</t>
        </is>
      </c>
      <c r="F212" s="4" t="n">
        <v>22.34</v>
      </c>
      <c r="G212" t="inlineStr">
        <is>
          <t>M</t>
        </is>
      </c>
      <c r="I212" s="5">
        <f> F212*H212</f>
        <v/>
      </c>
    </row>
    <row r="213">
      <c r="A213" s="3" t="n">
        <v>211</v>
      </c>
      <c r="B213" t="inlineStr">
        <is>
          <t>Fire Gas Room</t>
        </is>
      </c>
      <c r="C213" t="inlineStr">
        <is>
          <t>FF</t>
        </is>
      </c>
      <c r="D213" t="inlineStr">
        <is>
          <t>A04AS164-00002</t>
        </is>
      </c>
      <c r="E213" t="inlineStr">
        <is>
          <t>Plaster/for Internal Masonry Wall</t>
        </is>
      </c>
      <c r="F213" s="4" t="n">
        <v>74.84999999999999</v>
      </c>
      <c r="G213" t="inlineStr">
        <is>
          <t>M2</t>
        </is>
      </c>
      <c r="I213" s="5">
        <f> F213*H213</f>
        <v/>
      </c>
    </row>
    <row r="214">
      <c r="A214" s="3" t="n">
        <v>212</v>
      </c>
      <c r="B214" t="inlineStr">
        <is>
          <t>Fire Gas Room</t>
        </is>
      </c>
      <c r="C214" t="inlineStr">
        <is>
          <t>FF</t>
        </is>
      </c>
      <c r="D214" t="inlineStr">
        <is>
          <t>A04AL078-00002</t>
        </is>
      </c>
      <c r="E214" t="inlineStr">
        <is>
          <t>Water Emulsion Paint</t>
        </is>
      </c>
      <c r="F214" s="4" t="n">
        <v>74.84999999999999</v>
      </c>
      <c r="G214" t="inlineStr">
        <is>
          <t>M2</t>
        </is>
      </c>
      <c r="I214" s="5">
        <f> F214*H214</f>
        <v/>
      </c>
    </row>
    <row r="215">
      <c r="A215" s="3" t="n">
        <v>213</v>
      </c>
      <c r="B215" t="inlineStr">
        <is>
          <t>Fire Gas Room</t>
        </is>
      </c>
      <c r="C215" t="inlineStr">
        <is>
          <t>FF</t>
        </is>
      </c>
      <c r="D215" t="inlineStr">
        <is>
          <t>A04AL080-00006</t>
        </is>
      </c>
      <c r="E215" t="inlineStr">
        <is>
          <t>Epoxy Paint</t>
        </is>
      </c>
      <c r="F215" s="4" t="n">
        <v>30.6</v>
      </c>
      <c r="G215" t="inlineStr">
        <is>
          <t>M2</t>
        </is>
      </c>
      <c r="I215" s="5">
        <f> F215*H215</f>
        <v/>
      </c>
    </row>
    <row r="216">
      <c r="A216" s="3" t="n">
        <v>214</v>
      </c>
      <c r="B216" t="inlineStr">
        <is>
          <t>Fire Gas Room</t>
        </is>
      </c>
      <c r="C216" t="inlineStr">
        <is>
          <t>FF</t>
        </is>
      </c>
      <c r="D216" t="inlineStr">
        <is>
          <t>A04AR138-00001</t>
        </is>
      </c>
      <c r="E216" t="inlineStr">
        <is>
          <t>Steel Trowel Finish</t>
        </is>
      </c>
      <c r="F216" s="4" t="n">
        <v>30.6</v>
      </c>
      <c r="G216" t="inlineStr">
        <is>
          <t>M2</t>
        </is>
      </c>
      <c r="I216" s="5">
        <f> F216*H216</f>
        <v/>
      </c>
    </row>
    <row r="217">
      <c r="A217" s="3" t="n">
        <v>215</v>
      </c>
      <c r="B217" t="inlineStr">
        <is>
          <t>Fire Gas Room</t>
        </is>
      </c>
      <c r="C217" t="inlineStr">
        <is>
          <t>FF</t>
        </is>
      </c>
      <c r="D217" t="inlineStr">
        <is>
          <t>A04AP000-00001</t>
        </is>
      </c>
      <c r="E217" t="inlineStr">
        <is>
          <t>Waterproofing Membrane</t>
        </is>
      </c>
      <c r="F217" s="4" t="n">
        <v>30.6</v>
      </c>
      <c r="G217" t="inlineStr">
        <is>
          <t>M2</t>
        </is>
      </c>
      <c r="I217" s="5">
        <f> F217*H217</f>
        <v/>
      </c>
    </row>
    <row r="218">
      <c r="A218" s="3" t="n">
        <v>216</v>
      </c>
      <c r="B218" t="inlineStr">
        <is>
          <t>Fire Gas Room</t>
        </is>
      </c>
      <c r="C218" t="inlineStr">
        <is>
          <t>FF</t>
        </is>
      </c>
      <c r="D218" t="inlineStr">
        <is>
          <t>A04AP088-00001</t>
        </is>
      </c>
      <c r="E218" t="inlineStr">
        <is>
          <t xml:space="preserve">Insulation </t>
        </is>
      </c>
      <c r="F218" s="4" t="n">
        <v>30.6</v>
      </c>
      <c r="G218" t="inlineStr">
        <is>
          <t>M2</t>
        </is>
      </c>
      <c r="I218" s="5">
        <f> F218*H218</f>
        <v/>
      </c>
    </row>
    <row r="219">
      <c r="A219" s="3" t="n">
        <v>217</v>
      </c>
      <c r="B219" t="inlineStr">
        <is>
          <t>Fire Gas Room</t>
        </is>
      </c>
      <c r="C219" t="inlineStr">
        <is>
          <t>FF</t>
        </is>
      </c>
      <c r="D219" t="inlineStr">
        <is>
          <t>A04AP012-00001</t>
        </is>
      </c>
      <c r="E219" t="inlineStr">
        <is>
          <t>Vapour Barrier :THK.0.1 PE Sheet 2Ply</t>
        </is>
      </c>
      <c r="F219" s="4" t="n">
        <v>30.6</v>
      </c>
      <c r="G219" t="inlineStr">
        <is>
          <t>M2</t>
        </is>
      </c>
      <c r="I219" s="5">
        <f> F219*H219</f>
        <v/>
      </c>
    </row>
    <row r="220">
      <c r="A220" s="3" t="n">
        <v>218</v>
      </c>
      <c r="B220" t="inlineStr">
        <is>
          <t>Fire Gas Room</t>
        </is>
      </c>
      <c r="C220" t="inlineStr">
        <is>
          <t>FF</t>
        </is>
      </c>
      <c r="D220" t="inlineStr">
        <is>
          <t>A04AP089-00001</t>
        </is>
      </c>
      <c r="E220" t="inlineStr">
        <is>
          <t>Protection Concrete, Min.T60</t>
        </is>
      </c>
      <c r="F220" s="4" t="n">
        <v>30.6</v>
      </c>
      <c r="G220" t="inlineStr">
        <is>
          <t>M2</t>
        </is>
      </c>
      <c r="I220" s="5">
        <f> F220*H220</f>
        <v/>
      </c>
    </row>
    <row r="221">
      <c r="A221" s="3" t="n">
        <v>219</v>
      </c>
      <c r="B221" t="inlineStr">
        <is>
          <t>Fire Gas Room</t>
        </is>
      </c>
      <c r="C221" t="inlineStr">
        <is>
          <t>FF</t>
        </is>
      </c>
      <c r="D221" t="inlineStr">
        <is>
          <t>A04AP038-00001</t>
        </is>
      </c>
      <c r="E221" t="inlineStr">
        <is>
          <t>#8-150x150 Wire Mesh</t>
        </is>
      </c>
      <c r="F221" s="4" t="n">
        <v>30.6</v>
      </c>
      <c r="G221" t="inlineStr">
        <is>
          <t>M2</t>
        </is>
      </c>
      <c r="I221" s="5">
        <f> F221*H221</f>
        <v/>
      </c>
    </row>
    <row r="222">
      <c r="A222" s="3" t="n">
        <v>220</v>
      </c>
      <c r="B222" t="inlineStr">
        <is>
          <t>Fire Gas Room</t>
        </is>
      </c>
      <c r="C222" t="inlineStr">
        <is>
          <t>FF</t>
        </is>
      </c>
      <c r="D222" t="inlineStr">
        <is>
          <t>A04AL077-00001</t>
        </is>
      </c>
      <c r="E222" t="inlineStr">
        <is>
          <t>Acrylic Emulsion Paint</t>
        </is>
      </c>
      <c r="F222" s="4" t="n">
        <v>144.3755000000005</v>
      </c>
      <c r="G222" t="inlineStr">
        <is>
          <t>M2</t>
        </is>
      </c>
      <c r="I222" s="5">
        <f> F222*H222</f>
        <v/>
      </c>
    </row>
    <row r="223">
      <c r="A223" s="3" t="n">
        <v>221</v>
      </c>
      <c r="B223" t="inlineStr">
        <is>
          <t>Document Room</t>
        </is>
      </c>
      <c r="C223" t="inlineStr">
        <is>
          <t>AR</t>
        </is>
      </c>
      <c r="D223" t="inlineStr">
        <is>
          <t>A04AM084-00013</t>
        </is>
      </c>
      <c r="E223" t="inlineStr">
        <is>
          <t>Vinyl Tile/w/ Mortar Bond Coat or Adhesive</t>
        </is>
      </c>
      <c r="F223" s="4" t="n">
        <v>28.43</v>
      </c>
      <c r="G223" t="inlineStr">
        <is>
          <t>M</t>
        </is>
      </c>
      <c r="I223" s="5">
        <f> F223*H223</f>
        <v/>
      </c>
    </row>
    <row r="224">
      <c r="A224" s="3" t="n">
        <v>222</v>
      </c>
      <c r="B224" t="inlineStr">
        <is>
          <t>Document Room</t>
        </is>
      </c>
      <c r="C224" t="inlineStr">
        <is>
          <t>AR</t>
        </is>
      </c>
      <c r="D224" t="inlineStr">
        <is>
          <t>A04AR156-00001</t>
        </is>
      </c>
      <c r="E224" t="inlineStr">
        <is>
          <t>Acoustic Tiled Ceiling System/M-Bar System</t>
        </is>
      </c>
      <c r="F224" s="4" t="n">
        <v>31.37</v>
      </c>
      <c r="G224" t="inlineStr">
        <is>
          <t>M2</t>
        </is>
      </c>
      <c r="I224" s="5">
        <f> F224*H224</f>
        <v/>
      </c>
    </row>
    <row r="225">
      <c r="A225" s="3" t="n">
        <v>223</v>
      </c>
      <c r="B225" t="inlineStr">
        <is>
          <t>Document Room</t>
        </is>
      </c>
      <c r="C225" t="inlineStr">
        <is>
          <t>AR</t>
        </is>
      </c>
      <c r="D225" t="inlineStr">
        <is>
          <t>A04AS164-00002</t>
        </is>
      </c>
      <c r="E225" t="inlineStr">
        <is>
          <t>Plaster/for Internal Masonry Wall</t>
        </is>
      </c>
      <c r="F225" s="4" t="n">
        <v>75.41</v>
      </c>
      <c r="G225" t="inlineStr">
        <is>
          <t>M2</t>
        </is>
      </c>
      <c r="I225" s="5">
        <f> F225*H225</f>
        <v/>
      </c>
    </row>
    <row r="226">
      <c r="A226" s="3" t="n">
        <v>224</v>
      </c>
      <c r="B226" t="inlineStr">
        <is>
          <t>Document Room</t>
        </is>
      </c>
      <c r="C226" t="inlineStr">
        <is>
          <t>AR</t>
        </is>
      </c>
      <c r="D226" t="inlineStr">
        <is>
          <t>A04AL078-00002</t>
        </is>
      </c>
      <c r="E226" t="inlineStr">
        <is>
          <t>Water Emulsion Paint</t>
        </is>
      </c>
      <c r="F226" s="4" t="n">
        <v>76.76000000000001</v>
      </c>
      <c r="G226" t="inlineStr">
        <is>
          <t>M2</t>
        </is>
      </c>
      <c r="I226" s="5">
        <f> F226*H226</f>
        <v/>
      </c>
    </row>
    <row r="227">
      <c r="A227" s="3" t="n">
        <v>225</v>
      </c>
      <c r="B227" t="inlineStr">
        <is>
          <t>Document Room</t>
        </is>
      </c>
      <c r="C227" t="inlineStr">
        <is>
          <t>AR</t>
        </is>
      </c>
      <c r="D227" t="inlineStr">
        <is>
          <t>A04AM083-00004</t>
        </is>
      </c>
      <c r="E227" t="inlineStr">
        <is>
          <t>Vinyl Tile/w/ Mortar Bond Coat or Adhesive</t>
        </is>
      </c>
      <c r="F227" s="4" t="n">
        <v>31.37</v>
      </c>
      <c r="G227" t="inlineStr">
        <is>
          <t>M2</t>
        </is>
      </c>
      <c r="I227" s="5">
        <f> F227*H227</f>
        <v/>
      </c>
    </row>
    <row r="228">
      <c r="A228" s="3" t="n">
        <v>226</v>
      </c>
      <c r="B228" t="inlineStr">
        <is>
          <t>Document Room</t>
        </is>
      </c>
      <c r="C228" t="inlineStr">
        <is>
          <t>AR</t>
        </is>
      </c>
      <c r="D228" t="inlineStr">
        <is>
          <t>A04AP000-00001</t>
        </is>
      </c>
      <c r="E228" t="inlineStr">
        <is>
          <t>Waterproofing Membrane</t>
        </is>
      </c>
      <c r="F228" s="4" t="n">
        <v>31.37</v>
      </c>
      <c r="G228" t="inlineStr">
        <is>
          <t>M2</t>
        </is>
      </c>
      <c r="I228" s="5">
        <f> F228*H228</f>
        <v/>
      </c>
    </row>
    <row r="229">
      <c r="A229" s="3" t="n">
        <v>227</v>
      </c>
      <c r="B229" t="inlineStr">
        <is>
          <t>Document Room</t>
        </is>
      </c>
      <c r="C229" t="inlineStr">
        <is>
          <t>AR</t>
        </is>
      </c>
      <c r="D229" t="inlineStr">
        <is>
          <t>A04AP088-00001</t>
        </is>
      </c>
      <c r="E229" t="inlineStr">
        <is>
          <t xml:space="preserve">Insulation </t>
        </is>
      </c>
      <c r="F229" s="4" t="n">
        <v>31.37</v>
      </c>
      <c r="G229" t="inlineStr">
        <is>
          <t>M2</t>
        </is>
      </c>
      <c r="I229" s="5">
        <f> F229*H229</f>
        <v/>
      </c>
    </row>
    <row r="230">
      <c r="A230" s="3" t="n">
        <v>228</v>
      </c>
      <c r="B230" t="inlineStr">
        <is>
          <t>Document Room</t>
        </is>
      </c>
      <c r="C230" t="inlineStr">
        <is>
          <t>AR</t>
        </is>
      </c>
      <c r="D230" t="inlineStr">
        <is>
          <t>A04AP012-00001</t>
        </is>
      </c>
      <c r="E230" t="inlineStr">
        <is>
          <t>Vapour Barrier :THK.0.1 PE Sheet 2Ply</t>
        </is>
      </c>
      <c r="F230" s="4" t="n">
        <v>31.37</v>
      </c>
      <c r="G230" t="inlineStr">
        <is>
          <t>M2</t>
        </is>
      </c>
      <c r="I230" s="5">
        <f> F230*H230</f>
        <v/>
      </c>
    </row>
    <row r="231">
      <c r="A231" s="3" t="n">
        <v>229</v>
      </c>
      <c r="B231" t="inlineStr">
        <is>
          <t>Document Room</t>
        </is>
      </c>
      <c r="C231" t="inlineStr">
        <is>
          <t>AR</t>
        </is>
      </c>
      <c r="D231" t="inlineStr">
        <is>
          <t>A04AP089-00001</t>
        </is>
      </c>
      <c r="E231" t="inlineStr">
        <is>
          <t>Protection Concrete, Min.T60</t>
        </is>
      </c>
      <c r="F231" s="4" t="n">
        <v>31.37</v>
      </c>
      <c r="G231" t="inlineStr">
        <is>
          <t>M2</t>
        </is>
      </c>
      <c r="I231" s="5">
        <f> F231*H231</f>
        <v/>
      </c>
    </row>
    <row r="232">
      <c r="A232" s="3" t="n">
        <v>230</v>
      </c>
      <c r="B232" t="inlineStr">
        <is>
          <t>Document Room</t>
        </is>
      </c>
      <c r="C232" t="inlineStr">
        <is>
          <t>AR</t>
        </is>
      </c>
      <c r="D232" t="inlineStr">
        <is>
          <t>A04AP038-00001</t>
        </is>
      </c>
      <c r="E232" t="inlineStr">
        <is>
          <t>#8-150x150 Wire Mesh</t>
        </is>
      </c>
      <c r="F232" s="4" t="n">
        <v>31.37</v>
      </c>
      <c r="G232" t="inlineStr">
        <is>
          <t>M2</t>
        </is>
      </c>
      <c r="I232" s="5">
        <f> F232*H232</f>
        <v/>
      </c>
    </row>
    <row r="233">
      <c r="A233" s="3" t="n">
        <v>231</v>
      </c>
      <c r="B233" t="inlineStr">
        <is>
          <t>Storage</t>
        </is>
      </c>
      <c r="C233" t="inlineStr">
        <is>
          <t>AR</t>
        </is>
      </c>
      <c r="D233" t="inlineStr">
        <is>
          <t>A04AM084-00013</t>
        </is>
      </c>
      <c r="E233" t="inlineStr">
        <is>
          <t>Vinyl Tile/w/ Mortar Bond Coat or Adhesive</t>
        </is>
      </c>
      <c r="F233" s="4" t="n">
        <v>22.24</v>
      </c>
      <c r="G233" t="inlineStr">
        <is>
          <t>M</t>
        </is>
      </c>
      <c r="I233" s="5">
        <f> F233*H233</f>
        <v/>
      </c>
    </row>
    <row r="234">
      <c r="A234" s="3" t="n">
        <v>232</v>
      </c>
      <c r="B234" t="inlineStr">
        <is>
          <t>Storage</t>
        </is>
      </c>
      <c r="C234" t="inlineStr">
        <is>
          <t>AR</t>
        </is>
      </c>
      <c r="D234" t="inlineStr">
        <is>
          <t>A04AR156-00001</t>
        </is>
      </c>
      <c r="E234" t="inlineStr">
        <is>
          <t>Acoustic Tiled Ceiling System/M-Bar System</t>
        </is>
      </c>
      <c r="F234" s="4" t="n">
        <v>30.3</v>
      </c>
      <c r="G234" t="inlineStr">
        <is>
          <t>M2</t>
        </is>
      </c>
      <c r="I234" s="5">
        <f> F234*H234</f>
        <v/>
      </c>
    </row>
    <row r="235">
      <c r="A235" s="3" t="n">
        <v>233</v>
      </c>
      <c r="B235" t="inlineStr">
        <is>
          <t>Storage</t>
        </is>
      </c>
      <c r="C235" t="inlineStr">
        <is>
          <t>AR</t>
        </is>
      </c>
      <c r="D235" t="inlineStr">
        <is>
          <t>A04AS164-00002</t>
        </is>
      </c>
      <c r="E235" t="inlineStr">
        <is>
          <t>Plaster/for Internal Masonry Wall</t>
        </is>
      </c>
      <c r="F235" s="4" t="n">
        <v>60.06</v>
      </c>
      <c r="G235" t="inlineStr">
        <is>
          <t>M2</t>
        </is>
      </c>
      <c r="I235" s="5">
        <f> F235*H235</f>
        <v/>
      </c>
    </row>
    <row r="236">
      <c r="A236" s="3" t="n">
        <v>234</v>
      </c>
      <c r="B236" t="inlineStr">
        <is>
          <t>Storage</t>
        </is>
      </c>
      <c r="C236" t="inlineStr">
        <is>
          <t>AR</t>
        </is>
      </c>
      <c r="D236" t="inlineStr">
        <is>
          <t>A04AL078-00002</t>
        </is>
      </c>
      <c r="E236" t="inlineStr">
        <is>
          <t>Water Emulsion Paint</t>
        </is>
      </c>
      <c r="F236" s="4" t="n">
        <v>60.06</v>
      </c>
      <c r="G236" t="inlineStr">
        <is>
          <t>M2</t>
        </is>
      </c>
      <c r="I236" s="5">
        <f> F236*H236</f>
        <v/>
      </c>
    </row>
    <row r="237">
      <c r="A237" s="3" t="n">
        <v>235</v>
      </c>
      <c r="B237" t="inlineStr">
        <is>
          <t>Storage</t>
        </is>
      </c>
      <c r="C237" t="inlineStr">
        <is>
          <t>AR</t>
        </is>
      </c>
      <c r="D237" t="inlineStr">
        <is>
          <t>A04AM083-00004</t>
        </is>
      </c>
      <c r="E237" t="inlineStr">
        <is>
          <t>Vinyl Tile/w/ Mortar Bond Coat or Adhesive</t>
        </is>
      </c>
      <c r="F237" s="4" t="n">
        <v>30.3</v>
      </c>
      <c r="G237" t="inlineStr">
        <is>
          <t>M2</t>
        </is>
      </c>
      <c r="I237" s="5">
        <f> F237*H237</f>
        <v/>
      </c>
    </row>
    <row r="238">
      <c r="A238" s="3" t="n">
        <v>236</v>
      </c>
      <c r="B238" t="inlineStr">
        <is>
          <t>Storage</t>
        </is>
      </c>
      <c r="C238" t="inlineStr">
        <is>
          <t>AR</t>
        </is>
      </c>
      <c r="D238" t="inlineStr">
        <is>
          <t>A04AP000-00001</t>
        </is>
      </c>
      <c r="E238" t="inlineStr">
        <is>
          <t>Waterproofing Membrane</t>
        </is>
      </c>
      <c r="F238" s="4" t="n">
        <v>30.3</v>
      </c>
      <c r="G238" t="inlineStr">
        <is>
          <t>M2</t>
        </is>
      </c>
      <c r="I238" s="5">
        <f> F238*H238</f>
        <v/>
      </c>
    </row>
    <row r="239">
      <c r="A239" s="3" t="n">
        <v>237</v>
      </c>
      <c r="B239" t="inlineStr">
        <is>
          <t>Storage</t>
        </is>
      </c>
      <c r="C239" t="inlineStr">
        <is>
          <t>AR</t>
        </is>
      </c>
      <c r="D239" t="inlineStr">
        <is>
          <t>A04AP088-00001</t>
        </is>
      </c>
      <c r="E239" t="inlineStr">
        <is>
          <t xml:space="preserve">Insulation </t>
        </is>
      </c>
      <c r="F239" s="4" t="n">
        <v>30.3</v>
      </c>
      <c r="G239" t="inlineStr">
        <is>
          <t>M2</t>
        </is>
      </c>
      <c r="I239" s="5">
        <f> F239*H239</f>
        <v/>
      </c>
    </row>
    <row r="240">
      <c r="A240" s="3" t="n">
        <v>238</v>
      </c>
      <c r="B240" t="inlineStr">
        <is>
          <t>Storage</t>
        </is>
      </c>
      <c r="C240" t="inlineStr">
        <is>
          <t>AR</t>
        </is>
      </c>
      <c r="D240" t="inlineStr">
        <is>
          <t>A04AP012-00001</t>
        </is>
      </c>
      <c r="E240" t="inlineStr">
        <is>
          <t>Vapour Barrier :THK.0.1 PE Sheet 2Ply</t>
        </is>
      </c>
      <c r="F240" s="4" t="n">
        <v>30.3</v>
      </c>
      <c r="G240" t="inlineStr">
        <is>
          <t>M2</t>
        </is>
      </c>
      <c r="I240" s="5">
        <f> F240*H240</f>
        <v/>
      </c>
    </row>
    <row r="241">
      <c r="A241" s="3" t="n">
        <v>239</v>
      </c>
      <c r="B241" t="inlineStr">
        <is>
          <t>Storage</t>
        </is>
      </c>
      <c r="C241" t="inlineStr">
        <is>
          <t>AR</t>
        </is>
      </c>
      <c r="D241" t="inlineStr">
        <is>
          <t>A04AP089-00001</t>
        </is>
      </c>
      <c r="E241" t="inlineStr">
        <is>
          <t>Protection Concrete, Min.T60</t>
        </is>
      </c>
      <c r="F241" s="4" t="n">
        <v>30.3</v>
      </c>
      <c r="G241" t="inlineStr">
        <is>
          <t>M2</t>
        </is>
      </c>
      <c r="I241" s="5">
        <f> F241*H241</f>
        <v/>
      </c>
    </row>
    <row r="242">
      <c r="A242" s="3" t="n">
        <v>240</v>
      </c>
      <c r="B242" t="inlineStr">
        <is>
          <t>Storage</t>
        </is>
      </c>
      <c r="C242" t="inlineStr">
        <is>
          <t>AR</t>
        </is>
      </c>
      <c r="D242" t="inlineStr">
        <is>
          <t>A04AP038-00001</t>
        </is>
      </c>
      <c r="E242" t="inlineStr">
        <is>
          <t>#8-150x150 Wire Mesh</t>
        </is>
      </c>
      <c r="F242" s="4" t="n">
        <v>30.3</v>
      </c>
      <c r="G242" t="inlineStr">
        <is>
          <t>M2</t>
        </is>
      </c>
      <c r="I242" s="5">
        <f> F242*H242</f>
        <v/>
      </c>
    </row>
    <row r="243">
      <c r="A243" s="3" t="n">
        <v>241</v>
      </c>
      <c r="B243" t="inlineStr">
        <is>
          <t>Storage</t>
        </is>
      </c>
      <c r="C243" t="inlineStr">
        <is>
          <t>AR</t>
        </is>
      </c>
      <c r="D243" t="inlineStr">
        <is>
          <t>A04AS164-00001</t>
        </is>
      </c>
      <c r="E243" t="inlineStr">
        <is>
          <t>Plaster/for External Masonry Wall</t>
        </is>
      </c>
      <c r="F243" s="4" t="n">
        <v>148.6011999999998</v>
      </c>
      <c r="G243" t="inlineStr">
        <is>
          <t>M2</t>
        </is>
      </c>
      <c r="I243" s="5">
        <f> F243*H243</f>
        <v/>
      </c>
    </row>
    <row r="244">
      <c r="A244" s="3" t="n">
        <v>242</v>
      </c>
      <c r="B244" t="inlineStr">
        <is>
          <t>Storage</t>
        </is>
      </c>
      <c r="C244" t="inlineStr">
        <is>
          <t>AR</t>
        </is>
      </c>
      <c r="D244" t="inlineStr">
        <is>
          <t>A04AL077-00001</t>
        </is>
      </c>
      <c r="E244" t="inlineStr">
        <is>
          <t>Acrylic Emulsion Paint</t>
        </is>
      </c>
      <c r="F244" s="4" t="n">
        <v>148.6011999999998</v>
      </c>
      <c r="G244" t="inlineStr">
        <is>
          <t>M2</t>
        </is>
      </c>
      <c r="I244" s="5">
        <f> F244*H244</f>
        <v/>
      </c>
    </row>
    <row r="245">
      <c r="A245" s="3" t="n">
        <v>243</v>
      </c>
      <c r="B245" t="inlineStr">
        <is>
          <t>Break Room</t>
        </is>
      </c>
      <c r="C245" t="inlineStr">
        <is>
          <t>AR</t>
        </is>
      </c>
      <c r="D245" t="inlineStr">
        <is>
          <t>A04AM084-00013</t>
        </is>
      </c>
      <c r="E245" t="inlineStr">
        <is>
          <t>Vinyl Tile/w/ Mortar Bond Coat or Adhesive</t>
        </is>
      </c>
      <c r="F245" s="4" t="n">
        <v>22.63</v>
      </c>
      <c r="G245" t="inlineStr">
        <is>
          <t>M</t>
        </is>
      </c>
      <c r="I245" s="5">
        <f> F245*H245</f>
        <v/>
      </c>
    </row>
    <row r="246">
      <c r="A246" s="3" t="n">
        <v>244</v>
      </c>
      <c r="B246" t="inlineStr">
        <is>
          <t>Break Room</t>
        </is>
      </c>
      <c r="C246" t="inlineStr">
        <is>
          <t>AR</t>
        </is>
      </c>
      <c r="D246" t="inlineStr">
        <is>
          <t>A04AR156-00001</t>
        </is>
      </c>
      <c r="E246" t="inlineStr">
        <is>
          <t>Acoustic Tiled Ceiling System/M-Bar System</t>
        </is>
      </c>
      <c r="F246" s="4" t="n">
        <v>29.33</v>
      </c>
      <c r="G246" t="inlineStr">
        <is>
          <t>M2</t>
        </is>
      </c>
      <c r="I246" s="5">
        <f> F246*H246</f>
        <v/>
      </c>
    </row>
    <row r="247">
      <c r="A247" s="3" t="n">
        <v>245</v>
      </c>
      <c r="B247" t="inlineStr">
        <is>
          <t>Break Room</t>
        </is>
      </c>
      <c r="C247" t="inlineStr">
        <is>
          <t>AR</t>
        </is>
      </c>
      <c r="D247" t="inlineStr">
        <is>
          <t>A04AS164-00002</t>
        </is>
      </c>
      <c r="E247" t="inlineStr">
        <is>
          <t>Plaster/for Internal Masonry Wall</t>
        </is>
      </c>
      <c r="F247" s="4" t="n">
        <v>59.75</v>
      </c>
      <c r="G247" t="inlineStr">
        <is>
          <t>M2</t>
        </is>
      </c>
      <c r="I247" s="5">
        <f> F247*H247</f>
        <v/>
      </c>
    </row>
    <row r="248">
      <c r="A248" s="3" t="n">
        <v>246</v>
      </c>
      <c r="B248" t="inlineStr">
        <is>
          <t>Break Room</t>
        </is>
      </c>
      <c r="C248" t="inlineStr">
        <is>
          <t>AR</t>
        </is>
      </c>
      <c r="D248" t="inlineStr">
        <is>
          <t>A04AL078-00002</t>
        </is>
      </c>
      <c r="E248" t="inlineStr">
        <is>
          <t>Water Emulsion Paint</t>
        </is>
      </c>
      <c r="F248" s="4" t="n">
        <v>61.1</v>
      </c>
      <c r="G248" t="inlineStr">
        <is>
          <t>M2</t>
        </is>
      </c>
      <c r="I248" s="5">
        <f> F248*H248</f>
        <v/>
      </c>
    </row>
    <row r="249">
      <c r="A249" s="3" t="n">
        <v>247</v>
      </c>
      <c r="B249" t="inlineStr">
        <is>
          <t>Break Room</t>
        </is>
      </c>
      <c r="C249" t="inlineStr">
        <is>
          <t>AR</t>
        </is>
      </c>
      <c r="D249" t="inlineStr">
        <is>
          <t>A04AM083-00004</t>
        </is>
      </c>
      <c r="E249" t="inlineStr">
        <is>
          <t>Vinyl Tile/w/ Mortar Bond Coat or Adhesive</t>
        </is>
      </c>
      <c r="F249" s="4" t="n">
        <v>29.33</v>
      </c>
      <c r="G249" t="inlineStr">
        <is>
          <t>M2</t>
        </is>
      </c>
      <c r="I249" s="5">
        <f> F249*H249</f>
        <v/>
      </c>
    </row>
    <row r="250">
      <c r="A250" s="3" t="n">
        <v>248</v>
      </c>
      <c r="B250" t="inlineStr">
        <is>
          <t>Break Room</t>
        </is>
      </c>
      <c r="C250" t="inlineStr">
        <is>
          <t>AR</t>
        </is>
      </c>
      <c r="D250" t="inlineStr">
        <is>
          <t>A04AP000-00001</t>
        </is>
      </c>
      <c r="E250" t="inlineStr">
        <is>
          <t>Waterproofing Membrane</t>
        </is>
      </c>
      <c r="F250" s="4" t="n">
        <v>29.33</v>
      </c>
      <c r="G250" t="inlineStr">
        <is>
          <t>M2</t>
        </is>
      </c>
      <c r="I250" s="5">
        <f> F250*H250</f>
        <v/>
      </c>
    </row>
    <row r="251">
      <c r="A251" s="3" t="n">
        <v>249</v>
      </c>
      <c r="B251" t="inlineStr">
        <is>
          <t>Break Room</t>
        </is>
      </c>
      <c r="C251" t="inlineStr">
        <is>
          <t>AR</t>
        </is>
      </c>
      <c r="D251" t="inlineStr">
        <is>
          <t>A04AP088-00001</t>
        </is>
      </c>
      <c r="E251" t="inlineStr">
        <is>
          <t xml:space="preserve">Insulation </t>
        </is>
      </c>
      <c r="F251" s="4" t="n">
        <v>29.33</v>
      </c>
      <c r="G251" t="inlineStr">
        <is>
          <t>M2</t>
        </is>
      </c>
      <c r="I251" s="5">
        <f> F251*H251</f>
        <v/>
      </c>
    </row>
    <row r="252">
      <c r="A252" s="3" t="n">
        <v>250</v>
      </c>
      <c r="B252" t="inlineStr">
        <is>
          <t>Break Room</t>
        </is>
      </c>
      <c r="C252" t="inlineStr">
        <is>
          <t>AR</t>
        </is>
      </c>
      <c r="D252" t="inlineStr">
        <is>
          <t>A04AP012-00001</t>
        </is>
      </c>
      <c r="E252" t="inlineStr">
        <is>
          <t>Vapour Barrier :THK.0.1 PE Sheet 2Ply</t>
        </is>
      </c>
      <c r="F252" s="4" t="n">
        <v>29.33</v>
      </c>
      <c r="G252" t="inlineStr">
        <is>
          <t>M2</t>
        </is>
      </c>
      <c r="I252" s="5">
        <f> F252*H252</f>
        <v/>
      </c>
    </row>
    <row r="253">
      <c r="A253" s="3" t="n">
        <v>251</v>
      </c>
      <c r="B253" t="inlineStr">
        <is>
          <t>Break Room</t>
        </is>
      </c>
      <c r="C253" t="inlineStr">
        <is>
          <t>AR</t>
        </is>
      </c>
      <c r="D253" t="inlineStr">
        <is>
          <t>A04AP089-00001</t>
        </is>
      </c>
      <c r="E253" t="inlineStr">
        <is>
          <t>Protection Concrete, Min.T60</t>
        </is>
      </c>
      <c r="F253" s="4" t="n">
        <v>29.33</v>
      </c>
      <c r="G253" t="inlineStr">
        <is>
          <t>M2</t>
        </is>
      </c>
      <c r="I253" s="5">
        <f> F253*H253</f>
        <v/>
      </c>
    </row>
    <row r="254">
      <c r="A254" s="3" t="n">
        <v>252</v>
      </c>
      <c r="B254" t="inlineStr">
        <is>
          <t>Break Room</t>
        </is>
      </c>
      <c r="C254" t="inlineStr">
        <is>
          <t>AR</t>
        </is>
      </c>
      <c r="D254" t="inlineStr">
        <is>
          <t>A04AP038-00001</t>
        </is>
      </c>
      <c r="E254" t="inlineStr">
        <is>
          <t>#8-150x150 Wire Mesh</t>
        </is>
      </c>
      <c r="F254" s="4" t="n">
        <v>29.33</v>
      </c>
      <c r="G254" t="inlineStr">
        <is>
          <t>M2</t>
        </is>
      </c>
      <c r="I254" s="5">
        <f> F254*H254</f>
        <v/>
      </c>
    </row>
    <row r="255">
      <c r="A255" s="3" t="n">
        <v>253</v>
      </c>
      <c r="B255" t="inlineStr">
        <is>
          <t>Break Room</t>
        </is>
      </c>
      <c r="C255" t="inlineStr">
        <is>
          <t>AR</t>
        </is>
      </c>
      <c r="D255" t="inlineStr">
        <is>
          <t>A04AL077-00001</t>
        </is>
      </c>
      <c r="E255" t="inlineStr">
        <is>
          <t>Acrylic Emulsion Paint</t>
        </is>
      </c>
      <c r="F255" s="4" t="n">
        <v>176.9056999999997</v>
      </c>
      <c r="G255" t="inlineStr">
        <is>
          <t>M2</t>
        </is>
      </c>
      <c r="I255" s="5">
        <f> F255*H255</f>
        <v/>
      </c>
    </row>
    <row r="256">
      <c r="A256" s="3" t="n">
        <v>254</v>
      </c>
      <c r="B256" t="inlineStr">
        <is>
          <t>Toilet</t>
        </is>
      </c>
      <c r="C256" t="inlineStr">
        <is>
          <t>AR</t>
        </is>
      </c>
      <c r="D256" t="inlineStr">
        <is>
          <t>A04AR157-00001</t>
        </is>
      </c>
      <c r="E256" t="inlineStr">
        <is>
          <t>Moisture Resistant Tiled Ceiling System/M-Bar System</t>
        </is>
      </c>
      <c r="F256" s="4" t="n">
        <v>17.7</v>
      </c>
      <c r="G256" t="inlineStr">
        <is>
          <t>M2</t>
        </is>
      </c>
      <c r="I256" s="5">
        <f> F256*H256</f>
        <v/>
      </c>
    </row>
    <row r="257">
      <c r="A257" s="3" t="n">
        <v>255</v>
      </c>
      <c r="B257" t="inlineStr">
        <is>
          <t>Toilet</t>
        </is>
      </c>
      <c r="C257" t="inlineStr">
        <is>
          <t>AR</t>
        </is>
      </c>
      <c r="D257" t="inlineStr">
        <is>
          <t>A04AN085-00002</t>
        </is>
      </c>
      <c r="E257" t="inlineStr">
        <is>
          <t>Liquid Waterproofing</t>
        </is>
      </c>
      <c r="F257" s="4" t="n">
        <v>46.83</v>
      </c>
      <c r="G257" t="inlineStr">
        <is>
          <t>M2</t>
        </is>
      </c>
      <c r="I257" s="5">
        <f> F257*H257</f>
        <v/>
      </c>
    </row>
    <row r="258">
      <c r="A258" s="3" t="n">
        <v>256</v>
      </c>
      <c r="B258" t="inlineStr">
        <is>
          <t>Toilet</t>
        </is>
      </c>
      <c r="C258" t="inlineStr">
        <is>
          <t>AR</t>
        </is>
      </c>
      <c r="D258" t="inlineStr">
        <is>
          <t>A04AM082-00002</t>
        </is>
      </c>
      <c r="E258" t="inlineStr">
        <is>
          <t>glazed ceramic tile w/ Mortar Bond Coat or Adhesive</t>
        </is>
      </c>
      <c r="F258" s="4" t="n">
        <v>46.83</v>
      </c>
      <c r="G258" t="inlineStr">
        <is>
          <t>M2</t>
        </is>
      </c>
      <c r="I258" s="5">
        <f> F258*H258</f>
        <v/>
      </c>
    </row>
    <row r="259">
      <c r="A259" s="3" t="n">
        <v>257</v>
      </c>
      <c r="B259" t="inlineStr">
        <is>
          <t>Toilet</t>
        </is>
      </c>
      <c r="C259" t="inlineStr">
        <is>
          <t>AR</t>
        </is>
      </c>
      <c r="D259" t="inlineStr">
        <is>
          <t>A04AM083-00001</t>
        </is>
      </c>
      <c r="E259" t="inlineStr">
        <is>
          <t>Ceramic Tile/Non-Slip Type, w/ Mortar Bond Coat or Adhesive</t>
        </is>
      </c>
      <c r="F259" s="4" t="n">
        <v>17.7</v>
      </c>
      <c r="G259" t="inlineStr">
        <is>
          <t>M2</t>
        </is>
      </c>
      <c r="I259" s="5">
        <f> F259*H259</f>
        <v/>
      </c>
    </row>
    <row r="260">
      <c r="A260" s="3" t="n">
        <v>258</v>
      </c>
      <c r="B260" t="inlineStr">
        <is>
          <t>Toilet</t>
        </is>
      </c>
      <c r="C260" t="inlineStr">
        <is>
          <t>AR</t>
        </is>
      </c>
      <c r="D260" t="inlineStr">
        <is>
          <t>A04AN085-00001</t>
        </is>
      </c>
      <c r="E260" t="inlineStr">
        <is>
          <t>Liquid Waterproofing</t>
        </is>
      </c>
      <c r="F260" s="4" t="n">
        <v>17.7</v>
      </c>
      <c r="G260" t="inlineStr">
        <is>
          <t>M2</t>
        </is>
      </c>
      <c r="I260" s="5">
        <f> F260*H260</f>
        <v/>
      </c>
    </row>
    <row r="261">
      <c r="A261" s="3" t="n">
        <v>259</v>
      </c>
      <c r="B261" t="inlineStr">
        <is>
          <t>Toilet</t>
        </is>
      </c>
      <c r="C261" t="inlineStr">
        <is>
          <t>AR</t>
        </is>
      </c>
      <c r="D261" t="inlineStr">
        <is>
          <t>A04AP000-00001</t>
        </is>
      </c>
      <c r="E261" t="inlineStr">
        <is>
          <t>Waterproofing Membrane</t>
        </is>
      </c>
      <c r="F261" s="4" t="n">
        <v>17.7</v>
      </c>
      <c r="G261" t="inlineStr">
        <is>
          <t>M2</t>
        </is>
      </c>
      <c r="I261" s="5">
        <f> F261*H261</f>
        <v/>
      </c>
    </row>
    <row r="262">
      <c r="A262" s="3" t="n">
        <v>260</v>
      </c>
      <c r="B262" t="inlineStr">
        <is>
          <t>Toilet</t>
        </is>
      </c>
      <c r="C262" t="inlineStr">
        <is>
          <t>AR</t>
        </is>
      </c>
      <c r="D262" t="inlineStr">
        <is>
          <t>A04AP088-00001</t>
        </is>
      </c>
      <c r="E262" t="inlineStr">
        <is>
          <t xml:space="preserve">Insulation </t>
        </is>
      </c>
      <c r="F262" s="4" t="n">
        <v>17.7</v>
      </c>
      <c r="G262" t="inlineStr">
        <is>
          <t>M2</t>
        </is>
      </c>
      <c r="I262" s="5">
        <f> F262*H262</f>
        <v/>
      </c>
    </row>
    <row r="263">
      <c r="A263" s="3" t="n">
        <v>261</v>
      </c>
      <c r="B263" t="inlineStr">
        <is>
          <t>Toilet</t>
        </is>
      </c>
      <c r="C263" t="inlineStr">
        <is>
          <t>AR</t>
        </is>
      </c>
      <c r="D263" t="inlineStr">
        <is>
          <t>A04AP012-00001</t>
        </is>
      </c>
      <c r="E263" t="inlineStr">
        <is>
          <t>Vapour Barrier :THK.0.1 PE Sheet 2Ply</t>
        </is>
      </c>
      <c r="F263" s="4" t="n">
        <v>17.7</v>
      </c>
      <c r="G263" t="inlineStr">
        <is>
          <t>M2</t>
        </is>
      </c>
      <c r="I263" s="5">
        <f> F263*H263</f>
        <v/>
      </c>
    </row>
    <row r="264">
      <c r="A264" s="3" t="n">
        <v>262</v>
      </c>
      <c r="B264" t="inlineStr">
        <is>
          <t>Toilet</t>
        </is>
      </c>
      <c r="C264" t="inlineStr">
        <is>
          <t>AR</t>
        </is>
      </c>
      <c r="D264" t="inlineStr">
        <is>
          <t>A04AP089-00001</t>
        </is>
      </c>
      <c r="E264" t="inlineStr">
        <is>
          <t>Protection Concrete, Min.T60</t>
        </is>
      </c>
      <c r="F264" s="4" t="n">
        <v>17.7</v>
      </c>
      <c r="G264" t="inlineStr">
        <is>
          <t>M2</t>
        </is>
      </c>
      <c r="I264" s="5">
        <f> F264*H264</f>
        <v/>
      </c>
    </row>
    <row r="265">
      <c r="A265" s="3" t="n">
        <v>263</v>
      </c>
      <c r="B265" t="inlineStr">
        <is>
          <t>Toilet</t>
        </is>
      </c>
      <c r="C265" t="inlineStr">
        <is>
          <t>AR</t>
        </is>
      </c>
      <c r="D265" t="inlineStr">
        <is>
          <t>A04AP038-00001</t>
        </is>
      </c>
      <c r="E265" t="inlineStr">
        <is>
          <t>#8-150x150 Wire Mesh</t>
        </is>
      </c>
      <c r="F265" s="4" t="n">
        <v>17.7</v>
      </c>
      <c r="G265" t="inlineStr">
        <is>
          <t>M2</t>
        </is>
      </c>
      <c r="I265" s="5">
        <f> F265*H265</f>
        <v/>
      </c>
    </row>
    <row r="266">
      <c r="A266" s="3" t="n">
        <v>264</v>
      </c>
      <c r="B266" t="inlineStr">
        <is>
          <t>Shower</t>
        </is>
      </c>
      <c r="C266" t="inlineStr">
        <is>
          <t>AR</t>
        </is>
      </c>
      <c r="D266" t="inlineStr">
        <is>
          <t>A04AR157-00001</t>
        </is>
      </c>
      <c r="E266" t="inlineStr">
        <is>
          <t>Moisture Resistant Tiled Ceiling System/M-Bar System</t>
        </is>
      </c>
      <c r="F266" s="4" t="n">
        <v>12.55</v>
      </c>
      <c r="G266" t="inlineStr">
        <is>
          <t>M2</t>
        </is>
      </c>
      <c r="I266" s="5">
        <f> F266*H266</f>
        <v/>
      </c>
    </row>
    <row r="267">
      <c r="A267" s="3" t="n">
        <v>265</v>
      </c>
      <c r="B267" t="inlineStr">
        <is>
          <t>Shower</t>
        </is>
      </c>
      <c r="C267" t="inlineStr">
        <is>
          <t>AR</t>
        </is>
      </c>
      <c r="D267" t="inlineStr">
        <is>
          <t>A04AN085-00002</t>
        </is>
      </c>
      <c r="E267" t="inlineStr">
        <is>
          <t>Liquid Waterproofing</t>
        </is>
      </c>
      <c r="F267" s="4" t="n">
        <v>41.7</v>
      </c>
      <c r="G267" t="inlineStr">
        <is>
          <t>M2</t>
        </is>
      </c>
      <c r="I267" s="5">
        <f> F267*H267</f>
        <v/>
      </c>
    </row>
    <row r="268">
      <c r="A268" s="3" t="n">
        <v>266</v>
      </c>
      <c r="B268" t="inlineStr">
        <is>
          <t>Shower</t>
        </is>
      </c>
      <c r="C268" t="inlineStr">
        <is>
          <t>AR</t>
        </is>
      </c>
      <c r="D268" t="inlineStr">
        <is>
          <t>A04AM082-00002</t>
        </is>
      </c>
      <c r="E268" t="inlineStr">
        <is>
          <t>glazed ceramic tile w/ Mortar Bond Coat or Adhesive</t>
        </is>
      </c>
      <c r="F268" s="4" t="n">
        <v>41.7</v>
      </c>
      <c r="G268" t="inlineStr">
        <is>
          <t>M2</t>
        </is>
      </c>
      <c r="I268" s="5">
        <f> F268*H268</f>
        <v/>
      </c>
    </row>
    <row r="269">
      <c r="A269" s="3" t="n">
        <v>267</v>
      </c>
      <c r="B269" t="inlineStr">
        <is>
          <t>Shower</t>
        </is>
      </c>
      <c r="C269" t="inlineStr">
        <is>
          <t>AR</t>
        </is>
      </c>
      <c r="D269" t="inlineStr">
        <is>
          <t>A04AM083-00001</t>
        </is>
      </c>
      <c r="E269" t="inlineStr">
        <is>
          <t>Ceramic Tile/Non-Slip Type, w/ Mortar Bond Coat or Adhesive</t>
        </is>
      </c>
      <c r="F269" s="4" t="n">
        <v>12.55</v>
      </c>
      <c r="G269" t="inlineStr">
        <is>
          <t>M2</t>
        </is>
      </c>
      <c r="I269" s="5">
        <f> F269*H269</f>
        <v/>
      </c>
    </row>
    <row r="270">
      <c r="A270" s="3" t="n">
        <v>268</v>
      </c>
      <c r="B270" t="inlineStr">
        <is>
          <t>Shower</t>
        </is>
      </c>
      <c r="C270" t="inlineStr">
        <is>
          <t>AR</t>
        </is>
      </c>
      <c r="D270" t="inlineStr">
        <is>
          <t>A04AN085-00001</t>
        </is>
      </c>
      <c r="E270" t="inlineStr">
        <is>
          <t>Liquid Waterproofing</t>
        </is>
      </c>
      <c r="F270" s="4" t="n">
        <v>12.55</v>
      </c>
      <c r="G270" t="inlineStr">
        <is>
          <t>M2</t>
        </is>
      </c>
      <c r="I270" s="5">
        <f> F270*H270</f>
        <v/>
      </c>
    </row>
    <row r="271">
      <c r="A271" s="3" t="n">
        <v>269</v>
      </c>
      <c r="B271" t="inlineStr">
        <is>
          <t>Shower</t>
        </is>
      </c>
      <c r="C271" t="inlineStr">
        <is>
          <t>AR</t>
        </is>
      </c>
      <c r="D271" t="inlineStr">
        <is>
          <t>A04AP000-00001</t>
        </is>
      </c>
      <c r="E271" t="inlineStr">
        <is>
          <t>Waterproofing Membrane</t>
        </is>
      </c>
      <c r="F271" s="4" t="n">
        <v>12.55</v>
      </c>
      <c r="G271" t="inlineStr">
        <is>
          <t>M2</t>
        </is>
      </c>
      <c r="I271" s="5">
        <f> F271*H271</f>
        <v/>
      </c>
    </row>
    <row r="272">
      <c r="A272" s="3" t="n">
        <v>270</v>
      </c>
      <c r="B272" t="inlineStr">
        <is>
          <t>Shower</t>
        </is>
      </c>
      <c r="C272" t="inlineStr">
        <is>
          <t>AR</t>
        </is>
      </c>
      <c r="D272" t="inlineStr">
        <is>
          <t>A04AP088-00001</t>
        </is>
      </c>
      <c r="E272" t="inlineStr">
        <is>
          <t xml:space="preserve">Insulation </t>
        </is>
      </c>
      <c r="F272" s="4" t="n">
        <v>12.55</v>
      </c>
      <c r="G272" t="inlineStr">
        <is>
          <t>M2</t>
        </is>
      </c>
      <c r="I272" s="5">
        <f> F272*H272</f>
        <v/>
      </c>
    </row>
    <row r="273">
      <c r="A273" s="3" t="n">
        <v>271</v>
      </c>
      <c r="B273" t="inlineStr">
        <is>
          <t>Shower</t>
        </is>
      </c>
      <c r="C273" t="inlineStr">
        <is>
          <t>AR</t>
        </is>
      </c>
      <c r="D273" t="inlineStr">
        <is>
          <t>A04AP012-00001</t>
        </is>
      </c>
      <c r="E273" t="inlineStr">
        <is>
          <t>Vapour Barrier :THK.0.1 PE Sheet 2Ply</t>
        </is>
      </c>
      <c r="F273" s="4" t="n">
        <v>12.55</v>
      </c>
      <c r="G273" t="inlineStr">
        <is>
          <t>M2</t>
        </is>
      </c>
      <c r="I273" s="5">
        <f> F273*H273</f>
        <v/>
      </c>
    </row>
    <row r="274">
      <c r="A274" s="3" t="n">
        <v>272</v>
      </c>
      <c r="B274" t="inlineStr">
        <is>
          <t>Shower</t>
        </is>
      </c>
      <c r="C274" t="inlineStr">
        <is>
          <t>AR</t>
        </is>
      </c>
      <c r="D274" t="inlineStr">
        <is>
          <t>A04AP089-00001</t>
        </is>
      </c>
      <c r="E274" t="inlineStr">
        <is>
          <t>Protection Concrete, Min.T60</t>
        </is>
      </c>
      <c r="F274" s="4" t="n">
        <v>12.55</v>
      </c>
      <c r="G274" t="inlineStr">
        <is>
          <t>M2</t>
        </is>
      </c>
      <c r="I274" s="5">
        <f> F274*H274</f>
        <v/>
      </c>
    </row>
    <row r="275">
      <c r="A275" s="3" t="n">
        <v>273</v>
      </c>
      <c r="B275" t="inlineStr">
        <is>
          <t>Shower</t>
        </is>
      </c>
      <c r="C275" t="inlineStr">
        <is>
          <t>AR</t>
        </is>
      </c>
      <c r="D275" t="inlineStr">
        <is>
          <t>A04AP038-00001</t>
        </is>
      </c>
      <c r="E275" t="inlineStr">
        <is>
          <t>#8-150x150 Wire Mesh</t>
        </is>
      </c>
      <c r="F275" s="4" t="n">
        <v>12.55</v>
      </c>
      <c r="G275" t="inlineStr">
        <is>
          <t>M2</t>
        </is>
      </c>
      <c r="I275" s="5">
        <f> F275*H275</f>
        <v/>
      </c>
    </row>
    <row r="276">
      <c r="A276" s="3" t="n">
        <v>274</v>
      </c>
      <c r="B276" t="inlineStr">
        <is>
          <t>Shower</t>
        </is>
      </c>
      <c r="C276" t="inlineStr">
        <is>
          <t>AR</t>
        </is>
      </c>
      <c r="D276" t="inlineStr">
        <is>
          <t>A04AL077-00001</t>
        </is>
      </c>
      <c r="E276" t="inlineStr">
        <is>
          <t>Acrylic Emulsion Paint</t>
        </is>
      </c>
      <c r="F276" s="4" t="n">
        <v>48.78429999999982</v>
      </c>
      <c r="G276" t="inlineStr">
        <is>
          <t>M2</t>
        </is>
      </c>
      <c r="I276" s="5">
        <f> F276*H276</f>
        <v/>
      </c>
    </row>
    <row r="277">
      <c r="A277" s="3" t="n">
        <v>275</v>
      </c>
      <c r="B277" t="inlineStr">
        <is>
          <t>Locker(M)</t>
        </is>
      </c>
      <c r="C277" t="inlineStr">
        <is>
          <t>AR</t>
        </is>
      </c>
      <c r="D277" t="inlineStr">
        <is>
          <t>A04AM084-00013</t>
        </is>
      </c>
      <c r="E277" t="inlineStr">
        <is>
          <t>Vinyl Tile/w/ Mortar Bond Coat or Adhesive</t>
        </is>
      </c>
      <c r="F277" s="4" t="n">
        <v>17.24</v>
      </c>
      <c r="G277" t="inlineStr">
        <is>
          <t>M</t>
        </is>
      </c>
      <c r="I277" s="5">
        <f> F277*H277</f>
        <v/>
      </c>
    </row>
    <row r="278">
      <c r="A278" s="3" t="n">
        <v>276</v>
      </c>
      <c r="B278" t="inlineStr">
        <is>
          <t>Locker(M)</t>
        </is>
      </c>
      <c r="C278" t="inlineStr">
        <is>
          <t>AR</t>
        </is>
      </c>
      <c r="D278" t="inlineStr">
        <is>
          <t>A04AR156-00001</t>
        </is>
      </c>
      <c r="E278" t="inlineStr">
        <is>
          <t>Acoustic Tiled Ceiling System/M-Bar System</t>
        </is>
      </c>
      <c r="F278" s="4" t="n">
        <v>16.23</v>
      </c>
      <c r="G278" t="inlineStr">
        <is>
          <t>M2</t>
        </is>
      </c>
      <c r="I278" s="5">
        <f> F278*H278</f>
        <v/>
      </c>
    </row>
    <row r="279">
      <c r="A279" s="3" t="n">
        <v>277</v>
      </c>
      <c r="B279" t="inlineStr">
        <is>
          <t>Locker(M)</t>
        </is>
      </c>
      <c r="C279" t="inlineStr">
        <is>
          <t>AR</t>
        </is>
      </c>
      <c r="D279" t="inlineStr">
        <is>
          <t>A04AS164-00002</t>
        </is>
      </c>
      <c r="E279" t="inlineStr">
        <is>
          <t>Plaster/for Internal Masonry Wall</t>
        </is>
      </c>
      <c r="F279" s="4" t="n">
        <v>46.56</v>
      </c>
      <c r="G279" t="inlineStr">
        <is>
          <t>M2</t>
        </is>
      </c>
      <c r="I279" s="5">
        <f> F279*H279</f>
        <v/>
      </c>
    </row>
    <row r="280">
      <c r="A280" s="3" t="n">
        <v>278</v>
      </c>
      <c r="B280" t="inlineStr">
        <is>
          <t>Locker(M)</t>
        </is>
      </c>
      <c r="C280" t="inlineStr">
        <is>
          <t>AR</t>
        </is>
      </c>
      <c r="D280" t="inlineStr">
        <is>
          <t>A04AL078-00002</t>
        </is>
      </c>
      <c r="E280" t="inlineStr">
        <is>
          <t>Water Emulsion Paint</t>
        </is>
      </c>
      <c r="F280" s="4" t="n">
        <v>46.56</v>
      </c>
      <c r="G280" t="inlineStr">
        <is>
          <t>M2</t>
        </is>
      </c>
      <c r="I280" s="5">
        <f> F280*H280</f>
        <v/>
      </c>
    </row>
    <row r="281">
      <c r="A281" s="3" t="n">
        <v>279</v>
      </c>
      <c r="B281" t="inlineStr">
        <is>
          <t>Locker(M)</t>
        </is>
      </c>
      <c r="C281" t="inlineStr">
        <is>
          <t>AR</t>
        </is>
      </c>
      <c r="D281" t="inlineStr">
        <is>
          <t>A04AM083-00004</t>
        </is>
      </c>
      <c r="E281" t="inlineStr">
        <is>
          <t>Vinyl Tile/w/ Mortar Bond Coat or Adhesive</t>
        </is>
      </c>
      <c r="F281" s="4" t="n">
        <v>16.23</v>
      </c>
      <c r="G281" t="inlineStr">
        <is>
          <t>M2</t>
        </is>
      </c>
      <c r="I281" s="5">
        <f> F281*H281</f>
        <v/>
      </c>
    </row>
    <row r="282">
      <c r="A282" s="3" t="n">
        <v>280</v>
      </c>
      <c r="B282" t="inlineStr">
        <is>
          <t>Locker(M)</t>
        </is>
      </c>
      <c r="C282" t="inlineStr">
        <is>
          <t>AR</t>
        </is>
      </c>
      <c r="D282" t="inlineStr">
        <is>
          <t>A04AP000-00001</t>
        </is>
      </c>
      <c r="E282" t="inlineStr">
        <is>
          <t>Waterproofing Membrane</t>
        </is>
      </c>
      <c r="F282" s="4" t="n">
        <v>16.23</v>
      </c>
      <c r="G282" t="inlineStr">
        <is>
          <t>M2</t>
        </is>
      </c>
      <c r="I282" s="5">
        <f> F282*H282</f>
        <v/>
      </c>
    </row>
    <row r="283">
      <c r="A283" s="3" t="n">
        <v>281</v>
      </c>
      <c r="B283" t="inlineStr">
        <is>
          <t>Locker(M)</t>
        </is>
      </c>
      <c r="C283" t="inlineStr">
        <is>
          <t>AR</t>
        </is>
      </c>
      <c r="D283" t="inlineStr">
        <is>
          <t>A04AP088-00001</t>
        </is>
      </c>
      <c r="E283" t="inlineStr">
        <is>
          <t xml:space="preserve">Insulation </t>
        </is>
      </c>
      <c r="F283" s="4" t="n">
        <v>16.23</v>
      </c>
      <c r="G283" t="inlineStr">
        <is>
          <t>M2</t>
        </is>
      </c>
      <c r="I283" s="5">
        <f> F283*H283</f>
        <v/>
      </c>
    </row>
    <row r="284">
      <c r="A284" s="3" t="n">
        <v>282</v>
      </c>
      <c r="B284" t="inlineStr">
        <is>
          <t>Locker(M)</t>
        </is>
      </c>
      <c r="C284" t="inlineStr">
        <is>
          <t>AR</t>
        </is>
      </c>
      <c r="D284" t="inlineStr">
        <is>
          <t>A04AP012-00001</t>
        </is>
      </c>
      <c r="E284" t="inlineStr">
        <is>
          <t>Vapour Barrier :THK.0.1 PE Sheet 2Ply</t>
        </is>
      </c>
      <c r="F284" s="4" t="n">
        <v>16.23</v>
      </c>
      <c r="G284" t="inlineStr">
        <is>
          <t>M2</t>
        </is>
      </c>
      <c r="I284" s="5">
        <f> F284*H284</f>
        <v/>
      </c>
    </row>
    <row r="285">
      <c r="A285" s="3" t="n">
        <v>283</v>
      </c>
      <c r="B285" t="inlineStr">
        <is>
          <t>Locker(M)</t>
        </is>
      </c>
      <c r="C285" t="inlineStr">
        <is>
          <t>AR</t>
        </is>
      </c>
      <c r="D285" t="inlineStr">
        <is>
          <t>A04AP089-00001</t>
        </is>
      </c>
      <c r="E285" t="inlineStr">
        <is>
          <t>Protection Concrete, Min.T60</t>
        </is>
      </c>
      <c r="F285" s="4" t="n">
        <v>16.23</v>
      </c>
      <c r="G285" t="inlineStr">
        <is>
          <t>M2</t>
        </is>
      </c>
      <c r="I285" s="5">
        <f> F285*H285</f>
        <v/>
      </c>
    </row>
    <row r="286">
      <c r="A286" s="3" t="n">
        <v>284</v>
      </c>
      <c r="B286" t="inlineStr">
        <is>
          <t>Locker(M)</t>
        </is>
      </c>
      <c r="C286" t="inlineStr">
        <is>
          <t>AR</t>
        </is>
      </c>
      <c r="D286" t="inlineStr">
        <is>
          <t>A04AP038-00001</t>
        </is>
      </c>
      <c r="E286" t="inlineStr">
        <is>
          <t>#8-150x150 Wire Mesh</t>
        </is>
      </c>
      <c r="F286" s="4" t="n">
        <v>16.23</v>
      </c>
      <c r="G286" t="inlineStr">
        <is>
          <t>M2</t>
        </is>
      </c>
      <c r="I286" s="5">
        <f> F286*H286</f>
        <v/>
      </c>
    </row>
    <row r="287">
      <c r="A287" s="3" t="n">
        <v>285</v>
      </c>
      <c r="B287" t="inlineStr">
        <is>
          <t>Locker(M)</t>
        </is>
      </c>
      <c r="C287" t="inlineStr">
        <is>
          <t>AR</t>
        </is>
      </c>
      <c r="D287" t="inlineStr">
        <is>
          <t>A04AS164-00001</t>
        </is>
      </c>
      <c r="E287" t="inlineStr">
        <is>
          <t>Plaster/for External Masonry Wall</t>
        </is>
      </c>
      <c r="F287" s="4" t="n">
        <v>141.1946</v>
      </c>
      <c r="G287" t="inlineStr">
        <is>
          <t>M2</t>
        </is>
      </c>
      <c r="I287" s="5">
        <f> F287*H287</f>
        <v/>
      </c>
    </row>
    <row r="288">
      <c r="A288" s="3" t="n">
        <v>286</v>
      </c>
      <c r="B288" t="inlineStr">
        <is>
          <t>Locker(M)</t>
        </is>
      </c>
      <c r="C288" t="inlineStr">
        <is>
          <t>AR</t>
        </is>
      </c>
      <c r="D288" t="inlineStr">
        <is>
          <t>A04AL077-00001</t>
        </is>
      </c>
      <c r="E288" t="inlineStr">
        <is>
          <t>Acrylic Emulsion Paint</t>
        </is>
      </c>
      <c r="F288" s="4" t="n">
        <v>141.1946</v>
      </c>
      <c r="G288" t="inlineStr">
        <is>
          <t>M2</t>
        </is>
      </c>
      <c r="I288" s="5">
        <f> F288*H288</f>
        <v/>
      </c>
    </row>
    <row r="289">
      <c r="A289" s="3" t="n">
        <v>287</v>
      </c>
      <c r="B289" t="inlineStr">
        <is>
          <t>Toilet(F)</t>
        </is>
      </c>
      <c r="C289" t="inlineStr">
        <is>
          <t>AR</t>
        </is>
      </c>
      <c r="D289" t="inlineStr">
        <is>
          <t>A04AR157-00001</t>
        </is>
      </c>
      <c r="E289" t="inlineStr">
        <is>
          <t>Moisture Resistant Tiled Ceiling System/M-Bar System</t>
        </is>
      </c>
      <c r="F289" s="4" t="n">
        <v>14.98</v>
      </c>
      <c r="G289" t="inlineStr">
        <is>
          <t>M2</t>
        </is>
      </c>
      <c r="I289" s="5">
        <f> F289*H289</f>
        <v/>
      </c>
    </row>
    <row r="290">
      <c r="A290" s="3" t="n">
        <v>288</v>
      </c>
      <c r="B290" t="inlineStr">
        <is>
          <t>Toilet(F)</t>
        </is>
      </c>
      <c r="C290" t="inlineStr">
        <is>
          <t>AR</t>
        </is>
      </c>
      <c r="D290" t="inlineStr">
        <is>
          <t>A04AN085-00002</t>
        </is>
      </c>
      <c r="E290" t="inlineStr">
        <is>
          <t>Liquid Waterproofing</t>
        </is>
      </c>
      <c r="F290" s="4" t="n">
        <v>44.13</v>
      </c>
      <c r="G290" t="inlineStr">
        <is>
          <t>M2</t>
        </is>
      </c>
      <c r="I290" s="5">
        <f> F290*H290</f>
        <v/>
      </c>
    </row>
    <row r="291">
      <c r="A291" s="3" t="n">
        <v>289</v>
      </c>
      <c r="B291" t="inlineStr">
        <is>
          <t>Toilet(F)</t>
        </is>
      </c>
      <c r="C291" t="inlineStr">
        <is>
          <t>AR</t>
        </is>
      </c>
      <c r="D291" t="inlineStr">
        <is>
          <t>A04AM082-00002</t>
        </is>
      </c>
      <c r="E291" t="inlineStr">
        <is>
          <t>glazed ceramic tile w/ Mortar Bond Coat or Adhesive</t>
        </is>
      </c>
      <c r="F291" s="4" t="n">
        <v>44.13</v>
      </c>
      <c r="G291" t="inlineStr">
        <is>
          <t>M2</t>
        </is>
      </c>
      <c r="I291" s="5">
        <f> F291*H291</f>
        <v/>
      </c>
    </row>
    <row r="292">
      <c r="A292" s="3" t="n">
        <v>290</v>
      </c>
      <c r="B292" t="inlineStr">
        <is>
          <t>Toilet(F)</t>
        </is>
      </c>
      <c r="C292" t="inlineStr">
        <is>
          <t>AR</t>
        </is>
      </c>
      <c r="D292" t="inlineStr">
        <is>
          <t>A04AM083-00001</t>
        </is>
      </c>
      <c r="E292" t="inlineStr">
        <is>
          <t>Ceramic Tile/Non-Slip Type, w/ Mortar Bond Coat or Adhesive</t>
        </is>
      </c>
      <c r="F292" s="4" t="n">
        <v>14.98</v>
      </c>
      <c r="G292" t="inlineStr">
        <is>
          <t>M2</t>
        </is>
      </c>
      <c r="I292" s="5">
        <f> F292*H292</f>
        <v/>
      </c>
    </row>
    <row r="293">
      <c r="A293" s="3" t="n">
        <v>291</v>
      </c>
      <c r="B293" t="inlineStr">
        <is>
          <t>Toilet(F)</t>
        </is>
      </c>
      <c r="C293" t="inlineStr">
        <is>
          <t>AR</t>
        </is>
      </c>
      <c r="D293" t="inlineStr">
        <is>
          <t>A04AN085-00001</t>
        </is>
      </c>
      <c r="E293" t="inlineStr">
        <is>
          <t>Liquid Waterproofing</t>
        </is>
      </c>
      <c r="F293" s="4" t="n">
        <v>14.98</v>
      </c>
      <c r="G293" t="inlineStr">
        <is>
          <t>M2</t>
        </is>
      </c>
      <c r="I293" s="5">
        <f> F293*H293</f>
        <v/>
      </c>
    </row>
    <row r="294">
      <c r="A294" s="3" t="n">
        <v>292</v>
      </c>
      <c r="B294" t="inlineStr">
        <is>
          <t>Toilet(F)</t>
        </is>
      </c>
      <c r="C294" t="inlineStr">
        <is>
          <t>AR</t>
        </is>
      </c>
      <c r="D294" t="inlineStr">
        <is>
          <t>A04AP000-00001</t>
        </is>
      </c>
      <c r="E294" t="inlineStr">
        <is>
          <t>Waterproofing Membrane</t>
        </is>
      </c>
      <c r="F294" s="4" t="n">
        <v>14.98</v>
      </c>
      <c r="G294" t="inlineStr">
        <is>
          <t>M2</t>
        </is>
      </c>
      <c r="I294" s="5">
        <f> F294*H294</f>
        <v/>
      </c>
    </row>
    <row r="295">
      <c r="A295" s="3" t="n">
        <v>293</v>
      </c>
      <c r="B295" t="inlineStr">
        <is>
          <t>Toilet(F)</t>
        </is>
      </c>
      <c r="C295" t="inlineStr">
        <is>
          <t>AR</t>
        </is>
      </c>
      <c r="D295" t="inlineStr">
        <is>
          <t>A04AP088-00001</t>
        </is>
      </c>
      <c r="E295" t="inlineStr">
        <is>
          <t xml:space="preserve">Insulation </t>
        </is>
      </c>
      <c r="F295" s="4" t="n">
        <v>14.98</v>
      </c>
      <c r="G295" t="inlineStr">
        <is>
          <t>M2</t>
        </is>
      </c>
      <c r="I295" s="5">
        <f> F295*H295</f>
        <v/>
      </c>
    </row>
    <row r="296">
      <c r="A296" s="3" t="n">
        <v>294</v>
      </c>
      <c r="B296" t="inlineStr">
        <is>
          <t>Toilet(F)</t>
        </is>
      </c>
      <c r="C296" t="inlineStr">
        <is>
          <t>AR</t>
        </is>
      </c>
      <c r="D296" t="inlineStr">
        <is>
          <t>A04AP012-00001</t>
        </is>
      </c>
      <c r="E296" t="inlineStr">
        <is>
          <t>Vapour Barrier :THK.0.1 PE Sheet 2Ply</t>
        </is>
      </c>
      <c r="F296" s="4" t="n">
        <v>14.98</v>
      </c>
      <c r="G296" t="inlineStr">
        <is>
          <t>M2</t>
        </is>
      </c>
      <c r="I296" s="5">
        <f> F296*H296</f>
        <v/>
      </c>
    </row>
    <row r="297">
      <c r="A297" s="3" t="n">
        <v>295</v>
      </c>
      <c r="B297" t="inlineStr">
        <is>
          <t>Toilet(F)</t>
        </is>
      </c>
      <c r="C297" t="inlineStr">
        <is>
          <t>AR</t>
        </is>
      </c>
      <c r="D297" t="inlineStr">
        <is>
          <t>A04AP089-00001</t>
        </is>
      </c>
      <c r="E297" t="inlineStr">
        <is>
          <t>Protection Concrete, Min.T60</t>
        </is>
      </c>
      <c r="F297" s="4" t="n">
        <v>14.98</v>
      </c>
      <c r="G297" t="inlineStr">
        <is>
          <t>M2</t>
        </is>
      </c>
      <c r="I297" s="5">
        <f> F297*H297</f>
        <v/>
      </c>
    </row>
    <row r="298">
      <c r="A298" s="3" t="n">
        <v>296</v>
      </c>
      <c r="B298" t="inlineStr">
        <is>
          <t>Toilet(F)</t>
        </is>
      </c>
      <c r="C298" t="inlineStr">
        <is>
          <t>AR</t>
        </is>
      </c>
      <c r="D298" t="inlineStr">
        <is>
          <t>A04AP038-00001</t>
        </is>
      </c>
      <c r="E298" t="inlineStr">
        <is>
          <t>#8-150x150 Wire Mesh</t>
        </is>
      </c>
      <c r="F298" s="4" t="n">
        <v>14.98</v>
      </c>
      <c r="G298" t="inlineStr">
        <is>
          <t>M2</t>
        </is>
      </c>
      <c r="I298" s="5">
        <f> F298*H298</f>
        <v/>
      </c>
    </row>
    <row r="299">
      <c r="A299" s="3" t="n">
        <v>297</v>
      </c>
      <c r="B299" t="inlineStr">
        <is>
          <t>Duct Shaft</t>
        </is>
      </c>
      <c r="C299" t="inlineStr">
        <is>
          <t>PATHV3</t>
        </is>
      </c>
      <c r="D299" t="inlineStr">
        <is>
          <t>A04AP000-00001</t>
        </is>
      </c>
      <c r="E299" t="inlineStr">
        <is>
          <t>Waterproofing Membrane</t>
        </is>
      </c>
      <c r="F299" s="4" t="n">
        <v>19.69</v>
      </c>
      <c r="G299" t="inlineStr">
        <is>
          <t>M2</t>
        </is>
      </c>
      <c r="I299" s="5">
        <f> F299*H299</f>
        <v/>
      </c>
    </row>
    <row r="300">
      <c r="A300" s="3" t="n">
        <v>298</v>
      </c>
      <c r="B300" t="inlineStr">
        <is>
          <t>Duct Shaft</t>
        </is>
      </c>
      <c r="C300" t="inlineStr">
        <is>
          <t>PATHV3</t>
        </is>
      </c>
      <c r="D300" t="inlineStr">
        <is>
          <t>A04AP088-00001</t>
        </is>
      </c>
      <c r="E300" t="inlineStr">
        <is>
          <t xml:space="preserve">Insulation </t>
        </is>
      </c>
      <c r="F300" s="4" t="n">
        <v>19.69</v>
      </c>
      <c r="G300" t="inlineStr">
        <is>
          <t>M2</t>
        </is>
      </c>
      <c r="I300" s="5">
        <f> F300*H300</f>
        <v/>
      </c>
    </row>
    <row r="301">
      <c r="A301" s="3" t="n">
        <v>299</v>
      </c>
      <c r="B301" t="inlineStr">
        <is>
          <t>Duct Shaft</t>
        </is>
      </c>
      <c r="C301" t="inlineStr">
        <is>
          <t>PATHV3</t>
        </is>
      </c>
      <c r="D301" t="inlineStr">
        <is>
          <t>A04AP012-00001</t>
        </is>
      </c>
      <c r="E301" t="inlineStr">
        <is>
          <t>Vapour Barrier :THK.0.1 PE Sheet 2Ply</t>
        </is>
      </c>
      <c r="F301" s="4" t="n">
        <v>19.69</v>
      </c>
      <c r="G301" t="inlineStr">
        <is>
          <t>M2</t>
        </is>
      </c>
      <c r="I301" s="5">
        <f> F301*H301</f>
        <v/>
      </c>
    </row>
    <row r="302">
      <c r="A302" s="3" t="n">
        <v>300</v>
      </c>
      <c r="B302" t="inlineStr">
        <is>
          <t>Duct Shaft</t>
        </is>
      </c>
      <c r="C302" t="inlineStr">
        <is>
          <t>PATHV3</t>
        </is>
      </c>
      <c r="D302" t="inlineStr">
        <is>
          <t>A04AP089-00001</t>
        </is>
      </c>
      <c r="E302" t="inlineStr">
        <is>
          <t>Protection Concrete, Min.T60</t>
        </is>
      </c>
      <c r="F302" s="4" t="n">
        <v>19.69</v>
      </c>
      <c r="G302" t="inlineStr">
        <is>
          <t>M2</t>
        </is>
      </c>
      <c r="I302" s="5">
        <f> F302*H302</f>
        <v/>
      </c>
    </row>
    <row r="303">
      <c r="A303" s="3" t="n">
        <v>301</v>
      </c>
      <c r="B303" t="inlineStr">
        <is>
          <t>Duct Shaft</t>
        </is>
      </c>
      <c r="C303" t="inlineStr">
        <is>
          <t>PATHV3</t>
        </is>
      </c>
      <c r="D303" t="inlineStr">
        <is>
          <t>A04AP038-00001</t>
        </is>
      </c>
      <c r="E303" t="inlineStr">
        <is>
          <t>#8-150x150 Wire Mesh</t>
        </is>
      </c>
      <c r="F303" s="4" t="n">
        <v>19.69</v>
      </c>
      <c r="G303" t="inlineStr">
        <is>
          <t>M2</t>
        </is>
      </c>
      <c r="I303" s="5">
        <f> F303*H303</f>
        <v/>
      </c>
    </row>
    <row r="304">
      <c r="A304" s="3" t="n">
        <v>302</v>
      </c>
      <c r="B304" t="inlineStr">
        <is>
          <t>Duct Shaft</t>
        </is>
      </c>
      <c r="C304" t="inlineStr">
        <is>
          <t>PATHV3</t>
        </is>
      </c>
      <c r="D304" t="inlineStr">
        <is>
          <t>A04AL077-00001</t>
        </is>
      </c>
      <c r="E304" t="inlineStr">
        <is>
          <t>Acrylic Emulsion Paint</t>
        </is>
      </c>
      <c r="F304" s="4" t="n">
        <v>99.49699999999885</v>
      </c>
      <c r="G304" t="inlineStr">
        <is>
          <t>M2</t>
        </is>
      </c>
      <c r="I304" s="5">
        <f> F304*H304</f>
        <v/>
      </c>
    </row>
    <row r="305">
      <c r="A305" s="3" t="n">
        <v>303</v>
      </c>
      <c r="B305" t="inlineStr">
        <is>
          <t>Elevator</t>
        </is>
      </c>
      <c r="C305" t="inlineStr">
        <is>
          <t>PATHV2</t>
        </is>
      </c>
      <c r="D305" t="inlineStr">
        <is>
          <t>A04AL077-00001</t>
        </is>
      </c>
      <c r="E305" t="inlineStr">
        <is>
          <t>Acrylic Emulsion Paint</t>
        </is>
      </c>
      <c r="F305" s="4" t="n">
        <v>25.07399999999955</v>
      </c>
      <c r="G305" t="inlineStr">
        <is>
          <t>M2</t>
        </is>
      </c>
      <c r="I305" s="5">
        <f> F305*H305</f>
        <v/>
      </c>
    </row>
    <row r="306">
      <c r="A306" s="3" t="n">
        <v>304</v>
      </c>
      <c r="B306" t="inlineStr">
        <is>
          <t>Staircase</t>
        </is>
      </c>
      <c r="C306" t="inlineStr">
        <is>
          <t>PATHV1</t>
        </is>
      </c>
      <c r="D306" t="inlineStr">
        <is>
          <t>A04AL079-00002</t>
        </is>
      </c>
      <c r="E306" t="inlineStr">
        <is>
          <t>Water Emulsion Paint</t>
        </is>
      </c>
      <c r="F306" s="4" t="n">
        <v>22.35</v>
      </c>
      <c r="G306" t="inlineStr">
        <is>
          <t>M2</t>
        </is>
      </c>
      <c r="I306" s="5">
        <f> F306*H306</f>
        <v/>
      </c>
    </row>
    <row r="307">
      <c r="A307" s="3" t="n">
        <v>305</v>
      </c>
      <c r="B307" t="inlineStr">
        <is>
          <t>Staircase</t>
        </is>
      </c>
      <c r="C307" t="inlineStr">
        <is>
          <t>PATHV1</t>
        </is>
      </c>
      <c r="D307" t="inlineStr">
        <is>
          <t>A04AS164-00002</t>
        </is>
      </c>
      <c r="E307" t="inlineStr">
        <is>
          <t>Plaster/for Internal Masonry Wall</t>
        </is>
      </c>
      <c r="F307" s="4" t="n">
        <v>64.8</v>
      </c>
      <c r="G307" t="inlineStr">
        <is>
          <t>M2</t>
        </is>
      </c>
      <c r="I307" s="5">
        <f> F307*H307</f>
        <v/>
      </c>
    </row>
    <row r="308">
      <c r="A308" s="3" t="n">
        <v>306</v>
      </c>
      <c r="B308" t="inlineStr">
        <is>
          <t>Staircase</t>
        </is>
      </c>
      <c r="C308" t="inlineStr">
        <is>
          <t>PATHV1</t>
        </is>
      </c>
      <c r="D308" t="inlineStr">
        <is>
          <t>A04AL078-00002</t>
        </is>
      </c>
      <c r="E308" t="inlineStr">
        <is>
          <t>Water Emulsion Paint</t>
        </is>
      </c>
      <c r="F308" s="4" t="n">
        <v>64.8</v>
      </c>
      <c r="G308" t="inlineStr">
        <is>
          <t>M2</t>
        </is>
      </c>
      <c r="I308" s="5">
        <f> F308*H308</f>
        <v/>
      </c>
    </row>
    <row r="309">
      <c r="A309" s="3" t="n">
        <v>307</v>
      </c>
      <c r="B309" t="inlineStr">
        <is>
          <t>Staircase</t>
        </is>
      </c>
      <c r="C309" t="inlineStr">
        <is>
          <t>PATHV1</t>
        </is>
      </c>
      <c r="D309" t="inlineStr">
        <is>
          <t>A04AM083-00004</t>
        </is>
      </c>
      <c r="E309" t="inlineStr">
        <is>
          <t>Vinyl Tile/w/ Mortar Bond Coat or Adhesive</t>
        </is>
      </c>
      <c r="F309" s="4" t="n">
        <v>22.35</v>
      </c>
      <c r="G309" t="inlineStr">
        <is>
          <t>M2</t>
        </is>
      </c>
      <c r="I309" s="5">
        <f> F309*H309</f>
        <v/>
      </c>
    </row>
    <row r="310">
      <c r="A310" s="3" t="n">
        <v>308</v>
      </c>
      <c r="B310" t="inlineStr">
        <is>
          <t>Staircase</t>
        </is>
      </c>
      <c r="C310" t="inlineStr">
        <is>
          <t>PATHV1</t>
        </is>
      </c>
      <c r="D310" t="inlineStr">
        <is>
          <t>A04AL077-00001</t>
        </is>
      </c>
      <c r="E310" t="inlineStr">
        <is>
          <t>Acrylic Emulsion Paint</t>
        </is>
      </c>
      <c r="F310" s="4" t="n">
        <v>88.37360000000018</v>
      </c>
      <c r="G310" t="inlineStr">
        <is>
          <t>M2</t>
        </is>
      </c>
      <c r="I310" s="5">
        <f> F310*H310</f>
        <v/>
      </c>
    </row>
    <row r="311">
      <c r="A311" s="3" t="n">
        <v>309</v>
      </c>
      <c r="B311" t="inlineStr">
        <is>
          <t>Corridor</t>
        </is>
      </c>
      <c r="C311" t="inlineStr">
        <is>
          <t>AR</t>
        </is>
      </c>
      <c r="D311" t="inlineStr">
        <is>
          <t>A04AM084-00013</t>
        </is>
      </c>
      <c r="E311" t="inlineStr">
        <is>
          <t>Vinyl Tile/w/ Mortar Bond Coat or Adhesive</t>
        </is>
      </c>
      <c r="F311" s="4" t="n">
        <v>110.16</v>
      </c>
      <c r="G311" t="inlineStr">
        <is>
          <t>M</t>
        </is>
      </c>
      <c r="I311" s="5">
        <f> F311*H311</f>
        <v/>
      </c>
    </row>
    <row r="312">
      <c r="A312" s="3" t="n">
        <v>310</v>
      </c>
      <c r="B312" t="inlineStr">
        <is>
          <t>Corridor</t>
        </is>
      </c>
      <c r="C312" t="inlineStr">
        <is>
          <t>AR</t>
        </is>
      </c>
      <c r="D312" t="inlineStr">
        <is>
          <t>A04AR156-00001</t>
        </is>
      </c>
      <c r="E312" t="inlineStr">
        <is>
          <t>Acoustic Tiled Ceiling System/M-Bar System</t>
        </is>
      </c>
      <c r="F312" s="4" t="n">
        <v>133.62</v>
      </c>
      <c r="G312" t="inlineStr">
        <is>
          <t>M2</t>
        </is>
      </c>
      <c r="I312" s="5">
        <f> F312*H312</f>
        <v/>
      </c>
    </row>
    <row r="313">
      <c r="A313" s="3" t="n">
        <v>311</v>
      </c>
      <c r="B313" t="inlineStr">
        <is>
          <t>Corridor</t>
        </is>
      </c>
      <c r="C313" t="inlineStr">
        <is>
          <t>AR</t>
        </is>
      </c>
      <c r="D313" t="inlineStr">
        <is>
          <t>A04AS164-00002</t>
        </is>
      </c>
      <c r="E313" t="inlineStr">
        <is>
          <t>Plaster/for Internal Masonry Wall</t>
        </is>
      </c>
      <c r="F313" s="4" t="n">
        <v>292.03</v>
      </c>
      <c r="G313" t="inlineStr">
        <is>
          <t>M2</t>
        </is>
      </c>
      <c r="I313" s="5">
        <f> F313*H313</f>
        <v/>
      </c>
    </row>
    <row r="314">
      <c r="A314" s="3" t="n">
        <v>312</v>
      </c>
      <c r="B314" t="inlineStr">
        <is>
          <t>Corridor</t>
        </is>
      </c>
      <c r="C314" t="inlineStr">
        <is>
          <t>AR</t>
        </is>
      </c>
      <c r="D314" t="inlineStr">
        <is>
          <t>A04AL078-00002</t>
        </is>
      </c>
      <c r="E314" t="inlineStr">
        <is>
          <t>Water Emulsion Paint</t>
        </is>
      </c>
      <c r="F314" s="4" t="n">
        <v>297.43</v>
      </c>
      <c r="G314" t="inlineStr">
        <is>
          <t>M2</t>
        </is>
      </c>
      <c r="I314" s="5">
        <f> F314*H314</f>
        <v/>
      </c>
    </row>
    <row r="315">
      <c r="A315" s="3" t="n">
        <v>313</v>
      </c>
      <c r="B315" t="inlineStr">
        <is>
          <t>Corridor</t>
        </is>
      </c>
      <c r="C315" t="inlineStr">
        <is>
          <t>AR</t>
        </is>
      </c>
      <c r="D315" t="inlineStr">
        <is>
          <t>A04AM083-00004</t>
        </is>
      </c>
      <c r="E315" t="inlineStr">
        <is>
          <t>Vinyl Tile/w/ Mortar Bond Coat or Adhesive</t>
        </is>
      </c>
      <c r="F315" s="4" t="n">
        <v>133.62</v>
      </c>
      <c r="G315" t="inlineStr">
        <is>
          <t>M2</t>
        </is>
      </c>
      <c r="I315" s="5">
        <f> F315*H315</f>
        <v/>
      </c>
    </row>
    <row r="316">
      <c r="A316" s="3" t="n">
        <v>314</v>
      </c>
      <c r="B316" t="inlineStr">
        <is>
          <t>Corridor</t>
        </is>
      </c>
      <c r="C316" t="inlineStr">
        <is>
          <t>AR</t>
        </is>
      </c>
      <c r="D316" t="inlineStr">
        <is>
          <t>A04AP000-00001</t>
        </is>
      </c>
      <c r="E316" t="inlineStr">
        <is>
          <t>Waterproofing Membrane</t>
        </is>
      </c>
      <c r="F316" s="4" t="n">
        <v>133.62</v>
      </c>
      <c r="G316" t="inlineStr">
        <is>
          <t>M2</t>
        </is>
      </c>
      <c r="I316" s="5">
        <f> F316*H316</f>
        <v/>
      </c>
    </row>
    <row r="317">
      <c r="A317" s="3" t="n">
        <v>315</v>
      </c>
      <c r="B317" t="inlineStr">
        <is>
          <t>Corridor</t>
        </is>
      </c>
      <c r="C317" t="inlineStr">
        <is>
          <t>AR</t>
        </is>
      </c>
      <c r="D317" t="inlineStr">
        <is>
          <t>A04AP088-00001</t>
        </is>
      </c>
      <c r="E317" t="inlineStr">
        <is>
          <t xml:space="preserve">Insulation </t>
        </is>
      </c>
      <c r="F317" s="4" t="n">
        <v>133.62</v>
      </c>
      <c r="G317" t="inlineStr">
        <is>
          <t>M2</t>
        </is>
      </c>
      <c r="I317" s="5">
        <f> F317*H317</f>
        <v/>
      </c>
    </row>
    <row r="318">
      <c r="A318" s="3" t="n">
        <v>316</v>
      </c>
      <c r="B318" t="inlineStr">
        <is>
          <t>Corridor</t>
        </is>
      </c>
      <c r="C318" t="inlineStr">
        <is>
          <t>AR</t>
        </is>
      </c>
      <c r="D318" t="inlineStr">
        <is>
          <t>A04AP012-00001</t>
        </is>
      </c>
      <c r="E318" t="inlineStr">
        <is>
          <t>Vapour Barrier :THK.0.1 PE Sheet 2Ply</t>
        </is>
      </c>
      <c r="F318" s="4" t="n">
        <v>133.62</v>
      </c>
      <c r="G318" t="inlineStr">
        <is>
          <t>M2</t>
        </is>
      </c>
      <c r="I318" s="5">
        <f> F318*H318</f>
        <v/>
      </c>
    </row>
    <row r="319">
      <c r="A319" s="3" t="n">
        <v>317</v>
      </c>
      <c r="B319" t="inlineStr">
        <is>
          <t>Corridor</t>
        </is>
      </c>
      <c r="C319" t="inlineStr">
        <is>
          <t>AR</t>
        </is>
      </c>
      <c r="D319" t="inlineStr">
        <is>
          <t>A04AP089-00001</t>
        </is>
      </c>
      <c r="E319" t="inlineStr">
        <is>
          <t>Protection Concrete, Min.T60</t>
        </is>
      </c>
      <c r="F319" s="4" t="n">
        <v>133.62</v>
      </c>
      <c r="G319" t="inlineStr">
        <is>
          <t>M2</t>
        </is>
      </c>
      <c r="I319" s="5">
        <f> F319*H319</f>
        <v/>
      </c>
    </row>
    <row r="320">
      <c r="A320" s="3" t="n">
        <v>318</v>
      </c>
      <c r="B320" t="inlineStr">
        <is>
          <t>Corridor</t>
        </is>
      </c>
      <c r="C320" t="inlineStr">
        <is>
          <t>AR</t>
        </is>
      </c>
      <c r="D320" t="inlineStr">
        <is>
          <t>A04AP038-00001</t>
        </is>
      </c>
      <c r="E320" t="inlineStr">
        <is>
          <t>#8-150x150 Wire Mesh</t>
        </is>
      </c>
      <c r="F320" s="4" t="n">
        <v>133.62</v>
      </c>
      <c r="G320" t="inlineStr">
        <is>
          <t>M2</t>
        </is>
      </c>
      <c r="I320" s="5">
        <f> F320*H320</f>
        <v/>
      </c>
    </row>
    <row r="321">
      <c r="A321" s="3" t="n">
        <v>319</v>
      </c>
      <c r="B321" t="inlineStr">
        <is>
          <t>Corridor</t>
        </is>
      </c>
      <c r="C321" t="inlineStr">
        <is>
          <t>AR</t>
        </is>
      </c>
      <c r="D321" t="inlineStr">
        <is>
          <t>A04AL077-00001</t>
        </is>
      </c>
      <c r="E321" t="inlineStr">
        <is>
          <t>Acrylic Emulsion Paint</t>
        </is>
      </c>
      <c r="F321" s="4" t="n">
        <v>165.9856999999987</v>
      </c>
      <c r="G321" t="inlineStr">
        <is>
          <t>M2</t>
        </is>
      </c>
      <c r="I321" s="5">
        <f> F321*H321</f>
        <v/>
      </c>
    </row>
    <row r="322">
      <c r="A322" s="3" t="n">
        <v>320</v>
      </c>
      <c r="B322" t="inlineStr">
        <is>
          <t>Elevator</t>
        </is>
      </c>
      <c r="C322" t="inlineStr">
        <is>
          <t>PATHV2</t>
        </is>
      </c>
      <c r="D322" t="inlineStr">
        <is>
          <t>A04AP000-00001</t>
        </is>
      </c>
      <c r="E322" t="inlineStr">
        <is>
          <t>Waterproofing Membrane</t>
        </is>
      </c>
      <c r="F322" s="4" t="n">
        <v>10.98</v>
      </c>
      <c r="G322" t="inlineStr">
        <is>
          <t>M2</t>
        </is>
      </c>
      <c r="I322" s="5">
        <f> F322*H322</f>
        <v/>
      </c>
    </row>
    <row r="323">
      <c r="A323" s="3" t="n">
        <v>321</v>
      </c>
      <c r="B323" t="inlineStr">
        <is>
          <t>Elevator</t>
        </is>
      </c>
      <c r="C323" t="inlineStr">
        <is>
          <t>PATHV2</t>
        </is>
      </c>
      <c r="D323" t="inlineStr">
        <is>
          <t>A04AP088-00001</t>
        </is>
      </c>
      <c r="E323" t="inlineStr">
        <is>
          <t xml:space="preserve">Insulation </t>
        </is>
      </c>
      <c r="F323" s="4" t="n">
        <v>10.98</v>
      </c>
      <c r="G323" t="inlineStr">
        <is>
          <t>M2</t>
        </is>
      </c>
      <c r="I323" s="5">
        <f> F323*H323</f>
        <v/>
      </c>
    </row>
    <row r="324">
      <c r="A324" s="3" t="n">
        <v>322</v>
      </c>
      <c r="B324" t="inlineStr">
        <is>
          <t>Elevator</t>
        </is>
      </c>
      <c r="C324" t="inlineStr">
        <is>
          <t>PATHV2</t>
        </is>
      </c>
      <c r="D324" t="inlineStr">
        <is>
          <t>A04AP012-00001</t>
        </is>
      </c>
      <c r="E324" t="inlineStr">
        <is>
          <t>Vapour Barrier :THK.0.1 PE Sheet 2Ply</t>
        </is>
      </c>
      <c r="F324" s="4" t="n">
        <v>10.98</v>
      </c>
      <c r="G324" t="inlineStr">
        <is>
          <t>M2</t>
        </is>
      </c>
      <c r="I324" s="5">
        <f> F324*H324</f>
        <v/>
      </c>
    </row>
    <row r="325">
      <c r="A325" s="3" t="n">
        <v>323</v>
      </c>
      <c r="B325" t="inlineStr">
        <is>
          <t>Elevator</t>
        </is>
      </c>
      <c r="C325" t="inlineStr">
        <is>
          <t>PATHV2</t>
        </is>
      </c>
      <c r="D325" t="inlineStr">
        <is>
          <t>A04AP089-00001</t>
        </is>
      </c>
      <c r="E325" t="inlineStr">
        <is>
          <t>Protection Concrete, Min.T60</t>
        </is>
      </c>
      <c r="F325" s="4" t="n">
        <v>10.98</v>
      </c>
      <c r="G325" t="inlineStr">
        <is>
          <t>M2</t>
        </is>
      </c>
      <c r="I325" s="5">
        <f> F325*H325</f>
        <v/>
      </c>
    </row>
    <row r="326">
      <c r="A326" s="3" t="n">
        <v>324</v>
      </c>
      <c r="B326" t="inlineStr">
        <is>
          <t>Elevator</t>
        </is>
      </c>
      <c r="C326" t="inlineStr">
        <is>
          <t>PATHV2</t>
        </is>
      </c>
      <c r="D326" t="inlineStr">
        <is>
          <t>A04AP038-00001</t>
        </is>
      </c>
      <c r="E326" t="inlineStr">
        <is>
          <t>#8-150x150 Wire Mesh</t>
        </is>
      </c>
      <c r="F326" s="4" t="n">
        <v>10.98</v>
      </c>
      <c r="G326" t="inlineStr">
        <is>
          <t>M2</t>
        </is>
      </c>
      <c r="I326" s="5">
        <f> F326*H326</f>
        <v/>
      </c>
    </row>
    <row r="327">
      <c r="A327" s="3" t="n">
        <v>325</v>
      </c>
      <c r="B327" t="inlineStr">
        <is>
          <t>Elevator</t>
        </is>
      </c>
      <c r="C327" t="inlineStr">
        <is>
          <t>PATHV2</t>
        </is>
      </c>
      <c r="D327" t="inlineStr">
        <is>
          <t>A04AL077-00001</t>
        </is>
      </c>
      <c r="E327" t="inlineStr">
        <is>
          <t>Acrylic Emulsion Paint</t>
        </is>
      </c>
      <c r="F327" s="4" t="n">
        <v>44.00199999999987</v>
      </c>
      <c r="G327" t="inlineStr">
        <is>
          <t>M2</t>
        </is>
      </c>
      <c r="I327" s="5">
        <f> F327*H327</f>
        <v/>
      </c>
    </row>
    <row r="328">
      <c r="A328" s="3" t="n">
        <v>326</v>
      </c>
      <c r="B328" t="inlineStr">
        <is>
          <t>Staircase</t>
        </is>
      </c>
      <c r="C328" t="inlineStr">
        <is>
          <t>PATHV1</t>
        </is>
      </c>
      <c r="D328" t="inlineStr">
        <is>
          <t>A04AM084-00013</t>
        </is>
      </c>
      <c r="E328" t="inlineStr">
        <is>
          <t>Vinyl Tile/w/ Mortar Bond Coat or Adhesive</t>
        </is>
      </c>
      <c r="F328" s="4" t="n">
        <v>19.44</v>
      </c>
      <c r="G328" t="inlineStr">
        <is>
          <t>M</t>
        </is>
      </c>
      <c r="I328" s="5">
        <f> F328*H328</f>
        <v/>
      </c>
    </row>
    <row r="329">
      <c r="A329" s="3" t="n">
        <v>327</v>
      </c>
      <c r="B329" t="inlineStr">
        <is>
          <t>Staircase</t>
        </is>
      </c>
      <c r="C329" t="inlineStr">
        <is>
          <t>PATHV1</t>
        </is>
      </c>
      <c r="D329" t="inlineStr">
        <is>
          <t>A04AL079-00002</t>
        </is>
      </c>
      <c r="E329" t="inlineStr">
        <is>
          <t>Water Emulsion Paint</t>
        </is>
      </c>
      <c r="F329" s="4" t="n">
        <v>22.64</v>
      </c>
      <c r="G329" t="inlineStr">
        <is>
          <t>M2</t>
        </is>
      </c>
      <c r="I329" s="5">
        <f> F329*H329</f>
        <v/>
      </c>
    </row>
    <row r="330">
      <c r="A330" s="3" t="n">
        <v>328</v>
      </c>
      <c r="B330" t="inlineStr">
        <is>
          <t>Staircase</t>
        </is>
      </c>
      <c r="C330" t="inlineStr">
        <is>
          <t>PATHV1</t>
        </is>
      </c>
      <c r="D330" t="inlineStr">
        <is>
          <t>A04AS164-00002</t>
        </is>
      </c>
      <c r="E330" t="inlineStr">
        <is>
          <t>Plaster/for Internal Masonry Wall</t>
        </is>
      </c>
      <c r="F330" s="4" t="n">
        <v>65.14</v>
      </c>
      <c r="G330" t="inlineStr">
        <is>
          <t>M2</t>
        </is>
      </c>
      <c r="I330" s="5">
        <f> F330*H330</f>
        <v/>
      </c>
    </row>
    <row r="331">
      <c r="A331" s="3" t="n">
        <v>329</v>
      </c>
      <c r="B331" t="inlineStr">
        <is>
          <t>Staircase</t>
        </is>
      </c>
      <c r="C331" t="inlineStr">
        <is>
          <t>PATHV1</t>
        </is>
      </c>
      <c r="D331" t="inlineStr">
        <is>
          <t>A04AL078-00002</t>
        </is>
      </c>
      <c r="E331" t="inlineStr">
        <is>
          <t>Water Emulsion Paint</t>
        </is>
      </c>
      <c r="F331" s="4" t="n">
        <v>65.14</v>
      </c>
      <c r="G331" t="inlineStr">
        <is>
          <t>M2</t>
        </is>
      </c>
      <c r="I331" s="5">
        <f> F331*H331</f>
        <v/>
      </c>
    </row>
    <row r="332">
      <c r="A332" s="3" t="n">
        <v>330</v>
      </c>
      <c r="B332" t="inlineStr">
        <is>
          <t>Staircase</t>
        </is>
      </c>
      <c r="C332" t="inlineStr">
        <is>
          <t>PATHV1</t>
        </is>
      </c>
      <c r="D332" t="inlineStr">
        <is>
          <t>A04AM083-00004</t>
        </is>
      </c>
      <c r="E332" t="inlineStr">
        <is>
          <t>Vinyl Tile/w/ Mortar Bond Coat or Adhesive</t>
        </is>
      </c>
      <c r="F332" s="4" t="n">
        <v>22.64</v>
      </c>
      <c r="G332" t="inlineStr">
        <is>
          <t>M2</t>
        </is>
      </c>
      <c r="I332" s="5">
        <f> F332*H332</f>
        <v/>
      </c>
    </row>
    <row r="333">
      <c r="A333" s="3" t="n">
        <v>331</v>
      </c>
      <c r="B333" t="inlineStr">
        <is>
          <t>Staircase</t>
        </is>
      </c>
      <c r="C333" t="inlineStr">
        <is>
          <t>PATHV1</t>
        </is>
      </c>
      <c r="D333" t="inlineStr">
        <is>
          <t>A04AP000-00001</t>
        </is>
      </c>
      <c r="E333" t="inlineStr">
        <is>
          <t>Waterproofing Membrane</t>
        </is>
      </c>
      <c r="F333" s="4" t="n">
        <v>22.64</v>
      </c>
      <c r="G333" t="inlineStr">
        <is>
          <t>M2</t>
        </is>
      </c>
      <c r="I333" s="5">
        <f> F333*H333</f>
        <v/>
      </c>
    </row>
    <row r="334">
      <c r="A334" s="3" t="n">
        <v>332</v>
      </c>
      <c r="B334" t="inlineStr">
        <is>
          <t>Staircase</t>
        </is>
      </c>
      <c r="C334" t="inlineStr">
        <is>
          <t>PATHV1</t>
        </is>
      </c>
      <c r="D334" t="inlineStr">
        <is>
          <t>A04AP088-00001</t>
        </is>
      </c>
      <c r="E334" t="inlineStr">
        <is>
          <t xml:space="preserve">Insulation </t>
        </is>
      </c>
      <c r="F334" s="4" t="n">
        <v>22.64</v>
      </c>
      <c r="G334" t="inlineStr">
        <is>
          <t>M2</t>
        </is>
      </c>
      <c r="I334" s="5">
        <f> F334*H334</f>
        <v/>
      </c>
    </row>
    <row r="335">
      <c r="A335" s="3" t="n">
        <v>333</v>
      </c>
      <c r="B335" t="inlineStr">
        <is>
          <t>Staircase</t>
        </is>
      </c>
      <c r="C335" t="inlineStr">
        <is>
          <t>PATHV1</t>
        </is>
      </c>
      <c r="D335" t="inlineStr">
        <is>
          <t>A04AP012-00001</t>
        </is>
      </c>
      <c r="E335" t="inlineStr">
        <is>
          <t>Vapour Barrier :THK.0.1 PE Sheet 2Ply</t>
        </is>
      </c>
      <c r="F335" s="4" t="n">
        <v>22.64</v>
      </c>
      <c r="G335" t="inlineStr">
        <is>
          <t>M2</t>
        </is>
      </c>
      <c r="I335" s="5">
        <f> F335*H335</f>
        <v/>
      </c>
    </row>
    <row r="336">
      <c r="A336" s="3" t="n">
        <v>334</v>
      </c>
      <c r="B336" t="inlineStr">
        <is>
          <t>Staircase</t>
        </is>
      </c>
      <c r="C336" t="inlineStr">
        <is>
          <t>PATHV1</t>
        </is>
      </c>
      <c r="D336" t="inlineStr">
        <is>
          <t>A04AP089-00001</t>
        </is>
      </c>
      <c r="E336" t="inlineStr">
        <is>
          <t>Protection Concrete, Min.T60</t>
        </is>
      </c>
      <c r="F336" s="4" t="n">
        <v>22.64</v>
      </c>
      <c r="G336" t="inlineStr">
        <is>
          <t>M2</t>
        </is>
      </c>
      <c r="I336" s="5">
        <f> F336*H336</f>
        <v/>
      </c>
    </row>
    <row r="337">
      <c r="A337" s="3" t="n">
        <v>335</v>
      </c>
      <c r="B337" t="inlineStr">
        <is>
          <t>Staircase</t>
        </is>
      </c>
      <c r="C337" t="inlineStr">
        <is>
          <t>PATHV1</t>
        </is>
      </c>
      <c r="D337" t="inlineStr">
        <is>
          <t>A04AP038-00001</t>
        </is>
      </c>
      <c r="E337" t="inlineStr">
        <is>
          <t>#8-150x150 Wire Mesh</t>
        </is>
      </c>
      <c r="F337" s="4" t="n">
        <v>22.64</v>
      </c>
      <c r="G337" t="inlineStr">
        <is>
          <t>M2</t>
        </is>
      </c>
      <c r="I337" s="5">
        <f> F337*H337</f>
        <v/>
      </c>
    </row>
    <row r="338">
      <c r="A338" s="3" t="n">
        <v>336</v>
      </c>
      <c r="B338" t="inlineStr">
        <is>
          <t>Staircase</t>
        </is>
      </c>
      <c r="C338" t="inlineStr">
        <is>
          <t>PATHV1</t>
        </is>
      </c>
      <c r="D338" t="inlineStr">
        <is>
          <t>A04AL077-00001</t>
        </is>
      </c>
      <c r="E338" t="inlineStr">
        <is>
          <t>Acrylic Emulsion Paint</t>
        </is>
      </c>
      <c r="F338" s="4" t="n">
        <v>89.50199999999894</v>
      </c>
      <c r="G338" t="inlineStr">
        <is>
          <t>M2</t>
        </is>
      </c>
      <c r="I338" s="5">
        <f> F338*H338</f>
        <v/>
      </c>
    </row>
    <row r="339">
      <c r="H339" s="6" t="inlineStr">
        <is>
          <t>Total</t>
        </is>
      </c>
      <c r="I339" s="7">
        <f> SUM(I3:I338)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2022-01-01T04:02:36Z</dcterms:created>
  <dcterms:modified xsi:type="dcterms:W3CDTF">2022-01-01T04:02:36Z</dcterms:modified>
</cp:coreProperties>
</file>