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C\Documents\"/>
    </mc:Choice>
  </mc:AlternateContent>
  <bookViews>
    <workbookView xWindow="0" yWindow="0" windowWidth="28800" windowHeight="12285"/>
  </bookViews>
  <sheets>
    <sheet name="Sheet1" sheetId="1" r:id="rId1"/>
    <sheet name="Sheet2" sheetId="2" r:id="rId2"/>
    <sheet name="COLOR SELEC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<sst xmlns="http://schemas.openxmlformats.org/spreadsheetml/2006/main" count="387" uniqueCount="207">
  <si>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</si>
  <si>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</si>
  <si>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</si>
  <si>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</si>
  <si>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</si>
  <si>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</si>
  <si>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</si>
  <si>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</si>
  <si>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</si>
  <si>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3" type="noConversion"/>
  </si>
  <si>
    <t>Interior Finish</t>
  </si>
  <si>
    <t>Exterior Finish</t>
  </si>
  <si>
    <t>Switchgear Room</t>
    <phoneticPr fontId="5" type="noConversion"/>
  </si>
  <si>
    <t>EL</t>
    <phoneticPr fontId="5" type="noConversion"/>
  </si>
  <si>
    <t>Blue</t>
  </si>
  <si>
    <t>GF</t>
    <phoneticPr fontId="5" type="noConversion"/>
  </si>
  <si>
    <t>IF1</t>
  </si>
  <si>
    <t>EF1</t>
  </si>
  <si>
    <t>Battery Room</t>
    <phoneticPr fontId="5" type="noConversion"/>
  </si>
  <si>
    <t>GF</t>
    <phoneticPr fontId="5" type="noConversion"/>
  </si>
  <si>
    <t>IF4</t>
  </si>
  <si>
    <t>Stairway</t>
    <phoneticPr fontId="5" type="noConversion"/>
  </si>
  <si>
    <t>AR</t>
  </si>
  <si>
    <t>Lavender</t>
  </si>
  <si>
    <t>GF</t>
    <phoneticPr fontId="5" type="noConversion"/>
  </si>
  <si>
    <t>IF2</t>
  </si>
  <si>
    <t>Cable Room</t>
    <phoneticPr fontId="5" type="noConversion"/>
  </si>
  <si>
    <t>B1</t>
    <phoneticPr fontId="5" type="noConversion"/>
  </si>
  <si>
    <t>EL</t>
    <phoneticPr fontId="5" type="noConversion"/>
  </si>
  <si>
    <t>Electronic Room</t>
    <phoneticPr fontId="5" type="noConversion"/>
  </si>
  <si>
    <t>CI</t>
  </si>
  <si>
    <t>Lime</t>
  </si>
  <si>
    <t>1st</t>
    <phoneticPr fontId="5" type="noConversion"/>
  </si>
  <si>
    <t>Electrical Room</t>
    <phoneticPr fontId="5" type="noConversion"/>
  </si>
  <si>
    <t>EL</t>
  </si>
  <si>
    <t>Corridor</t>
    <phoneticPr fontId="5" type="noConversion"/>
  </si>
  <si>
    <t>IF2-1</t>
    <phoneticPr fontId="3" type="noConversion"/>
  </si>
  <si>
    <t>1st</t>
    <phoneticPr fontId="5" type="noConversion"/>
  </si>
  <si>
    <t>Duct Shaft</t>
    <phoneticPr fontId="5" type="noConversion"/>
  </si>
  <si>
    <t>HV</t>
  </si>
  <si>
    <t>Pink</t>
  </si>
  <si>
    <t>NA</t>
    <phoneticPr fontId="3" type="noConversion"/>
  </si>
  <si>
    <t>Pipe Shaft</t>
    <phoneticPr fontId="5" type="noConversion"/>
  </si>
  <si>
    <t>Central Control Room</t>
    <phoneticPr fontId="5" type="noConversion"/>
  </si>
  <si>
    <t>2nd</t>
    <phoneticPr fontId="5" type="noConversion"/>
  </si>
  <si>
    <t>IF3</t>
    <phoneticPr fontId="3" type="noConversion"/>
  </si>
  <si>
    <t>Engineer Room</t>
    <phoneticPr fontId="5" type="noConversion"/>
  </si>
  <si>
    <t>2nd</t>
    <phoneticPr fontId="5" type="noConversion"/>
  </si>
  <si>
    <t>Document Room</t>
    <phoneticPr fontId="5" type="noConversion"/>
  </si>
  <si>
    <t>2nd</t>
    <phoneticPr fontId="5" type="noConversion"/>
  </si>
  <si>
    <t>IF2-1</t>
    <phoneticPr fontId="3" type="noConversion"/>
  </si>
  <si>
    <t>Fire Gas Room</t>
    <phoneticPr fontId="5" type="noConversion"/>
  </si>
  <si>
    <t>SF</t>
  </si>
  <si>
    <t>Cyan</t>
  </si>
  <si>
    <t>Kitch &amp; Lunch Room</t>
    <phoneticPr fontId="5" type="noConversion"/>
  </si>
  <si>
    <t>IF2-1</t>
    <phoneticPr fontId="3" type="noConversion"/>
  </si>
  <si>
    <t>Toilet (M)</t>
    <phoneticPr fontId="5" type="noConversion"/>
  </si>
  <si>
    <t>IF5</t>
    <phoneticPr fontId="3" type="noConversion"/>
  </si>
  <si>
    <t>Toilet (F)</t>
    <phoneticPr fontId="5" type="noConversion"/>
  </si>
  <si>
    <t>IF5</t>
    <phoneticPr fontId="3" type="noConversion"/>
  </si>
  <si>
    <t>Shift Office Room</t>
    <phoneticPr fontId="5" type="noConversion"/>
  </si>
  <si>
    <t>LOTO Office Room</t>
    <phoneticPr fontId="5" type="noConversion"/>
  </si>
  <si>
    <t>2nd</t>
    <phoneticPr fontId="5" type="noConversion"/>
  </si>
  <si>
    <t>IF2-1</t>
    <phoneticPr fontId="3" type="noConversion"/>
  </si>
  <si>
    <t>Shower Room (F)</t>
    <phoneticPr fontId="5" type="noConversion"/>
  </si>
  <si>
    <t>Locker Room (F)</t>
    <phoneticPr fontId="5" type="noConversion"/>
  </si>
  <si>
    <t>Shower Room (M)</t>
    <phoneticPr fontId="5" type="noConversion"/>
  </si>
  <si>
    <t>Locker Room (M)</t>
    <phoneticPr fontId="5" type="noConversion"/>
  </si>
  <si>
    <t>IF2-1</t>
    <phoneticPr fontId="3" type="noConversion"/>
  </si>
  <si>
    <t>NA</t>
    <phoneticPr fontId="3" type="noConversion"/>
  </si>
  <si>
    <t>Space ID</t>
    <phoneticPr fontId="5" type="noConversion"/>
  </si>
  <si>
    <t>Space Name</t>
    <phoneticPr fontId="5" type="noConversion"/>
  </si>
  <si>
    <t>Area (m2)</t>
    <phoneticPr fontId="5" type="noConversion"/>
  </si>
  <si>
    <t>Adjacent Spaces</t>
    <phoneticPr fontId="1" type="Hiragana"/>
  </si>
  <si>
    <t>Deparment</t>
    <phoneticPr fontId="5" type="noConversion"/>
  </si>
  <si>
    <t>Deparment ID</t>
    <phoneticPr fontId="5" type="noConversion"/>
  </si>
  <si>
    <t>Adjacent Departments</t>
    <phoneticPr fontId="1" type="Hiragana"/>
  </si>
  <si>
    <t>Interior Finish</t>
    <phoneticPr fontId="5" type="noConversion"/>
  </si>
  <si>
    <t>Exterior Finish</t>
    <phoneticPr fontId="5" type="noConversion"/>
  </si>
  <si>
    <t>Floor</t>
    <phoneticPr fontId="1" type="Hiragana"/>
  </si>
  <si>
    <t>Room ID</t>
    <phoneticPr fontId="1" type="Hiragana"/>
  </si>
  <si>
    <t>Room KKS ID</t>
    <phoneticPr fontId="1" type="Hiragana"/>
  </si>
  <si>
    <t>Room Name</t>
  </si>
  <si>
    <t>Width (m)</t>
  </si>
  <si>
    <t>Length (m)</t>
  </si>
  <si>
    <t>Height (m)</t>
    <phoneticPr fontId="5" type="noConversion"/>
  </si>
  <si>
    <t>C.H (m)</t>
    <phoneticPr fontId="1" type="Hiragana"/>
  </si>
  <si>
    <t>Area (m2)</t>
  </si>
  <si>
    <t>Adjacent Room</t>
    <phoneticPr fontId="1" type="Hiragana"/>
  </si>
  <si>
    <t>Dicipline</t>
    <phoneticPr fontId="1" type="Hiragana"/>
  </si>
  <si>
    <t>Dicipline ID</t>
    <phoneticPr fontId="1" type="Hiragana"/>
  </si>
  <si>
    <t>Adjacent Dicipline</t>
    <phoneticPr fontId="1" type="Hiragana"/>
  </si>
  <si>
    <t>Colour</t>
    <phoneticPr fontId="1" type="Hiragana"/>
  </si>
  <si>
    <t>Occupancy</t>
  </si>
  <si>
    <t>Mass</t>
    <phoneticPr fontId="1" type="Hiragana"/>
  </si>
  <si>
    <t>Dicipline</t>
    <phoneticPr fontId="1" type="Hiragana"/>
  </si>
  <si>
    <t>Dicipline ID</t>
    <phoneticPr fontId="1" type="Hiragana"/>
  </si>
  <si>
    <t>Colour</t>
    <phoneticPr fontId="1" type="Hiragana"/>
  </si>
  <si>
    <t>B1</t>
    <phoneticPr fontId="5" type="noConversion"/>
  </si>
  <si>
    <t/>
  </si>
  <si>
    <t>PPR</t>
    <phoneticPr fontId="5" type="noConversion"/>
  </si>
  <si>
    <t>Orange</t>
    <phoneticPr fontId="1" type="Hiragana"/>
  </si>
  <si>
    <t>UCA01R0001</t>
    <phoneticPr fontId="5" type="noConversion"/>
  </si>
  <si>
    <t>EL</t>
    <phoneticPr fontId="5" type="noConversion"/>
  </si>
  <si>
    <t>Industrial Low Hazard</t>
    <phoneticPr fontId="5" type="noConversion"/>
  </si>
  <si>
    <t>B0</t>
    <phoneticPr fontId="5" type="noConversion"/>
  </si>
  <si>
    <t>Yellow</t>
    <phoneticPr fontId="1" type="Hiragana"/>
  </si>
  <si>
    <t>UCA01R0002</t>
    <phoneticPr fontId="5" type="noConversion"/>
  </si>
  <si>
    <t>Stairway</t>
    <phoneticPr fontId="5" type="noConversion"/>
  </si>
  <si>
    <t>AR</t>
    <phoneticPr fontId="5" type="noConversion"/>
  </si>
  <si>
    <t>CI</t>
    <phoneticPr fontId="5" type="noConversion"/>
  </si>
  <si>
    <t>Lime</t>
    <phoneticPr fontId="1" type="Hiragana"/>
  </si>
  <si>
    <t>PI</t>
    <phoneticPr fontId="5" type="noConversion"/>
  </si>
  <si>
    <t>GF</t>
    <phoneticPr fontId="5" type="noConversion"/>
  </si>
  <si>
    <t>EN</t>
    <phoneticPr fontId="5" type="noConversion"/>
  </si>
  <si>
    <t>UCA02R0001</t>
    <phoneticPr fontId="5" type="noConversion"/>
  </si>
  <si>
    <t>Switchgear Room</t>
    <phoneticPr fontId="5" type="noConversion"/>
  </si>
  <si>
    <t>1F1</t>
    <phoneticPr fontId="5" type="noConversion"/>
  </si>
  <si>
    <t>MR</t>
    <phoneticPr fontId="5" type="noConversion"/>
  </si>
  <si>
    <t>UCA02R0002</t>
    <phoneticPr fontId="5" type="noConversion"/>
  </si>
  <si>
    <t>Battery Room</t>
    <phoneticPr fontId="5" type="noConversion"/>
  </si>
  <si>
    <t>1F2</t>
    <phoneticPr fontId="5" type="noConversion"/>
  </si>
  <si>
    <t>CV</t>
    <phoneticPr fontId="5" type="noConversion"/>
  </si>
  <si>
    <t>UCA02R0003</t>
    <phoneticPr fontId="5" type="noConversion"/>
  </si>
  <si>
    <t>Stairway</t>
    <phoneticPr fontId="5" type="noConversion"/>
  </si>
  <si>
    <t>AR</t>
    <phoneticPr fontId="5" type="noConversion"/>
  </si>
  <si>
    <t>Cyan</t>
    <phoneticPr fontId="1" type="Hiragana"/>
  </si>
  <si>
    <t>HV</t>
    <phoneticPr fontId="5" type="noConversion"/>
  </si>
  <si>
    <t>SF</t>
    <phoneticPr fontId="5" type="noConversion"/>
  </si>
  <si>
    <t>UCA03R0001</t>
    <phoneticPr fontId="5" type="noConversion"/>
  </si>
  <si>
    <t>2F1</t>
    <phoneticPr fontId="5" type="noConversion"/>
  </si>
  <si>
    <t>UCA03R0002</t>
    <phoneticPr fontId="5" type="noConversion"/>
  </si>
  <si>
    <t>2F2</t>
    <phoneticPr fontId="5" type="noConversion"/>
  </si>
  <si>
    <t>UCA03R0003</t>
    <phoneticPr fontId="5" type="noConversion"/>
  </si>
  <si>
    <t>Corridor</t>
    <phoneticPr fontId="5" type="noConversion"/>
  </si>
  <si>
    <t>2F3</t>
  </si>
  <si>
    <t>UCA03R0004</t>
    <phoneticPr fontId="5" type="noConversion"/>
  </si>
  <si>
    <t>4,5</t>
    <phoneticPr fontId="5" type="noConversion"/>
  </si>
  <si>
    <t>2F4</t>
  </si>
  <si>
    <t>Duct Shaft</t>
    <phoneticPr fontId="5" type="noConversion"/>
  </si>
  <si>
    <t>3,5</t>
    <phoneticPr fontId="5" type="noConversion"/>
  </si>
  <si>
    <t>2F5</t>
  </si>
  <si>
    <t>Pipe Shaft</t>
    <phoneticPr fontId="5" type="noConversion"/>
  </si>
  <si>
    <t>3,4</t>
    <phoneticPr fontId="5" type="noConversion"/>
  </si>
  <si>
    <t>HV</t>
    <phoneticPr fontId="5" type="noConversion"/>
  </si>
  <si>
    <t>2F6</t>
  </si>
  <si>
    <t>2nd</t>
    <phoneticPr fontId="5" type="noConversion"/>
  </si>
  <si>
    <t>UCA04R0001</t>
    <phoneticPr fontId="5" type="noConversion"/>
  </si>
  <si>
    <t>Central Control Room</t>
    <phoneticPr fontId="5" type="noConversion"/>
  </si>
  <si>
    <t>3F1</t>
    <phoneticPr fontId="5" type="noConversion"/>
  </si>
  <si>
    <t>UCA04R0002</t>
    <phoneticPr fontId="5" type="noConversion"/>
  </si>
  <si>
    <t>Engineer Room</t>
    <phoneticPr fontId="5" type="noConversion"/>
  </si>
  <si>
    <t>3F2</t>
    <phoneticPr fontId="5" type="noConversion"/>
  </si>
  <si>
    <t>UCA04R0003</t>
    <phoneticPr fontId="5" type="noConversion"/>
  </si>
  <si>
    <t>3F3</t>
  </si>
  <si>
    <t>UCA04R0004</t>
    <phoneticPr fontId="5" type="noConversion"/>
  </si>
  <si>
    <t>Fire Gas Room</t>
    <phoneticPr fontId="5" type="noConversion"/>
  </si>
  <si>
    <t>3F4</t>
  </si>
  <si>
    <t>UCA04R0006</t>
    <phoneticPr fontId="5" type="noConversion"/>
  </si>
  <si>
    <t>3F5</t>
  </si>
  <si>
    <t>UCA04R0007</t>
    <phoneticPr fontId="5" type="noConversion"/>
  </si>
  <si>
    <t>6,11,12,13,14</t>
    <phoneticPr fontId="5" type="noConversion"/>
  </si>
  <si>
    <t>3F6</t>
  </si>
  <si>
    <t>UCA04R0008</t>
    <phoneticPr fontId="5" type="noConversion"/>
  </si>
  <si>
    <t>Toilet (F)</t>
    <phoneticPr fontId="5" type="noConversion"/>
  </si>
  <si>
    <t>5,11,12,13,14</t>
    <phoneticPr fontId="5" type="noConversion"/>
  </si>
  <si>
    <t>3F7</t>
  </si>
  <si>
    <t>UCA04R0009</t>
    <phoneticPr fontId="5" type="noConversion"/>
  </si>
  <si>
    <t>3F8</t>
  </si>
  <si>
    <t>UCA04R0010</t>
    <phoneticPr fontId="5" type="noConversion"/>
  </si>
  <si>
    <t>15,16</t>
    <phoneticPr fontId="5" type="noConversion"/>
  </si>
  <si>
    <t>3F9</t>
  </si>
  <si>
    <t>UCA04R0011</t>
    <phoneticPr fontId="5" type="noConversion"/>
  </si>
  <si>
    <t>Shift Office Room</t>
    <phoneticPr fontId="5" type="noConversion"/>
  </si>
  <si>
    <t>3F10</t>
  </si>
  <si>
    <t>UCA04R0012</t>
    <phoneticPr fontId="5" type="noConversion"/>
  </si>
  <si>
    <t>LOTO Office Room</t>
    <phoneticPr fontId="5" type="noConversion"/>
  </si>
  <si>
    <t>3F11</t>
  </si>
  <si>
    <t>UCA04R0013</t>
    <phoneticPr fontId="5" type="noConversion"/>
  </si>
  <si>
    <t>5,6,12,13,14</t>
    <phoneticPr fontId="5" type="noConversion"/>
  </si>
  <si>
    <t>3F12</t>
  </si>
  <si>
    <t>UCA04R0014</t>
    <phoneticPr fontId="5" type="noConversion"/>
  </si>
  <si>
    <t>Locker Room (F)</t>
    <phoneticPr fontId="5" type="noConversion"/>
  </si>
  <si>
    <t>5,6,11,13,14</t>
    <phoneticPr fontId="5" type="noConversion"/>
  </si>
  <si>
    <t>3F13</t>
  </si>
  <si>
    <t>UCA04R0015</t>
    <phoneticPr fontId="5" type="noConversion"/>
  </si>
  <si>
    <t>5,6,11,12,14</t>
    <phoneticPr fontId="5" type="noConversion"/>
  </si>
  <si>
    <t>3F14</t>
  </si>
  <si>
    <t>UCA04R0016</t>
    <phoneticPr fontId="5" type="noConversion"/>
  </si>
  <si>
    <t>Locker Room (M)</t>
    <phoneticPr fontId="5" type="noConversion"/>
  </si>
  <si>
    <t>5,6,11,12,13</t>
    <phoneticPr fontId="5" type="noConversion"/>
  </si>
  <si>
    <t>3F15</t>
  </si>
  <si>
    <t>8,16</t>
    <phoneticPr fontId="5" type="noConversion"/>
  </si>
  <si>
    <t>3F16</t>
  </si>
  <si>
    <t>Pipe Shaft</t>
    <phoneticPr fontId="5" type="noConversion"/>
  </si>
  <si>
    <t>8,15</t>
    <phoneticPr fontId="5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</si>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</sst>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/>
  </cellStyleXfs>
  <cellXfs count="80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76" fontId="1" fillId="0" borderId="0" xfId="1" applyNumberFormat="1">
      <alignment vertical="center"/>
    </xf>
    <xf numFmtId="0" fontId="0" fillId="3" borderId="0" xfId="0" applyFill="1"/>
    <xf numFmtId="1" fontId="4" fillId="4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4" fillId="2" borderId="0" xfId="2" applyNumberFormat="1" applyFont="1" applyFill="1" applyAlignment="1">
      <alignment horizontal="right"/>
    </xf>
    <xf numFmtId="0" fontId="4" fillId="2" borderId="0" xfId="2" applyFont="1" applyFill="1" applyAlignment="1">
      <alignment horizontal="left"/>
    </xf>
    <xf numFmtId="4" fontId="4" fillId="2" borderId="0" xfId="2" applyNumberFormat="1" applyFont="1" applyFill="1" applyAlignment="1">
      <alignment horizontal="right"/>
    </xf>
    <xf numFmtId="1" fontId="4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4" fillId="2" borderId="1" xfId="2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4" fontId="4" fillId="2" borderId="1" xfId="2" applyNumberFormat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1" fontId="4" fillId="2" borderId="5" xfId="2" applyNumberFormat="1" applyFont="1" applyFill="1" applyBorder="1" applyAlignment="1">
      <alignment horizontal="center" vertical="center"/>
    </xf>
    <xf numFmtId="1" fontId="4" fillId="2" borderId="6" xfId="2" applyNumberFormat="1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center" wrapText="1"/>
    </xf>
    <xf numFmtId="1" fontId="4" fillId="2" borderId="7" xfId="2" applyNumberFormat="1" applyFont="1" applyFill="1" applyBorder="1" applyAlignment="1">
      <alignment horizontal="center" vertical="center"/>
    </xf>
    <xf numFmtId="1" fontId="4" fillId="2" borderId="8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9" borderId="9" xfId="2" applyFont="1" applyFill="1" applyBorder="1" applyAlignment="1">
      <alignment horizontal="center" vertical="center" wrapText="1"/>
    </xf>
    <xf numFmtId="0" fontId="9" fillId="9" borderId="9" xfId="2" applyFont="1" applyFill="1" applyBorder="1" applyAlignment="1">
      <alignment horizontal="center" vertical="center" wrapText="1"/>
    </xf>
    <xf numFmtId="0" fontId="4" fillId="9" borderId="9" xfId="2" applyFont="1" applyFill="1" applyBorder="1" applyAlignment="1">
      <alignment horizontal="center" vertical="center" wrapText="1"/>
    </xf>
    <xf numFmtId="0" fontId="9" fillId="9" borderId="10" xfId="2" applyFont="1" applyFill="1" applyBorder="1" applyAlignment="1">
      <alignment horizontal="center" vertical="center" wrapText="1"/>
    </xf>
    <xf numFmtId="0" fontId="9" fillId="9" borderId="11" xfId="2" applyFont="1" applyFill="1" applyBorder="1" applyAlignment="1">
      <alignment horizontal="center" vertical="center" wrapText="1"/>
    </xf>
    <xf numFmtId="0" fontId="9" fillId="9" borderId="12" xfId="2" applyFont="1" applyFill="1" applyBorder="1" applyAlignment="1">
      <alignment horizontal="center" vertical="center" wrapText="1"/>
    </xf>
    <xf numFmtId="0" fontId="9" fillId="9" borderId="13" xfId="2" applyFont="1" applyFill="1" applyBorder="1" applyAlignment="1">
      <alignment horizontal="center" vertical="center" wrapText="1"/>
    </xf>
    <xf numFmtId="0" fontId="9" fillId="9" borderId="1" xfId="2" applyFont="1" applyFill="1" applyBorder="1" applyAlignment="1">
      <alignment horizontal="center" vertical="center" wrapText="1"/>
    </xf>
    <xf numFmtId="0" fontId="6" fillId="0" borderId="0" xfId="2" applyAlignment="1">
      <alignment horizontal="center" vertical="center"/>
    </xf>
    <xf numFmtId="1" fontId="4" fillId="4" borderId="3" xfId="0" applyNumberFormat="1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left" vertical="center"/>
    </xf>
    <xf numFmtId="177" fontId="4" fillId="4" borderId="3" xfId="0" applyNumberFormat="1" applyFont="1" applyFill="1" applyBorder="1" applyAlignment="1">
      <alignment horizontal="right" vertical="center"/>
    </xf>
    <xf numFmtId="1" fontId="4" fillId="4" borderId="14" xfId="0" applyNumberFormat="1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15" xfId="0" applyNumberFormat="1" applyFont="1" applyFill="1" applyBorder="1" applyAlignment="1">
      <alignment horizontal="right" vertical="center"/>
    </xf>
    <xf numFmtId="1" fontId="4" fillId="4" borderId="16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>
      <alignment horizontal="right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3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center" vertical="center"/>
    </xf>
    <xf numFmtId="1" fontId="4" fillId="2" borderId="15" xfId="0" applyNumberFormat="1" applyFont="1" applyFill="1" applyBorder="1" applyAlignment="1">
      <alignment horizontal="right" vertical="center"/>
    </xf>
    <xf numFmtId="1" fontId="4" fillId="2" borderId="16" xfId="0" applyNumberFormat="1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right"/>
    </xf>
    <xf numFmtId="1" fontId="4" fillId="2" borderId="16" xfId="0" applyNumberFormat="1" applyFont="1" applyFill="1" applyBorder="1" applyAlignment="1">
      <alignment horizontal="right" vertical="center"/>
    </xf>
    <xf numFmtId="1" fontId="4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4" fillId="2" borderId="1" xfId="2" applyNumberFormat="1" applyFont="1" applyFill="1" applyBorder="1" applyAlignment="1">
      <alignment horizontal="right" vertical="center"/>
    </xf>
    <xf numFmtId="1" fontId="4" fillId="2" borderId="19" xfId="2" applyNumberFormat="1" applyFont="1" applyFill="1" applyBorder="1" applyAlignment="1">
      <alignment horizontal="right" vertical="center"/>
    </xf>
    <xf numFmtId="1" fontId="4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4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4" fillId="2" borderId="20" xfId="0" applyNumberFormat="1" applyFont="1" applyFill="1" applyBorder="1" applyAlignment="1">
      <alignment horizontal="center" vertical="center"/>
    </xf>
    <xf numFmtId="1" fontId="4" fillId="2" borderId="21" xfId="0" applyNumberFormat="1" applyFont="1" applyFill="1" applyBorder="1" applyAlignment="1">
      <alignment horizontal="center" vertical="center"/>
    </xf>
    <xf numFmtId="1" fontId="4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</cellXfs>
  <cellStyles count="3">
    <cellStyle name="표준" xfId="0" builtinId="0"/>
    <cellStyle name="표준 2" xfId="2"/>
    <cellStyle name="표준 4" xfId="1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40400" y="676275"/>
          <a:ext cx="3395098" cy="3643285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85" zoomScaleNormal="85" workbookViewId="0">
      <pane ySplit="1" topLeftCell="A2" activePane="bottomLeft" state="frozen"/>
      <selection activeCell="I28" sqref="I28:I29"/>
      <selection pane="bottomLeft" activeCell="I28" sqref="I28:I29"/>
    </sheetView>
  </sheetViews>
  <sheetFormatPr defaultRowHeight="16.5" x14ac:dyDescent="0.3"/>
  <cols>
    <col min="1" max="1" width="17" bestFit="1" customWidth="1"/>
    <col min="2" max="2" width="16.75" bestFit="1" customWidth="1"/>
    <col min="3" max="3" width="19.625" bestFit="1" customWidth="1"/>
    <col min="4" max="4" width="13.625" bestFit="1" customWidth="1"/>
    <col min="5" max="5" width="15.75" bestFit="1" customWidth="1"/>
    <col min="6" max="6" width="10.625" bestFit="1" customWidth="1"/>
    <col min="7" max="7" width="11.125" bestFit="1" customWidth="1"/>
    <col min="8" max="8" width="10" bestFit="1" customWidth="1"/>
    <col min="9" max="9" width="55" bestFit="1" customWidth="1"/>
    <col min="10" max="10" width="4.375" bestFit="1" customWidth="1"/>
    <col min="11" max="11" width="14.5" bestFit="1" customWidth="1"/>
    <col min="12" max="12" width="14.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3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19</v>
      </c>
      <c r="K3" t="s">
        <v>20</v>
      </c>
      <c r="L3" t="s">
        <v>17</v>
      </c>
    </row>
    <row r="4" spans="1:12" x14ac:dyDescent="0.3">
      <c r="A4" s="7" t="s">
        <v>21</v>
      </c>
      <c r="B4" s="3" t="s">
        <v>22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23</v>
      </c>
      <c r="J4" s="6" t="s">
        <v>24</v>
      </c>
      <c r="K4" t="s">
        <v>25</v>
      </c>
      <c r="L4" t="s">
        <v>17</v>
      </c>
    </row>
    <row r="5" spans="1:12" x14ac:dyDescent="0.3">
      <c r="A5" s="7" t="s">
        <v>26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27</v>
      </c>
      <c r="K5" t="s">
        <v>16</v>
      </c>
      <c r="L5" t="s">
        <v>17</v>
      </c>
    </row>
    <row r="6" spans="1:12" x14ac:dyDescent="0.3">
      <c r="A6" s="7" t="s">
        <v>21</v>
      </c>
      <c r="B6" s="3" t="s">
        <v>28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27</v>
      </c>
      <c r="K6" t="s">
        <v>25</v>
      </c>
      <c r="L6" t="s">
        <v>17</v>
      </c>
    </row>
    <row r="7" spans="1:12" x14ac:dyDescent="0.3">
      <c r="A7" s="2" t="s">
        <v>29</v>
      </c>
      <c r="B7" s="3" t="s">
        <v>30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31</v>
      </c>
      <c r="J7" s="6" t="s">
        <v>32</v>
      </c>
      <c r="K7" t="s">
        <v>16</v>
      </c>
      <c r="L7" t="s">
        <v>17</v>
      </c>
    </row>
    <row r="8" spans="1:12" x14ac:dyDescent="0.3">
      <c r="A8" s="2" t="s">
        <v>33</v>
      </c>
      <c r="B8" s="3" t="s">
        <v>34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32</v>
      </c>
      <c r="K8" t="s">
        <v>16</v>
      </c>
      <c r="L8" t="s">
        <v>17</v>
      </c>
    </row>
    <row r="9" spans="1:12" x14ac:dyDescent="0.3">
      <c r="A9" s="2" t="s">
        <v>35</v>
      </c>
      <c r="B9" s="3" t="s">
        <v>22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23</v>
      </c>
      <c r="J9" s="6" t="s">
        <v>32</v>
      </c>
      <c r="K9" t="s">
        <v>36</v>
      </c>
      <c r="L9" t="s">
        <v>17</v>
      </c>
    </row>
    <row r="10" spans="1:12" x14ac:dyDescent="0.3">
      <c r="A10" s="7" t="s">
        <v>21</v>
      </c>
      <c r="B10" s="3" t="s">
        <v>22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23</v>
      </c>
      <c r="J10" s="6" t="s">
        <v>37</v>
      </c>
      <c r="K10" t="s">
        <v>25</v>
      </c>
      <c r="L10" t="s">
        <v>17</v>
      </c>
    </row>
    <row r="11" spans="1:12" x14ac:dyDescent="0.3">
      <c r="A11" s="2" t="s">
        <v>38</v>
      </c>
      <c r="B11" s="3" t="s">
        <v>39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40</v>
      </c>
      <c r="J11" s="6" t="s">
        <v>37</v>
      </c>
      <c r="K11" t="s">
        <v>41</v>
      </c>
      <c r="L11" t="s">
        <v>17</v>
      </c>
    </row>
    <row r="12" spans="1:12" x14ac:dyDescent="0.3">
      <c r="A12" s="2" t="s">
        <v>42</v>
      </c>
      <c r="B12" s="3" t="s">
        <v>39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40</v>
      </c>
      <c r="J12" s="6" t="s">
        <v>37</v>
      </c>
      <c r="K12" t="s">
        <v>41</v>
      </c>
      <c r="L12" t="s">
        <v>17</v>
      </c>
    </row>
    <row r="13" spans="1:12" x14ac:dyDescent="0.3">
      <c r="A13" s="2" t="s">
        <v>43</v>
      </c>
      <c r="B13" s="3" t="s">
        <v>30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31</v>
      </c>
      <c r="J13" s="6" t="s">
        <v>44</v>
      </c>
      <c r="K13" t="s">
        <v>45</v>
      </c>
      <c r="L13" t="s">
        <v>17</v>
      </c>
    </row>
    <row r="14" spans="1:12" x14ac:dyDescent="0.3">
      <c r="A14" s="2" t="s">
        <v>46</v>
      </c>
      <c r="B14" s="3" t="s">
        <v>30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31</v>
      </c>
      <c r="J14" s="6" t="s">
        <v>47</v>
      </c>
      <c r="K14" t="s">
        <v>45</v>
      </c>
      <c r="L14" t="s">
        <v>17</v>
      </c>
    </row>
    <row r="15" spans="1:12" x14ac:dyDescent="0.3">
      <c r="A15" s="2" t="s">
        <v>48</v>
      </c>
      <c r="B15" s="3" t="s">
        <v>22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23</v>
      </c>
      <c r="J15" s="6" t="s">
        <v>49</v>
      </c>
      <c r="K15" t="s">
        <v>50</v>
      </c>
      <c r="L15" t="s">
        <v>17</v>
      </c>
    </row>
    <row r="16" spans="1:12" x14ac:dyDescent="0.3">
      <c r="A16" s="2" t="s">
        <v>51</v>
      </c>
      <c r="B16" s="3" t="s">
        <v>52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53</v>
      </c>
      <c r="J16" s="6" t="s">
        <v>47</v>
      </c>
      <c r="K16" t="s">
        <v>16</v>
      </c>
      <c r="L16" t="s">
        <v>17</v>
      </c>
    </row>
    <row r="17" spans="1:12" x14ac:dyDescent="0.3">
      <c r="A17" s="2" t="s">
        <v>54</v>
      </c>
      <c r="B17" s="3" t="s">
        <v>22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23</v>
      </c>
      <c r="J17" s="6" t="s">
        <v>47</v>
      </c>
      <c r="K17" t="s">
        <v>55</v>
      </c>
      <c r="L17" t="s">
        <v>17</v>
      </c>
    </row>
    <row r="18" spans="1:12" x14ac:dyDescent="0.3">
      <c r="A18" s="2" t="s">
        <v>56</v>
      </c>
      <c r="B18" s="3" t="s">
        <v>22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23</v>
      </c>
      <c r="J18" s="6" t="s">
        <v>47</v>
      </c>
      <c r="K18" t="s">
        <v>57</v>
      </c>
      <c r="L18" t="s">
        <v>17</v>
      </c>
    </row>
    <row r="19" spans="1:12" x14ac:dyDescent="0.3">
      <c r="A19" s="2" t="s">
        <v>58</v>
      </c>
      <c r="B19" s="3" t="s">
        <v>22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23</v>
      </c>
      <c r="J19" s="6" t="s">
        <v>49</v>
      </c>
      <c r="K19" t="s">
        <v>59</v>
      </c>
      <c r="L19" t="s">
        <v>17</v>
      </c>
    </row>
    <row r="20" spans="1:12" x14ac:dyDescent="0.3">
      <c r="A20" s="2" t="s">
        <v>35</v>
      </c>
      <c r="B20" s="3" t="s">
        <v>22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23</v>
      </c>
      <c r="J20" s="6" t="s">
        <v>47</v>
      </c>
      <c r="K20" t="s">
        <v>36</v>
      </c>
      <c r="L20" t="s">
        <v>17</v>
      </c>
    </row>
    <row r="21" spans="1:12" x14ac:dyDescent="0.3">
      <c r="A21" s="7" t="s">
        <v>21</v>
      </c>
      <c r="B21" s="3" t="s">
        <v>22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23</v>
      </c>
      <c r="J21" s="6" t="s">
        <v>49</v>
      </c>
      <c r="K21" t="s">
        <v>25</v>
      </c>
      <c r="L21" t="s">
        <v>17</v>
      </c>
    </row>
    <row r="22" spans="1:12" x14ac:dyDescent="0.3">
      <c r="A22" s="2" t="s">
        <v>60</v>
      </c>
      <c r="B22" s="3" t="s">
        <v>22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23</v>
      </c>
      <c r="J22" s="6" t="s">
        <v>47</v>
      </c>
      <c r="K22" t="s">
        <v>36</v>
      </c>
      <c r="L22" t="s">
        <v>17</v>
      </c>
    </row>
    <row r="23" spans="1:12" x14ac:dyDescent="0.3">
      <c r="A23" s="2" t="s">
        <v>61</v>
      </c>
      <c r="B23" s="3" t="s">
        <v>22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23</v>
      </c>
      <c r="J23" s="6" t="s">
        <v>62</v>
      </c>
      <c r="K23" t="s">
        <v>63</v>
      </c>
      <c r="L23" t="s">
        <v>17</v>
      </c>
    </row>
    <row r="24" spans="1:12" x14ac:dyDescent="0.3">
      <c r="A24" s="2" t="s">
        <v>64</v>
      </c>
      <c r="B24" s="3" t="s">
        <v>22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23</v>
      </c>
      <c r="J24" s="6" t="s">
        <v>47</v>
      </c>
      <c r="K24" t="s">
        <v>57</v>
      </c>
      <c r="L24" t="s">
        <v>17</v>
      </c>
    </row>
    <row r="25" spans="1:12" x14ac:dyDescent="0.3">
      <c r="A25" s="2" t="s">
        <v>65</v>
      </c>
      <c r="B25" s="3" t="s">
        <v>22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23</v>
      </c>
      <c r="J25" s="6" t="s">
        <v>47</v>
      </c>
      <c r="K25" t="s">
        <v>36</v>
      </c>
      <c r="L25" t="s">
        <v>17</v>
      </c>
    </row>
    <row r="26" spans="1:12" x14ac:dyDescent="0.3">
      <c r="A26" s="2" t="s">
        <v>66</v>
      </c>
      <c r="B26" s="3" t="s">
        <v>22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23</v>
      </c>
      <c r="J26" s="6" t="s">
        <v>47</v>
      </c>
      <c r="K26" t="s">
        <v>57</v>
      </c>
      <c r="L26" t="s">
        <v>17</v>
      </c>
    </row>
    <row r="27" spans="1:12" x14ac:dyDescent="0.3">
      <c r="A27" s="2" t="s">
        <v>67</v>
      </c>
      <c r="B27" s="3" t="s">
        <v>22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23</v>
      </c>
      <c r="J27" s="6" t="s">
        <v>49</v>
      </c>
      <c r="K27" t="s">
        <v>68</v>
      </c>
      <c r="L27" t="s">
        <v>17</v>
      </c>
    </row>
    <row r="28" spans="1:12" x14ac:dyDescent="0.3">
      <c r="A28" s="2" t="s">
        <v>38</v>
      </c>
      <c r="B28" s="3" t="s">
        <v>39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40</v>
      </c>
      <c r="J28" s="6" t="s">
        <v>47</v>
      </c>
      <c r="K28" t="s">
        <v>41</v>
      </c>
      <c r="L28" t="s">
        <v>17</v>
      </c>
    </row>
    <row r="29" spans="1:12" x14ac:dyDescent="0.3">
      <c r="A29" s="2" t="s">
        <v>42</v>
      </c>
      <c r="B29" s="3" t="s">
        <v>39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40</v>
      </c>
      <c r="J29" s="6" t="s">
        <v>49</v>
      </c>
      <c r="K29" t="s">
        <v>69</v>
      </c>
      <c r="L29" t="s">
        <v>17</v>
      </c>
    </row>
  </sheetData>
  <phoneticPr fontId="3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8"/>
  <sheetViews>
    <sheetView zoomScale="85" zoomScaleNormal="85" workbookViewId="0">
      <selection activeCell="I28" sqref="I28:I29"/>
    </sheetView>
  </sheetViews>
  <sheetFormatPr defaultColWidth="9" defaultRowHeight="16.5" x14ac:dyDescent="0.3"/>
  <cols>
    <col min="1" max="1" width="2.75" style="16" customWidth="1"/>
    <col min="2" max="2" width="4.875" style="16" bestFit="1" customWidth="1"/>
    <col min="3" max="3" width="7.5" style="16" bestFit="1" customWidth="1"/>
    <col min="4" max="4" width="10.625" style="16" bestFit="1" customWidth="1"/>
    <col min="5" max="5" width="16.875" style="16" bestFit="1" customWidth="1"/>
    <col min="6" max="6" width="8.375" style="16" bestFit="1" customWidth="1"/>
    <col min="7" max="7" width="9" style="16"/>
    <col min="8" max="8" width="8.875" style="16" bestFit="1" customWidth="1"/>
    <col min="9" max="9" width="6.875" style="16" bestFit="1" customWidth="1"/>
    <col min="10" max="10" width="8.25" style="16" bestFit="1" customWidth="1"/>
    <col min="11" max="11" width="11.625" style="16" customWidth="1"/>
    <col min="12" max="12" width="9" style="16"/>
    <col min="13" max="13" width="11.125" style="16" bestFit="1" customWidth="1"/>
    <col min="14" max="15" width="9" style="16"/>
    <col min="16" max="16" width="16.75" style="16" bestFit="1" customWidth="1"/>
    <col min="17" max="18" width="9" style="16"/>
    <col min="19" max="19" width="13" style="16" customWidth="1"/>
    <col min="20" max="20" width="12.125" style="16" customWidth="1"/>
    <col min="21" max="16384" width="9" style="16"/>
  </cols>
  <sheetData>
    <row r="1" spans="2:24" ht="17.25" thickBot="1" x14ac:dyDescent="0.2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6" x14ac:dyDescent="0.3">
      <c r="B2" s="17"/>
      <c r="C2" s="17" t="s">
        <v>70</v>
      </c>
      <c r="D2" s="17"/>
      <c r="E2" s="18" t="s">
        <v>71</v>
      </c>
      <c r="F2" s="19"/>
      <c r="G2" s="19"/>
      <c r="H2" s="19"/>
      <c r="I2" s="19"/>
      <c r="J2" s="19" t="s">
        <v>72</v>
      </c>
      <c r="K2" s="20" t="s">
        <v>73</v>
      </c>
      <c r="L2" s="21" t="s">
        <v>74</v>
      </c>
      <c r="M2" s="22" t="s">
        <v>75</v>
      </c>
      <c r="N2" s="23" t="s">
        <v>76</v>
      </c>
      <c r="O2" s="24"/>
      <c r="P2" s="25"/>
      <c r="S2" s="26" t="s">
        <v>77</v>
      </c>
      <c r="T2" s="26" t="s">
        <v>78</v>
      </c>
    </row>
    <row r="3" spans="2:24" ht="24" x14ac:dyDescent="0.3">
      <c r="B3" s="27" t="s">
        <v>79</v>
      </c>
      <c r="C3" s="27" t="s">
        <v>80</v>
      </c>
      <c r="D3" s="27" t="s">
        <v>81</v>
      </c>
      <c r="E3" s="28" t="s">
        <v>82</v>
      </c>
      <c r="F3" s="28" t="s">
        <v>83</v>
      </c>
      <c r="G3" s="28" t="s">
        <v>84</v>
      </c>
      <c r="H3" s="28" t="s">
        <v>85</v>
      </c>
      <c r="I3" s="29" t="s">
        <v>86</v>
      </c>
      <c r="J3" s="28" t="s">
        <v>87</v>
      </c>
      <c r="K3" s="30" t="s">
        <v>88</v>
      </c>
      <c r="L3" s="31" t="s">
        <v>89</v>
      </c>
      <c r="M3" s="28" t="s">
        <v>90</v>
      </c>
      <c r="N3" s="28" t="s">
        <v>91</v>
      </c>
      <c r="O3" s="32" t="s">
        <v>92</v>
      </c>
      <c r="P3" s="33" t="s">
        <v>93</v>
      </c>
      <c r="R3" s="34" t="s">
        <v>94</v>
      </c>
      <c r="S3" s="35"/>
      <c r="T3" s="35"/>
      <c r="U3" s="35"/>
      <c r="V3" s="34" t="s">
        <v>95</v>
      </c>
      <c r="W3" s="34" t="s">
        <v>96</v>
      </c>
      <c r="X3" s="34" t="s">
        <v>97</v>
      </c>
    </row>
    <row r="4" spans="2:24" x14ac:dyDescent="0.3">
      <c r="B4" s="6" t="s">
        <v>98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99</v>
      </c>
      <c r="V4" s="43" t="s">
        <v>100</v>
      </c>
      <c r="W4" s="43">
        <v>0</v>
      </c>
      <c r="X4" s="44" t="s">
        <v>101</v>
      </c>
    </row>
    <row r="5" spans="2:24" x14ac:dyDescent="0.2">
      <c r="B5" s="45"/>
      <c r="C5" s="46">
        <v>0</v>
      </c>
      <c r="D5" s="2" t="s">
        <v>102</v>
      </c>
      <c r="E5" s="7" t="s">
        <v>26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103</v>
      </c>
      <c r="M5" s="46">
        <v>1</v>
      </c>
      <c r="N5" s="46"/>
      <c r="O5" s="49">
        <v>0</v>
      </c>
      <c r="P5" s="50" t="s">
        <v>104</v>
      </c>
      <c r="R5" s="46" t="s">
        <v>105</v>
      </c>
      <c r="V5" s="43" t="s">
        <v>103</v>
      </c>
      <c r="W5" s="43">
        <v>1</v>
      </c>
      <c r="X5" s="51" t="s">
        <v>106</v>
      </c>
    </row>
    <row r="6" spans="2:24" x14ac:dyDescent="0.2">
      <c r="B6" s="45"/>
      <c r="C6" s="46">
        <v>1</v>
      </c>
      <c r="D6" s="2" t="s">
        <v>107</v>
      </c>
      <c r="E6" s="7" t="s">
        <v>108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109</v>
      </c>
      <c r="M6" s="46">
        <v>7</v>
      </c>
      <c r="N6" s="46"/>
      <c r="O6" s="49">
        <v>0</v>
      </c>
      <c r="P6" s="52" t="s">
        <v>99</v>
      </c>
      <c r="R6" s="46" t="s">
        <v>98</v>
      </c>
      <c r="V6" s="43" t="s">
        <v>110</v>
      </c>
      <c r="W6" s="43">
        <v>2</v>
      </c>
      <c r="X6" s="53" t="s">
        <v>111</v>
      </c>
    </row>
    <row r="7" spans="2:24" x14ac:dyDescent="0.3">
      <c r="L7" s="54"/>
      <c r="O7" s="55"/>
      <c r="V7" s="43" t="s">
        <v>112</v>
      </c>
      <c r="W7" s="43">
        <v>3</v>
      </c>
      <c r="X7" s="56"/>
    </row>
    <row r="8" spans="2:24" x14ac:dyDescent="0.3">
      <c r="B8" s="6" t="s">
        <v>113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99</v>
      </c>
      <c r="V8" s="43" t="s">
        <v>114</v>
      </c>
      <c r="W8" s="43">
        <v>4</v>
      </c>
      <c r="X8" s="57"/>
    </row>
    <row r="9" spans="2:24" x14ac:dyDescent="0.3">
      <c r="B9" s="58"/>
      <c r="C9" s="46">
        <v>0</v>
      </c>
      <c r="D9" s="2" t="s">
        <v>115</v>
      </c>
      <c r="E9" s="2" t="s">
        <v>116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99</v>
      </c>
      <c r="R9" s="46" t="s">
        <v>117</v>
      </c>
      <c r="V9" s="43" t="s">
        <v>118</v>
      </c>
      <c r="W9" s="43">
        <v>5</v>
      </c>
      <c r="X9" s="62"/>
    </row>
    <row r="10" spans="2:24" x14ac:dyDescent="0.3">
      <c r="B10" s="58"/>
      <c r="C10" s="46">
        <v>1</v>
      </c>
      <c r="D10" s="2" t="s">
        <v>119</v>
      </c>
      <c r="E10" s="2" t="s">
        <v>120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99</v>
      </c>
      <c r="R10" s="46" t="s">
        <v>121</v>
      </c>
      <c r="V10" s="43" t="s">
        <v>122</v>
      </c>
      <c r="W10" s="43">
        <v>6</v>
      </c>
      <c r="X10" s="63"/>
    </row>
    <row r="11" spans="2:24" x14ac:dyDescent="0.3">
      <c r="B11" s="58"/>
      <c r="C11" s="46">
        <v>2</v>
      </c>
      <c r="D11" s="2" t="s">
        <v>123</v>
      </c>
      <c r="E11" s="7" t="s">
        <v>124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125</v>
      </c>
      <c r="M11" s="46">
        <v>7</v>
      </c>
      <c r="N11" s="46"/>
      <c r="O11" s="60">
        <v>0</v>
      </c>
      <c r="P11" s="61" t="s">
        <v>99</v>
      </c>
      <c r="R11" s="46" t="s">
        <v>121</v>
      </c>
      <c r="V11" s="43" t="s">
        <v>125</v>
      </c>
      <c r="W11" s="43">
        <v>7</v>
      </c>
      <c r="X11" s="65" t="s">
        <v>126</v>
      </c>
    </row>
    <row r="12" spans="2:24" x14ac:dyDescent="0.3">
      <c r="L12" s="54"/>
      <c r="O12" s="55"/>
      <c r="V12" s="43" t="s">
        <v>127</v>
      </c>
      <c r="W12" s="43">
        <v>8</v>
      </c>
      <c r="X12" s="66"/>
    </row>
    <row r="13" spans="2:24" x14ac:dyDescent="0.3">
      <c r="B13" s="6" t="s">
        <v>37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99</v>
      </c>
      <c r="V13" s="43" t="s">
        <v>128</v>
      </c>
      <c r="W13" s="43">
        <v>9</v>
      </c>
      <c r="X13" s="67"/>
    </row>
    <row r="14" spans="2:24" x14ac:dyDescent="0.3">
      <c r="B14" s="58"/>
      <c r="C14" s="46">
        <v>0</v>
      </c>
      <c r="D14" s="2" t="s">
        <v>129</v>
      </c>
      <c r="E14" s="2" t="s">
        <v>29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110</v>
      </c>
      <c r="M14" s="46">
        <v>2</v>
      </c>
      <c r="N14" s="46">
        <v>1</v>
      </c>
      <c r="O14" s="60">
        <v>0</v>
      </c>
      <c r="P14" s="61" t="s">
        <v>99</v>
      </c>
      <c r="R14" s="46" t="s">
        <v>130</v>
      </c>
    </row>
    <row r="15" spans="2:24" x14ac:dyDescent="0.3">
      <c r="B15" s="58"/>
      <c r="C15" s="46">
        <v>1</v>
      </c>
      <c r="D15" s="2" t="s">
        <v>131</v>
      </c>
      <c r="E15" s="2" t="s">
        <v>33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103</v>
      </c>
      <c r="M15" s="46">
        <v>1</v>
      </c>
      <c r="N15" s="46">
        <v>2</v>
      </c>
      <c r="O15" s="60">
        <v>0</v>
      </c>
      <c r="P15" s="61" t="s">
        <v>99</v>
      </c>
      <c r="R15" s="46" t="s">
        <v>132</v>
      </c>
    </row>
    <row r="16" spans="2:24" x14ac:dyDescent="0.3">
      <c r="B16" s="58"/>
      <c r="C16" s="46">
        <v>2</v>
      </c>
      <c r="D16" s="2" t="s">
        <v>133</v>
      </c>
      <c r="E16" s="2" t="s">
        <v>134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125</v>
      </c>
      <c r="M16" s="46">
        <v>7</v>
      </c>
      <c r="N16" s="46"/>
      <c r="O16" s="60">
        <v>0</v>
      </c>
      <c r="P16" s="61" t="s">
        <v>99</v>
      </c>
      <c r="R16" s="46" t="s">
        <v>135</v>
      </c>
    </row>
    <row r="17" spans="2:18" x14ac:dyDescent="0.3">
      <c r="B17" s="58"/>
      <c r="C17" s="46">
        <v>3</v>
      </c>
      <c r="D17" s="2" t="s">
        <v>136</v>
      </c>
      <c r="E17" s="7" t="s">
        <v>124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137</v>
      </c>
      <c r="L17" s="3" t="s">
        <v>125</v>
      </c>
      <c r="M17" s="46">
        <v>7</v>
      </c>
      <c r="N17" s="46"/>
      <c r="O17" s="60">
        <v>0</v>
      </c>
      <c r="P17" s="61" t="s">
        <v>99</v>
      </c>
      <c r="R17" s="46" t="s">
        <v>138</v>
      </c>
    </row>
    <row r="18" spans="2:18" x14ac:dyDescent="0.3">
      <c r="B18" s="58"/>
      <c r="C18" s="46">
        <v>4</v>
      </c>
      <c r="D18" s="58"/>
      <c r="E18" s="2" t="s">
        <v>139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140</v>
      </c>
      <c r="L18" s="3" t="s">
        <v>127</v>
      </c>
      <c r="M18" s="46">
        <v>8</v>
      </c>
      <c r="N18" s="46"/>
      <c r="O18" s="60"/>
      <c r="P18" s="61"/>
      <c r="R18" s="46" t="s">
        <v>141</v>
      </c>
    </row>
    <row r="19" spans="2:18" x14ac:dyDescent="0.3">
      <c r="B19" s="58"/>
      <c r="C19" s="46">
        <v>5</v>
      </c>
      <c r="D19" s="58"/>
      <c r="E19" s="2" t="s">
        <v>142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143</v>
      </c>
      <c r="L19" s="3" t="s">
        <v>144</v>
      </c>
      <c r="M19" s="46">
        <v>8</v>
      </c>
      <c r="N19" s="46"/>
      <c r="O19" s="60"/>
      <c r="P19" s="61"/>
      <c r="R19" s="46" t="s">
        <v>145</v>
      </c>
    </row>
    <row r="20" spans="2:18" x14ac:dyDescent="0.3">
      <c r="L20" s="54"/>
      <c r="O20" s="55"/>
    </row>
    <row r="21" spans="2:18" x14ac:dyDescent="0.3">
      <c r="B21" s="6" t="s">
        <v>146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99</v>
      </c>
    </row>
    <row r="22" spans="2:18" x14ac:dyDescent="0.3">
      <c r="B22" s="58"/>
      <c r="C22" s="46">
        <v>0</v>
      </c>
      <c r="D22" s="2" t="s">
        <v>147</v>
      </c>
      <c r="E22" s="2" t="s">
        <v>148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110</v>
      </c>
      <c r="M22" s="46">
        <v>2</v>
      </c>
      <c r="N22" s="46"/>
      <c r="O22" s="60">
        <v>0</v>
      </c>
      <c r="P22" s="61" t="s">
        <v>99</v>
      </c>
      <c r="R22" s="46" t="s">
        <v>149</v>
      </c>
    </row>
    <row r="23" spans="2:18" x14ac:dyDescent="0.3">
      <c r="B23" s="58"/>
      <c r="C23" s="46">
        <v>1</v>
      </c>
      <c r="D23" s="2" t="s">
        <v>150</v>
      </c>
      <c r="E23" s="2" t="s">
        <v>151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110</v>
      </c>
      <c r="M23" s="46">
        <v>2</v>
      </c>
      <c r="N23" s="46"/>
      <c r="O23" s="60">
        <v>0</v>
      </c>
      <c r="P23" s="61" t="s">
        <v>99</v>
      </c>
      <c r="R23" s="46" t="s">
        <v>152</v>
      </c>
    </row>
    <row r="24" spans="2:18" x14ac:dyDescent="0.3">
      <c r="B24" s="58"/>
      <c r="C24" s="46">
        <v>2</v>
      </c>
      <c r="D24" s="2" t="s">
        <v>153</v>
      </c>
      <c r="E24" s="2" t="s">
        <v>48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109</v>
      </c>
      <c r="M24" s="46">
        <v>7</v>
      </c>
      <c r="N24" s="46"/>
      <c r="O24" s="60">
        <v>0</v>
      </c>
      <c r="P24" s="61" t="s">
        <v>99</v>
      </c>
      <c r="R24" s="46" t="s">
        <v>154</v>
      </c>
    </row>
    <row r="25" spans="2:18" x14ac:dyDescent="0.3">
      <c r="B25" s="58"/>
      <c r="C25" s="46">
        <v>3</v>
      </c>
      <c r="D25" s="2" t="s">
        <v>155</v>
      </c>
      <c r="E25" s="2" t="s">
        <v>156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128</v>
      </c>
      <c r="M25" s="46">
        <v>9</v>
      </c>
      <c r="N25" s="46"/>
      <c r="O25" s="60">
        <v>0</v>
      </c>
      <c r="P25" s="61" t="s">
        <v>99</v>
      </c>
      <c r="R25" s="46" t="s">
        <v>157</v>
      </c>
    </row>
    <row r="26" spans="2:18" x14ac:dyDescent="0.3">
      <c r="B26" s="58"/>
      <c r="C26" s="46">
        <v>4</v>
      </c>
      <c r="D26" s="2" t="s">
        <v>158</v>
      </c>
      <c r="E26" s="2" t="s">
        <v>54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125</v>
      </c>
      <c r="M26" s="46">
        <v>7</v>
      </c>
      <c r="N26" s="46"/>
      <c r="O26" s="60">
        <v>0</v>
      </c>
      <c r="P26" s="61" t="s">
        <v>99</v>
      </c>
      <c r="R26" s="46" t="s">
        <v>159</v>
      </c>
    </row>
    <row r="27" spans="2:18" x14ac:dyDescent="0.3">
      <c r="B27" s="58"/>
      <c r="C27" s="46">
        <v>5</v>
      </c>
      <c r="D27" s="2" t="s">
        <v>160</v>
      </c>
      <c r="E27" s="2" t="s">
        <v>56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161</v>
      </c>
      <c r="L27" s="3" t="s">
        <v>125</v>
      </c>
      <c r="M27" s="46">
        <v>7</v>
      </c>
      <c r="N27" s="46"/>
      <c r="O27" s="60">
        <v>0</v>
      </c>
      <c r="P27" s="61" t="s">
        <v>99</v>
      </c>
      <c r="R27" s="46" t="s">
        <v>162</v>
      </c>
    </row>
    <row r="28" spans="2:18" x14ac:dyDescent="0.3">
      <c r="B28" s="58"/>
      <c r="C28" s="46">
        <v>6</v>
      </c>
      <c r="D28" s="2" t="s">
        <v>163</v>
      </c>
      <c r="E28" s="2" t="s">
        <v>164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165</v>
      </c>
      <c r="L28" s="3" t="s">
        <v>109</v>
      </c>
      <c r="M28" s="46">
        <v>7</v>
      </c>
      <c r="N28" s="46"/>
      <c r="O28" s="60">
        <v>0</v>
      </c>
      <c r="P28" s="61" t="s">
        <v>99</v>
      </c>
      <c r="R28" s="46" t="s">
        <v>166</v>
      </c>
    </row>
    <row r="29" spans="2:18" x14ac:dyDescent="0.3">
      <c r="B29" s="58"/>
      <c r="C29" s="46">
        <v>7</v>
      </c>
      <c r="D29" s="2" t="s">
        <v>167</v>
      </c>
      <c r="E29" s="2" t="s">
        <v>35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125</v>
      </c>
      <c r="M29" s="46">
        <v>7</v>
      </c>
      <c r="N29" s="46"/>
      <c r="O29" s="60"/>
      <c r="P29" s="61"/>
      <c r="R29" s="46" t="s">
        <v>168</v>
      </c>
    </row>
    <row r="30" spans="2:18" x14ac:dyDescent="0.3">
      <c r="B30" s="58"/>
      <c r="C30" s="46">
        <v>8</v>
      </c>
      <c r="D30" s="2" t="s">
        <v>169</v>
      </c>
      <c r="E30" s="7" t="s">
        <v>124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170</v>
      </c>
      <c r="L30" s="3" t="s">
        <v>125</v>
      </c>
      <c r="M30" s="46">
        <v>7</v>
      </c>
      <c r="N30" s="46"/>
      <c r="O30" s="60"/>
      <c r="P30" s="61"/>
      <c r="R30" s="46" t="s">
        <v>171</v>
      </c>
    </row>
    <row r="31" spans="2:18" x14ac:dyDescent="0.3">
      <c r="B31" s="58"/>
      <c r="C31" s="46">
        <v>9</v>
      </c>
      <c r="D31" s="2" t="s">
        <v>172</v>
      </c>
      <c r="E31" s="2" t="s">
        <v>173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125</v>
      </c>
      <c r="M31" s="46">
        <v>7</v>
      </c>
      <c r="N31" s="46"/>
      <c r="O31" s="60">
        <v>0</v>
      </c>
      <c r="P31" s="61" t="s">
        <v>99</v>
      </c>
      <c r="R31" s="46" t="s">
        <v>174</v>
      </c>
    </row>
    <row r="32" spans="2:18" x14ac:dyDescent="0.3">
      <c r="B32" s="58"/>
      <c r="C32" s="46">
        <v>10</v>
      </c>
      <c r="D32" s="2" t="s">
        <v>175</v>
      </c>
      <c r="E32" s="2" t="s">
        <v>176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125</v>
      </c>
      <c r="M32" s="46">
        <v>7</v>
      </c>
      <c r="N32" s="46"/>
      <c r="O32" s="60"/>
      <c r="P32" s="61" t="s">
        <v>99</v>
      </c>
      <c r="R32" s="46" t="s">
        <v>177</v>
      </c>
    </row>
    <row r="33" spans="2:18" x14ac:dyDescent="0.3">
      <c r="B33" s="58"/>
      <c r="C33" s="46">
        <v>11</v>
      </c>
      <c r="D33" s="2" t="s">
        <v>178</v>
      </c>
      <c r="E33" s="2" t="s">
        <v>64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179</v>
      </c>
      <c r="L33" s="3" t="s">
        <v>109</v>
      </c>
      <c r="M33" s="46">
        <v>7</v>
      </c>
      <c r="N33" s="46"/>
      <c r="O33" s="60"/>
      <c r="P33" s="61" t="s">
        <v>99</v>
      </c>
      <c r="R33" s="46" t="s">
        <v>180</v>
      </c>
    </row>
    <row r="34" spans="2:18" x14ac:dyDescent="0.3">
      <c r="B34" s="58"/>
      <c r="C34" s="46">
        <v>12</v>
      </c>
      <c r="D34" s="2" t="s">
        <v>181</v>
      </c>
      <c r="E34" s="2" t="s">
        <v>182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183</v>
      </c>
      <c r="L34" s="3" t="s">
        <v>109</v>
      </c>
      <c r="M34" s="46">
        <v>7</v>
      </c>
      <c r="N34" s="46"/>
      <c r="O34" s="60"/>
      <c r="P34" s="61" t="s">
        <v>99</v>
      </c>
      <c r="R34" s="46" t="s">
        <v>184</v>
      </c>
    </row>
    <row r="35" spans="2:18" x14ac:dyDescent="0.3">
      <c r="B35" s="58"/>
      <c r="C35" s="46">
        <v>13</v>
      </c>
      <c r="D35" s="2" t="s">
        <v>185</v>
      </c>
      <c r="E35" s="2" t="s">
        <v>66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186</v>
      </c>
      <c r="L35" s="3" t="s">
        <v>125</v>
      </c>
      <c r="M35" s="46">
        <v>7</v>
      </c>
      <c r="N35" s="46"/>
      <c r="O35" s="60"/>
      <c r="P35" s="61" t="s">
        <v>99</v>
      </c>
      <c r="R35" s="46" t="s">
        <v>187</v>
      </c>
    </row>
    <row r="36" spans="2:18" x14ac:dyDescent="0.3">
      <c r="B36" s="58"/>
      <c r="C36" s="46">
        <v>14</v>
      </c>
      <c r="D36" s="2" t="s">
        <v>188</v>
      </c>
      <c r="E36" s="2" t="s">
        <v>189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190</v>
      </c>
      <c r="L36" s="3" t="s">
        <v>125</v>
      </c>
      <c r="M36" s="46">
        <v>7</v>
      </c>
      <c r="N36" s="46"/>
      <c r="O36" s="60"/>
      <c r="P36" s="61" t="s">
        <v>99</v>
      </c>
      <c r="R36" s="46" t="s">
        <v>191</v>
      </c>
    </row>
    <row r="37" spans="2:18" x14ac:dyDescent="0.3">
      <c r="B37" s="58"/>
      <c r="C37" s="46">
        <v>15</v>
      </c>
      <c r="D37" s="58"/>
      <c r="E37" s="2" t="s">
        <v>139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192</v>
      </c>
      <c r="L37" s="3" t="s">
        <v>144</v>
      </c>
      <c r="M37" s="46">
        <v>8</v>
      </c>
      <c r="N37" s="46"/>
      <c r="O37" s="60"/>
      <c r="P37" s="61"/>
      <c r="R37" s="46" t="s">
        <v>193</v>
      </c>
    </row>
    <row r="38" spans="2:18" ht="17.25" thickBot="1" x14ac:dyDescent="0.35">
      <c r="B38" s="58"/>
      <c r="C38" s="46">
        <v>16</v>
      </c>
      <c r="D38" s="58"/>
      <c r="E38" s="2" t="s">
        <v>194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195</v>
      </c>
      <c r="L38" s="68" t="s">
        <v>127</v>
      </c>
      <c r="M38" s="69">
        <v>8</v>
      </c>
      <c r="N38" s="69"/>
      <c r="O38" s="70"/>
      <c r="P38" s="61"/>
      <c r="R38" s="46" t="s">
        <v>196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I28" sqref="I28:I29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1" t="s">
        <v>197</v>
      </c>
    </row>
    <row r="2" spans="1:1" x14ac:dyDescent="0.3">
      <c r="A2" s="72" t="s">
        <v>198</v>
      </c>
    </row>
    <row r="3" spans="1:1" x14ac:dyDescent="0.3">
      <c r="A3" s="10" t="s">
        <v>40</v>
      </c>
    </row>
    <row r="4" spans="1:1" x14ac:dyDescent="0.3">
      <c r="A4" s="73" t="s">
        <v>199</v>
      </c>
    </row>
    <row r="5" spans="1:1" x14ac:dyDescent="0.3">
      <c r="A5" s="74" t="s">
        <v>200</v>
      </c>
    </row>
    <row r="6" spans="1:1" x14ac:dyDescent="0.3">
      <c r="A6" s="8" t="s">
        <v>23</v>
      </c>
    </row>
    <row r="7" spans="1:1" x14ac:dyDescent="0.3">
      <c r="A7" s="5" t="s">
        <v>14</v>
      </c>
    </row>
    <row r="8" spans="1:1" x14ac:dyDescent="0.3">
      <c r="A8" s="11" t="s">
        <v>53</v>
      </c>
    </row>
    <row r="9" spans="1:1" x14ac:dyDescent="0.3">
      <c r="A9" s="75" t="s">
        <v>201</v>
      </c>
    </row>
    <row r="10" spans="1:1" x14ac:dyDescent="0.3">
      <c r="A10" s="76" t="s">
        <v>202</v>
      </c>
    </row>
    <row r="11" spans="1:1" x14ac:dyDescent="0.3">
      <c r="A11" s="9" t="s">
        <v>31</v>
      </c>
    </row>
    <row r="12" spans="1:1" x14ac:dyDescent="0.3">
      <c r="A12" s="77" t="s">
        <v>203</v>
      </c>
    </row>
    <row r="13" spans="1:1" x14ac:dyDescent="0.3">
      <c r="A13" s="78" t="s">
        <v>204</v>
      </c>
    </row>
    <row r="14" spans="1:1" x14ac:dyDescent="0.3">
      <c r="A14" s="79" t="s">
        <v>205</v>
      </c>
    </row>
    <row r="15" spans="1:1" x14ac:dyDescent="0.3">
      <c r="A15" t="s">
        <v>206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COLOR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2021-07-01T05:22:22Z</dcterms:created>
  <dcterms:modified xsi:type="dcterms:W3CDTF">2021-07-01T05:22:42Z</dcterms:modified>
</cp:coreProperties>
</file>