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787\Desktop\规范整理\other\"/>
    </mc:Choice>
  </mc:AlternateContent>
  <xr:revisionPtr revIDLastSave="0" documentId="13_ncr:1_{B1CD769D-F7FA-4C79-B570-45CF3C6D61B3}" xr6:coauthVersionLast="47" xr6:coauthVersionMax="47" xr10:uidLastSave="{00000000-0000-0000-0000-000000000000}"/>
  <bookViews>
    <workbookView xWindow="22932" yWindow="2508" windowWidth="23256" windowHeight="12576" xr2:uid="{3363E10E-CADB-4A32-9A31-1032DED6936D}"/>
  </bookViews>
  <sheets>
    <sheet name="Sheet1" sheetId="1" r:id="rId1"/>
    <sheet name="Sheet2" sheetId="2" r:id="rId2"/>
  </sheets>
  <definedNames>
    <definedName name="_xlnm._FilterDatabase" localSheetId="0" hidden="1">Sheet1!$A$1:$C$89</definedName>
    <definedName name="final1" localSheetId="0">Sheet1!$A$2:$B$79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136CBD-5271-4AA6-83CF-17A5C7ACB5D4}" name="final1" type="6" refreshedVersion="7" background="1" saveData="1">
    <textPr codePage="65001" sourceFile="C:\Users\11787\Desktop\规范整理\final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<sst xmlns="http://schemas.openxmlformats.org/spreadsheetml/2006/main" count="182" uniqueCount="175">
  <si>
    <t>JTG A02-2013</t>
  </si>
  <si>
    <t>公路工程行业标准制修订管理导则</t>
  </si>
  <si>
    <t>JTG A04-2013</t>
  </si>
  <si>
    <t>公路工程标准编写导则</t>
  </si>
  <si>
    <t>JTG 2111-2019</t>
  </si>
  <si>
    <t>小交通量农村公路工程技术标准</t>
  </si>
  <si>
    <t>JTG/T 3311-2021</t>
  </si>
  <si>
    <t>小交通量农村公路工程设计规范</t>
  </si>
  <si>
    <t>JTG 2112-2021</t>
  </si>
  <si>
    <t>城镇化地区公路工程技术标准</t>
  </si>
  <si>
    <t>公路工程名词术语</t>
  </si>
  <si>
    <t>JTJ 003-86</t>
  </si>
  <si>
    <t>公路自然区划标准</t>
  </si>
  <si>
    <t>JTG 2120-2020</t>
  </si>
  <si>
    <t>公路工程结构可靠性设计统一标准</t>
  </si>
  <si>
    <t>JTG F80/1-2017</t>
  </si>
  <si>
    <t>公路工程质量检验评定标准 第一册 土建工程</t>
  </si>
  <si>
    <t>JTG 2182-2020</t>
  </si>
  <si>
    <t>JTG B05-01-2013</t>
  </si>
  <si>
    <t>公路护栏安全性能评价标准</t>
  </si>
  <si>
    <t>JTG B02-2013</t>
  </si>
  <si>
    <t>公路工程抗震规范</t>
  </si>
  <si>
    <t>JTG/T 2231-01-2020</t>
  </si>
  <si>
    <t>公路桥梁抗震设计规范</t>
  </si>
  <si>
    <t>JTG/T 2231-02-2021</t>
  </si>
  <si>
    <t>公路桥梁抗震性能评价细则</t>
  </si>
  <si>
    <t>JTG 2232-2019</t>
  </si>
  <si>
    <t>公路隧道抗震设计规范</t>
  </si>
  <si>
    <t>JTG F90-2015</t>
  </si>
  <si>
    <t>公路工程施工安全技术规范</t>
  </si>
  <si>
    <t>JTG/T 2321-2021</t>
  </si>
  <si>
    <t>公路工程利用建筑垃圾技术规范</t>
  </si>
  <si>
    <t>JTG B03-2006</t>
  </si>
  <si>
    <t>公路建设项目环境影响评价规范(附条文说明)</t>
  </si>
  <si>
    <t>JTG B04-2010</t>
  </si>
  <si>
    <t>公路环境保护设计规范</t>
  </si>
  <si>
    <t>JTG/T 2340-2020</t>
  </si>
  <si>
    <t>公路工程节能规范</t>
  </si>
  <si>
    <t>JTG/T  2420-2021</t>
  </si>
  <si>
    <t>公路工程信息模型应用统一标准</t>
  </si>
  <si>
    <t>JTG/T 2421-2021</t>
  </si>
  <si>
    <t>公路工程设计信息模型应用标准</t>
  </si>
  <si>
    <t>公路工程施工信息模型应用标准</t>
  </si>
  <si>
    <t>JTG C10-2007</t>
  </si>
  <si>
    <t>公路勘测规范</t>
  </si>
  <si>
    <t>JTG C20-2011</t>
  </si>
  <si>
    <t>公路工程地质勘察规范</t>
  </si>
  <si>
    <t>JTG/T C21-01-2005</t>
  </si>
  <si>
    <t>公路工程地质遥感勘察规范(附条文说明)</t>
  </si>
  <si>
    <t>JTG/T  C21-02-2014</t>
  </si>
  <si>
    <t>公路工程卫星图像测绘技术规程</t>
  </si>
  <si>
    <t>JTG/T 3222-2020</t>
  </si>
  <si>
    <t>公路工程物探规程</t>
  </si>
  <si>
    <t>JTG 3223-2021</t>
  </si>
  <si>
    <t>公路工程地质原位测试规程</t>
  </si>
  <si>
    <t>JTG C30-2015</t>
  </si>
  <si>
    <t>公路工程水文勘测设计规范</t>
  </si>
  <si>
    <t>JTG/T 3310-2019</t>
  </si>
  <si>
    <t>公路工程混凝土结构耐久性设计规范</t>
  </si>
  <si>
    <t>公路路线设计规范</t>
  </si>
  <si>
    <t>JTG/T D21-2014</t>
  </si>
  <si>
    <t>公路立体交叉设计细则</t>
  </si>
  <si>
    <t>JTG D30-2015</t>
  </si>
  <si>
    <t>公路路基设计规范</t>
  </si>
  <si>
    <t>JTG/T D31-2008</t>
  </si>
  <si>
    <t>沙漠地区公路设计与施工指南(附条文说明)</t>
  </si>
  <si>
    <t>JTG/T D31-02-2013</t>
  </si>
  <si>
    <t>公路软土地基路堤设计与施工技术细则</t>
  </si>
  <si>
    <t>JTG/T D31-03-2011</t>
  </si>
  <si>
    <t>JTG/T D31-04-2012</t>
  </si>
  <si>
    <t>多年冻土地区公路设计与施工技术细则</t>
  </si>
  <si>
    <t>JTG/T D31-05-2017</t>
  </si>
  <si>
    <t>黄土地区公路路基设计与施工技术规范</t>
  </si>
  <si>
    <t>JTG/T D31-06-2017</t>
  </si>
  <si>
    <t>季节性冻土地区公路设计与施工技术规范</t>
  </si>
  <si>
    <t>JTG/T D32-2012</t>
  </si>
  <si>
    <t>公路土工合成材料应用技术规范</t>
  </si>
  <si>
    <t>JTG/T D33-2012</t>
  </si>
  <si>
    <t>公路排水设计规范 释义手册</t>
  </si>
  <si>
    <t>JTG/T 3334-2018</t>
  </si>
  <si>
    <t>公路滑坡防治设计规范</t>
  </si>
  <si>
    <t>JTG D40-2011</t>
  </si>
  <si>
    <t>公路水泥混凝土路面设计规范</t>
  </si>
  <si>
    <t>JTG D50-2017</t>
  </si>
  <si>
    <t>公路沥青路面设计规范</t>
  </si>
  <si>
    <t>JTG/T 3350-03-2020</t>
  </si>
  <si>
    <t>排水沥青路面设计与施工技术规范</t>
  </si>
  <si>
    <t>JTG D60-2015</t>
  </si>
  <si>
    <t>JTG/T 3360-01-2018</t>
  </si>
  <si>
    <t>公路桥梁抗风设计规范</t>
  </si>
  <si>
    <t>JTG/T 3360-02-2020</t>
  </si>
  <si>
    <t>公路桥梁抗撞设计规范</t>
  </si>
  <si>
    <t>JTG/T 3360-03-2018</t>
  </si>
  <si>
    <t>公路桥梁景观设计规范</t>
  </si>
  <si>
    <t>JTG D61-2005</t>
  </si>
  <si>
    <t>公路圬工桥涵设计规范（附条文说明）</t>
  </si>
  <si>
    <t>JTG 3363-2019</t>
  </si>
  <si>
    <t>公路桥涵地基与基础设计规范</t>
  </si>
  <si>
    <t>JTG D64-2015</t>
  </si>
  <si>
    <t>公路钢结构桥梁设计规范</t>
  </si>
  <si>
    <t>JTG/T  D64-01-2015</t>
  </si>
  <si>
    <t>公路钢混组合桥梁设计与施工规范</t>
  </si>
  <si>
    <t>JTG/T  3364-02-2019</t>
  </si>
  <si>
    <t>公路钢桥面铺装设计与施工技术规范</t>
  </si>
  <si>
    <t>JTG/T  3365-01-2020</t>
  </si>
  <si>
    <t>公路斜拉桥设计规范</t>
  </si>
  <si>
    <t>JTG/T  3365-02-2020</t>
  </si>
  <si>
    <t>公路涵洞设计规范</t>
  </si>
  <si>
    <t>JTG/T D65-05-2015</t>
  </si>
  <si>
    <t>公路悬索桥设计规范</t>
  </si>
  <si>
    <t>JTG/T D65-06-2015</t>
  </si>
  <si>
    <t>公路钢管混凝土拱桥设计规范</t>
  </si>
  <si>
    <t>JTG/T 3365-05-2022</t>
  </si>
  <si>
    <t>公路装配式混凝土桥梁设计规范</t>
  </si>
  <si>
    <t>JTG 3370.1-2018</t>
  </si>
  <si>
    <t>公路隧道设计规范 第一册 土建工程</t>
  </si>
  <si>
    <t>JTG D70/2-2014</t>
  </si>
  <si>
    <t>公路隧道设计规范 第二册 交通工程与附属设施</t>
  </si>
  <si>
    <t>JTG F40-2004</t>
  </si>
  <si>
    <t>公路沥青路面施工技术规范</t>
  </si>
  <si>
    <t>公路路面基层施工技术细则</t>
  </si>
  <si>
    <t>JTG/T  3671-2021</t>
  </si>
  <si>
    <t>公路交通安全设施施工技术规范</t>
  </si>
  <si>
    <t>公路路基施工技术规范</t>
  </si>
  <si>
    <t>JTG/T  2231-01-2020</t>
  </si>
  <si>
    <t>JTG/T  3650-2020</t>
  </si>
  <si>
    <t>公路桥涵施工技术规范</t>
  </si>
  <si>
    <t>JTG/T  3660-2020</t>
  </si>
  <si>
    <t>公路隧道施工技术规范</t>
  </si>
  <si>
    <t>JTG/T  D81-2017</t>
    <phoneticPr fontId="1" type="noConversion"/>
  </si>
  <si>
    <t>公路交通安全设施设计细则</t>
  </si>
  <si>
    <t>JTG/T  C10-2007</t>
    <phoneticPr fontId="1" type="noConversion"/>
  </si>
  <si>
    <t>公路勘测细则</t>
    <phoneticPr fontId="1" type="noConversion"/>
  </si>
  <si>
    <t>建标[2011]124号</t>
    <phoneticPr fontId="1" type="noConversion"/>
  </si>
  <si>
    <t>公路工程项目建设用地指标</t>
    <phoneticPr fontId="1" type="noConversion"/>
  </si>
  <si>
    <t>公路项目安全性评价规范</t>
    <phoneticPr fontId="1" type="noConversion"/>
  </si>
  <si>
    <t>JTG 3362-2018</t>
    <phoneticPr fontId="1" type="noConversion"/>
  </si>
  <si>
    <t>公路钢筋混凝土及预应力混凝土桥涵设计规范</t>
    <phoneticPr fontId="1" type="noConversion"/>
  </si>
  <si>
    <t>现行编号</t>
    <phoneticPr fontId="1" type="noConversion"/>
  </si>
  <si>
    <t>名称</t>
    <phoneticPr fontId="1" type="noConversion"/>
  </si>
  <si>
    <t>已安装</t>
    <phoneticPr fontId="1" type="noConversion"/>
  </si>
  <si>
    <t>公路沥青路面再生技术规范</t>
    <phoneticPr fontId="1" type="noConversion"/>
  </si>
  <si>
    <t>JTG/T  3610-2019</t>
    <phoneticPr fontId="1" type="noConversion"/>
  </si>
  <si>
    <t>《公路路基养护技术规范》（JTG 5150—2020)</t>
  </si>
  <si>
    <t>GBT 24353-2009 风险管理 原则与实施指南</t>
  </si>
  <si>
    <t>GBT 27921-2011 风险管理 风险评估技术</t>
  </si>
  <si>
    <t>JTG H12-2015 公路隧道养护技术规范</t>
  </si>
  <si>
    <t>JTGB012014公路工程技术标准</t>
  </si>
  <si>
    <t>JTGT F72-2011 公路隧道交通工程与附属设施施工技术规范</t>
  </si>
  <si>
    <t>公路沥青路面施工技术规范(JTG F40-2004)</t>
  </si>
  <si>
    <t>公路桥梁加固施工技术规范(JTG-T J23-2008)</t>
  </si>
  <si>
    <t>水泥混凝土路面养护技术规范</t>
    <phoneticPr fontId="1" type="noConversion"/>
  </si>
  <si>
    <t>JTG 1001-2017</t>
    <phoneticPr fontId="1" type="noConversion"/>
  </si>
  <si>
    <t>JTG/T 5521-2019</t>
    <phoneticPr fontId="1" type="noConversion"/>
  </si>
  <si>
    <t>(JTG 2112-2021) 城镇化地区公路工程技术标准</t>
  </si>
  <si>
    <t>(JTG 2120-2020) 公路工程结构可靠性设计统一标准</t>
  </si>
  <si>
    <t>(JTG/T 2231-01-2020) 公路桥梁抗震设计规范</t>
  </si>
  <si>
    <t>(JTG F90-2015) 公路工程施工安全技术规范</t>
  </si>
  <si>
    <t>(JTG B04-2010) 公路环境保护设计规范</t>
  </si>
  <si>
    <t>(JTG/T 2340-2020) 公路工程节能规范</t>
  </si>
  <si>
    <t>(JTG D50-2017) 公路沥青路面设计规范</t>
  </si>
  <si>
    <t>(JTG F40-2004) 公路沥青路面施工技术规范</t>
  </si>
  <si>
    <t>(JTG/T  3671-2021) 公路交通安全设施施工技术规范</t>
  </si>
  <si>
    <t>(JTG/T  3610-2019) 公路路基施工技术规范</t>
  </si>
  <si>
    <t>(JTG/T  3650-2020) 公路桥涵施工技术规范</t>
  </si>
  <si>
    <t>(JTG/T  3660-2020) 公路隧道施工技术规范</t>
  </si>
  <si>
    <t>(JTG/T 5521-2019) 公路沥青路面再生技术规范</t>
  </si>
  <si>
    <t>公路工程标准体系</t>
    <phoneticPr fontId="1" type="noConversion"/>
  </si>
  <si>
    <t>公路工程质量检验评定标准 第二册 机电工程</t>
    <phoneticPr fontId="1" type="noConversion"/>
  </si>
  <si>
    <t>JTG/T  F20-2015</t>
    <phoneticPr fontId="1" type="noConversion"/>
  </si>
  <si>
    <t>JTJ 002-87</t>
    <phoneticPr fontId="1" type="noConversion"/>
  </si>
  <si>
    <t>JTG B05-2015</t>
    <phoneticPr fontId="1" type="noConversion"/>
  </si>
  <si>
    <t>JTG D20-2017</t>
    <phoneticPr fontId="1" type="noConversion"/>
  </si>
  <si>
    <t>JTG/T 2422-2021</t>
    <phoneticPr fontId="1" type="noConversion"/>
  </si>
  <si>
    <t>采空区公路设计与施工技术细则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</si>
</sst>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1" connectionId="1" xr16:uid="{B949737A-15F6-44D3-BDCF-BF84656B9A7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BA49-CB6F-4443-BCA1-B81EA9CF705C}">
  <dimension ref="A1:F89"/>
  <sheetViews>
    <sheetView tabSelected="1" zoomScale="85" zoomScaleNormal="85" workbookViewId="0">
      <selection activeCell="H6" sqref="H6"/>
    </sheetView>
  </sheetViews>
  <sheetFormatPr defaultRowHeight="13.8" x14ac:dyDescent="0.25"/>
  <cols>
    <col min="1" max="1" width="21" bestFit="1" customWidth="1"/>
    <col min="2" max="2" width="57.109375" bestFit="1" customWidth="1"/>
    <col min="3" max="3" width="7.5546875" bestFit="1" customWidth="1"/>
  </cols>
  <sheetData>
    <row r="1" spans="1:6" x14ac:dyDescent="0.25">
      <c r="A1" t="s">
        <v>138</v>
      </c>
      <c r="B1" t="s">
        <v>139</v>
      </c>
      <c r="C1" t="s">
        <v>140</v>
      </c>
    </row>
    <row r="2" spans="1:6" x14ac:dyDescent="0.25">
      <c r="A2" t="s">
        <v>8</v>
      </c>
      <c r="B2" t="s">
        <v>9</v>
      </c>
      <c r="C2">
        <v>1</v>
      </c>
      <c r="F2" t="str">
        <f>"("&amp;A2&amp;")"&amp;B2</f>
        <v>(JTG 2112-2021)城镇化地区公路工程技术标准</v>
      </c>
    </row>
    <row r="3" spans="1:6" x14ac:dyDescent="0.25">
      <c r="A3" t="s">
        <v>13</v>
      </c>
      <c r="B3" t="s">
        <v>14</v>
      </c>
      <c r="C3">
        <v>1</v>
      </c>
      <c r="F3" t="str">
        <f t="shared" ref="F3:F66" si="0">"("&amp;A3&amp;")"&amp;B3</f>
        <v>(JTG 2120-2020)公路工程结构可靠性设计统一标准</v>
      </c>
    </row>
    <row r="4" spans="1:6" x14ac:dyDescent="0.25">
      <c r="A4" t="s">
        <v>22</v>
      </c>
      <c r="B4" t="s">
        <v>23</v>
      </c>
      <c r="C4">
        <v>1</v>
      </c>
      <c r="F4" t="str">
        <f t="shared" si="0"/>
        <v>(JTG/T 2231-01-2020)公路桥梁抗震设计规范</v>
      </c>
    </row>
    <row r="5" spans="1:6" x14ac:dyDescent="0.25">
      <c r="A5" t="s">
        <v>28</v>
      </c>
      <c r="B5" t="s">
        <v>29</v>
      </c>
      <c r="C5">
        <v>1</v>
      </c>
      <c r="F5" t="str">
        <f t="shared" si="0"/>
        <v>(JTG F90-2015)公路工程施工安全技术规范</v>
      </c>
    </row>
    <row r="6" spans="1:6" x14ac:dyDescent="0.25">
      <c r="A6" t="s">
        <v>34</v>
      </c>
      <c r="B6" t="s">
        <v>35</v>
      </c>
      <c r="C6">
        <v>1</v>
      </c>
      <c r="F6" t="str">
        <f t="shared" si="0"/>
        <v>(JTG B04-2010)公路环境保护设计规范</v>
      </c>
    </row>
    <row r="7" spans="1:6" x14ac:dyDescent="0.25">
      <c r="A7" t="s">
        <v>36</v>
      </c>
      <c r="B7" t="s">
        <v>37</v>
      </c>
      <c r="C7">
        <v>1</v>
      </c>
      <c r="F7" t="str">
        <f t="shared" si="0"/>
        <v>(JTG/T 2340-2020)公路工程节能规范</v>
      </c>
    </row>
    <row r="8" spans="1:6" x14ac:dyDescent="0.25">
      <c r="A8" t="s">
        <v>83</v>
      </c>
      <c r="B8" t="s">
        <v>84</v>
      </c>
      <c r="C8">
        <v>1</v>
      </c>
      <c r="F8" t="str">
        <f t="shared" si="0"/>
        <v>(JTG D50-2017)公路沥青路面设计规范</v>
      </c>
    </row>
    <row r="9" spans="1:6" x14ac:dyDescent="0.25">
      <c r="A9" t="s">
        <v>118</v>
      </c>
      <c r="B9" t="s">
        <v>119</v>
      </c>
      <c r="C9">
        <v>1</v>
      </c>
      <c r="F9" t="str">
        <f t="shared" si="0"/>
        <v>(JTG F40-2004)公路沥青路面施工技术规范</v>
      </c>
    </row>
    <row r="10" spans="1:6" x14ac:dyDescent="0.25">
      <c r="A10" t="s">
        <v>121</v>
      </c>
      <c r="B10" t="s">
        <v>122</v>
      </c>
      <c r="C10">
        <v>1</v>
      </c>
      <c r="F10" t="str">
        <f t="shared" si="0"/>
        <v>(JTG/T  3671-2021)公路交通安全设施施工技术规范</v>
      </c>
    </row>
    <row r="11" spans="1:6" x14ac:dyDescent="0.25">
      <c r="A11" t="s">
        <v>142</v>
      </c>
      <c r="B11" t="s">
        <v>123</v>
      </c>
      <c r="C11">
        <v>1</v>
      </c>
      <c r="F11" t="str">
        <f t="shared" si="0"/>
        <v>(JTG/T  3610-2019)公路路基施工技术规范</v>
      </c>
    </row>
    <row r="12" spans="1:6" x14ac:dyDescent="0.25">
      <c r="A12" t="s">
        <v>125</v>
      </c>
      <c r="B12" t="s">
        <v>126</v>
      </c>
      <c r="C12">
        <v>1</v>
      </c>
      <c r="F12" t="str">
        <f t="shared" si="0"/>
        <v>(JTG/T  3650-2020)公路桥涵施工技术规范</v>
      </c>
    </row>
    <row r="13" spans="1:6" x14ac:dyDescent="0.25">
      <c r="A13" t="s">
        <v>127</v>
      </c>
      <c r="B13" t="s">
        <v>128</v>
      </c>
      <c r="C13">
        <v>1</v>
      </c>
      <c r="F13" t="str">
        <f t="shared" si="0"/>
        <v>(JTG/T  3660-2020)公路隧道施工技术规范</v>
      </c>
    </row>
    <row r="14" spans="1:6" x14ac:dyDescent="0.25">
      <c r="A14" t="s">
        <v>153</v>
      </c>
      <c r="B14" t="s">
        <v>141</v>
      </c>
      <c r="C14">
        <v>1</v>
      </c>
      <c r="F14" t="str">
        <f t="shared" si="0"/>
        <v>(JTG/T 5521-2019)公路沥青路面再生技术规范</v>
      </c>
    </row>
    <row r="15" spans="1:6" x14ac:dyDescent="0.25">
      <c r="A15" t="s">
        <v>152</v>
      </c>
      <c r="B15" t="s">
        <v>167</v>
      </c>
      <c r="C15">
        <v>1</v>
      </c>
      <c r="F15" t="str">
        <f t="shared" si="0"/>
        <v>(JTG 1001-2017)公路工程标准体系</v>
      </c>
    </row>
    <row r="16" spans="1:6" x14ac:dyDescent="0.25">
      <c r="A16" t="s">
        <v>133</v>
      </c>
      <c r="B16" t="s">
        <v>134</v>
      </c>
      <c r="C16">
        <v>1</v>
      </c>
      <c r="F16" t="str">
        <f t="shared" si="0"/>
        <v>(建标[2011]124号)公路工程项目建设用地指标</v>
      </c>
    </row>
    <row r="17" spans="1:6" x14ac:dyDescent="0.25">
      <c r="A17" t="s">
        <v>15</v>
      </c>
      <c r="B17" t="s">
        <v>16</v>
      </c>
      <c r="C17">
        <v>1</v>
      </c>
      <c r="F17" t="str">
        <f t="shared" si="0"/>
        <v>(JTG F80/1-2017)公路工程质量检验评定标准 第一册 土建工程</v>
      </c>
    </row>
    <row r="18" spans="1:6" x14ac:dyDescent="0.25">
      <c r="A18" t="s">
        <v>17</v>
      </c>
      <c r="B18" t="s">
        <v>168</v>
      </c>
      <c r="C18">
        <v>1</v>
      </c>
      <c r="F18" t="str">
        <f t="shared" si="0"/>
        <v>(JTG 2182-2020)公路工程质量检验评定标准 第二册 机电工程</v>
      </c>
    </row>
    <row r="19" spans="1:6" x14ac:dyDescent="0.25">
      <c r="A19" t="s">
        <v>171</v>
      </c>
      <c r="B19" t="s">
        <v>135</v>
      </c>
      <c r="C19">
        <v>1</v>
      </c>
      <c r="F19" t="str">
        <f t="shared" si="0"/>
        <v>(JTG B05-2015)公路项目安全性评价规范</v>
      </c>
    </row>
    <row r="20" spans="1:6" x14ac:dyDescent="0.25">
      <c r="A20" t="s">
        <v>173</v>
      </c>
      <c r="B20" t="s">
        <v>42</v>
      </c>
      <c r="C20">
        <v>1</v>
      </c>
      <c r="F20" t="str">
        <f t="shared" si="0"/>
        <v>(JTG/T 2422-2021)公路工程施工信息模型应用标准</v>
      </c>
    </row>
    <row r="21" spans="1:6" x14ac:dyDescent="0.25">
      <c r="A21" t="s">
        <v>172</v>
      </c>
      <c r="B21" t="s">
        <v>59</v>
      </c>
      <c r="C21">
        <v>1</v>
      </c>
      <c r="F21" t="str">
        <f t="shared" si="0"/>
        <v>(JTG D20-2017)公路路线设计规范</v>
      </c>
    </row>
    <row r="22" spans="1:6" x14ac:dyDescent="0.25">
      <c r="A22" t="s">
        <v>62</v>
      </c>
      <c r="B22" t="s">
        <v>63</v>
      </c>
      <c r="C22">
        <v>1</v>
      </c>
      <c r="F22" t="str">
        <f t="shared" si="0"/>
        <v>(JTG D30-2015)公路路基设计规范</v>
      </c>
    </row>
    <row r="23" spans="1:6" x14ac:dyDescent="0.25">
      <c r="A23" t="s">
        <v>66</v>
      </c>
      <c r="B23" t="s">
        <v>67</v>
      </c>
      <c r="C23">
        <v>1</v>
      </c>
      <c r="F23" t="str">
        <f t="shared" si="0"/>
        <v>(JTG/T D31-02-2013)公路软土地基路堤设计与施工技术细则</v>
      </c>
    </row>
    <row r="24" spans="1:6" x14ac:dyDescent="0.25">
      <c r="A24" t="s">
        <v>68</v>
      </c>
      <c r="B24" t="s">
        <v>174</v>
      </c>
      <c r="C24">
        <v>1</v>
      </c>
      <c r="F24" t="str">
        <f t="shared" si="0"/>
        <v>(JTG/T D31-03-2011)采空区公路设计与施工技术细则</v>
      </c>
    </row>
    <row r="25" spans="1:6" x14ac:dyDescent="0.25">
      <c r="A25" t="s">
        <v>81</v>
      </c>
      <c r="B25" t="s">
        <v>82</v>
      </c>
      <c r="C25">
        <v>1</v>
      </c>
      <c r="F25" t="str">
        <f t="shared" si="0"/>
        <v>(JTG D40-2011)公路水泥混凝土路面设计规范</v>
      </c>
    </row>
    <row r="26" spans="1:6" x14ac:dyDescent="0.25">
      <c r="A26" t="s">
        <v>129</v>
      </c>
      <c r="B26" s="1" t="s">
        <v>130</v>
      </c>
      <c r="C26">
        <v>1</v>
      </c>
      <c r="F26" t="str">
        <f t="shared" si="0"/>
        <v>(JTG/T  D81-2017)公路交通安全设施设计细则</v>
      </c>
    </row>
    <row r="27" spans="1:6" x14ac:dyDescent="0.25">
      <c r="A27" t="s">
        <v>0</v>
      </c>
      <c r="B27" t="s">
        <v>1</v>
      </c>
      <c r="F27" t="str">
        <f t="shared" si="0"/>
        <v>(JTG A02-2013)公路工程行业标准制修订管理导则</v>
      </c>
    </row>
    <row r="28" spans="1:6" x14ac:dyDescent="0.25">
      <c r="A28" t="s">
        <v>2</v>
      </c>
      <c r="B28" t="s">
        <v>3</v>
      </c>
      <c r="F28" t="str">
        <f t="shared" si="0"/>
        <v>(JTG A04-2013)公路工程标准编写导则</v>
      </c>
    </row>
    <row r="29" spans="1:6" x14ac:dyDescent="0.25">
      <c r="A29" t="s">
        <v>4</v>
      </c>
      <c r="B29" t="s">
        <v>5</v>
      </c>
      <c r="F29" t="str">
        <f t="shared" si="0"/>
        <v>(JTG 2111-2019)小交通量农村公路工程技术标准</v>
      </c>
    </row>
    <row r="30" spans="1:6" x14ac:dyDescent="0.25">
      <c r="A30" t="s">
        <v>6</v>
      </c>
      <c r="B30" t="s">
        <v>7</v>
      </c>
      <c r="F30" t="str">
        <f t="shared" si="0"/>
        <v>(JTG/T 3311-2021)小交通量农村公路工程设计规范</v>
      </c>
    </row>
    <row r="31" spans="1:6" x14ac:dyDescent="0.25">
      <c r="A31" t="s">
        <v>170</v>
      </c>
      <c r="B31" t="s">
        <v>10</v>
      </c>
      <c r="F31" t="str">
        <f t="shared" si="0"/>
        <v>(JTJ 002-87)公路工程名词术语</v>
      </c>
    </row>
    <row r="32" spans="1:6" x14ac:dyDescent="0.25">
      <c r="A32" t="s">
        <v>11</v>
      </c>
      <c r="B32" t="s">
        <v>12</v>
      </c>
      <c r="F32" t="str">
        <f t="shared" si="0"/>
        <v>(JTJ 003-86)公路自然区划标准</v>
      </c>
    </row>
    <row r="33" spans="1:6" x14ac:dyDescent="0.25">
      <c r="A33" t="s">
        <v>18</v>
      </c>
      <c r="B33" t="s">
        <v>19</v>
      </c>
      <c r="F33" t="str">
        <f t="shared" si="0"/>
        <v>(JTG B05-01-2013)公路护栏安全性能评价标准</v>
      </c>
    </row>
    <row r="34" spans="1:6" x14ac:dyDescent="0.25">
      <c r="A34" t="s">
        <v>20</v>
      </c>
      <c r="B34" t="s">
        <v>21</v>
      </c>
      <c r="F34" t="str">
        <f t="shared" si="0"/>
        <v>(JTG B02-2013)公路工程抗震规范</v>
      </c>
    </row>
    <row r="35" spans="1:6" x14ac:dyDescent="0.25">
      <c r="A35" t="s">
        <v>24</v>
      </c>
      <c r="B35" t="s">
        <v>25</v>
      </c>
      <c r="F35" t="str">
        <f t="shared" si="0"/>
        <v>(JTG/T 2231-02-2021)公路桥梁抗震性能评价细则</v>
      </c>
    </row>
    <row r="36" spans="1:6" x14ac:dyDescent="0.25">
      <c r="A36" t="s">
        <v>26</v>
      </c>
      <c r="B36" t="s">
        <v>27</v>
      </c>
      <c r="F36" t="str">
        <f t="shared" si="0"/>
        <v>(JTG 2232-2019)公路隧道抗震设计规范</v>
      </c>
    </row>
    <row r="37" spans="1:6" x14ac:dyDescent="0.25">
      <c r="A37" t="s">
        <v>30</v>
      </c>
      <c r="B37" t="s">
        <v>31</v>
      </c>
      <c r="F37" t="str">
        <f t="shared" si="0"/>
        <v>(JTG/T 2321-2021)公路工程利用建筑垃圾技术规范</v>
      </c>
    </row>
    <row r="38" spans="1:6" x14ac:dyDescent="0.25">
      <c r="A38" t="s">
        <v>32</v>
      </c>
      <c r="B38" t="s">
        <v>33</v>
      </c>
      <c r="F38" t="str">
        <f t="shared" si="0"/>
        <v>(JTG B03-2006)公路建设项目环境影响评价规范(附条文说明)</v>
      </c>
    </row>
    <row r="39" spans="1:6" x14ac:dyDescent="0.25">
      <c r="A39" t="s">
        <v>38</v>
      </c>
      <c r="B39" t="s">
        <v>39</v>
      </c>
      <c r="F39" t="str">
        <f t="shared" si="0"/>
        <v>(JTG/T  2420-2021)公路工程信息模型应用统一标准</v>
      </c>
    </row>
    <row r="40" spans="1:6" x14ac:dyDescent="0.25">
      <c r="A40" t="s">
        <v>40</v>
      </c>
      <c r="B40" t="s">
        <v>41</v>
      </c>
      <c r="F40" t="str">
        <f t="shared" si="0"/>
        <v>(JTG/T 2421-2021)公路工程设计信息模型应用标准</v>
      </c>
    </row>
    <row r="41" spans="1:6" x14ac:dyDescent="0.25">
      <c r="A41" t="s">
        <v>43</v>
      </c>
      <c r="B41" t="s">
        <v>44</v>
      </c>
      <c r="F41" t="str">
        <f t="shared" si="0"/>
        <v>(JTG C10-2007)公路勘测规范</v>
      </c>
    </row>
    <row r="42" spans="1:6" x14ac:dyDescent="0.25">
      <c r="A42" t="s">
        <v>131</v>
      </c>
      <c r="B42" t="s">
        <v>132</v>
      </c>
      <c r="F42" t="str">
        <f t="shared" si="0"/>
        <v>(JTG/T  C10-2007)公路勘测细则</v>
      </c>
    </row>
    <row r="43" spans="1:6" x14ac:dyDescent="0.25">
      <c r="A43" t="s">
        <v>45</v>
      </c>
      <c r="B43" t="s">
        <v>46</v>
      </c>
      <c r="F43" t="str">
        <f t="shared" si="0"/>
        <v>(JTG C20-2011)公路工程地质勘察规范</v>
      </c>
    </row>
    <row r="44" spans="1:6" x14ac:dyDescent="0.25">
      <c r="A44" t="s">
        <v>47</v>
      </c>
      <c r="B44" t="s">
        <v>48</v>
      </c>
      <c r="F44" t="str">
        <f t="shared" si="0"/>
        <v>(JTG/T C21-01-2005)公路工程地质遥感勘察规范(附条文说明)</v>
      </c>
    </row>
    <row r="45" spans="1:6" x14ac:dyDescent="0.25">
      <c r="A45" t="s">
        <v>49</v>
      </c>
      <c r="B45" t="s">
        <v>50</v>
      </c>
      <c r="F45" t="str">
        <f t="shared" si="0"/>
        <v>(JTG/T  C21-02-2014)公路工程卫星图像测绘技术规程</v>
      </c>
    </row>
    <row r="46" spans="1:6" x14ac:dyDescent="0.25">
      <c r="A46" t="s">
        <v>51</v>
      </c>
      <c r="B46" t="s">
        <v>52</v>
      </c>
      <c r="F46" t="str">
        <f t="shared" si="0"/>
        <v>(JTG/T 3222-2020)公路工程物探规程</v>
      </c>
    </row>
    <row r="47" spans="1:6" x14ac:dyDescent="0.25">
      <c r="A47" t="s">
        <v>53</v>
      </c>
      <c r="B47" t="s">
        <v>54</v>
      </c>
      <c r="F47" t="str">
        <f t="shared" si="0"/>
        <v>(JTG 3223-2021)公路工程地质原位测试规程</v>
      </c>
    </row>
    <row r="48" spans="1:6" x14ac:dyDescent="0.25">
      <c r="A48" t="s">
        <v>55</v>
      </c>
      <c r="B48" t="s">
        <v>56</v>
      </c>
      <c r="F48" t="str">
        <f t="shared" si="0"/>
        <v>(JTG C30-2015)公路工程水文勘测设计规范</v>
      </c>
    </row>
    <row r="49" spans="1:6" x14ac:dyDescent="0.25">
      <c r="A49" t="s">
        <v>57</v>
      </c>
      <c r="B49" t="s">
        <v>58</v>
      </c>
      <c r="F49" t="str">
        <f t="shared" si="0"/>
        <v>(JTG/T 3310-2019)公路工程混凝土结构耐久性设计规范</v>
      </c>
    </row>
    <row r="50" spans="1:6" x14ac:dyDescent="0.25">
      <c r="A50" t="s">
        <v>60</v>
      </c>
      <c r="B50" t="s">
        <v>61</v>
      </c>
      <c r="F50" t="str">
        <f t="shared" si="0"/>
        <v>(JTG/T D21-2014)公路立体交叉设计细则</v>
      </c>
    </row>
    <row r="51" spans="1:6" x14ac:dyDescent="0.25">
      <c r="A51" t="s">
        <v>64</v>
      </c>
      <c r="B51" t="s">
        <v>65</v>
      </c>
      <c r="F51" t="str">
        <f t="shared" si="0"/>
        <v>(JTG/T D31-2008)沙漠地区公路设计与施工指南(附条文说明)</v>
      </c>
    </row>
    <row r="52" spans="1:6" x14ac:dyDescent="0.25">
      <c r="A52" t="s">
        <v>69</v>
      </c>
      <c r="B52" t="s">
        <v>70</v>
      </c>
      <c r="F52" t="str">
        <f t="shared" si="0"/>
        <v>(JTG/T D31-04-2012)多年冻土地区公路设计与施工技术细则</v>
      </c>
    </row>
    <row r="53" spans="1:6" x14ac:dyDescent="0.25">
      <c r="A53" t="s">
        <v>71</v>
      </c>
      <c r="B53" t="s">
        <v>72</v>
      </c>
      <c r="F53" t="str">
        <f t="shared" si="0"/>
        <v>(JTG/T D31-05-2017)黄土地区公路路基设计与施工技术规范</v>
      </c>
    </row>
    <row r="54" spans="1:6" x14ac:dyDescent="0.25">
      <c r="A54" t="s">
        <v>73</v>
      </c>
      <c r="B54" t="s">
        <v>74</v>
      </c>
      <c r="F54" t="str">
        <f t="shared" si="0"/>
        <v>(JTG/T D31-06-2017)季节性冻土地区公路设计与施工技术规范</v>
      </c>
    </row>
    <row r="55" spans="1:6" x14ac:dyDescent="0.25">
      <c r="A55" t="s">
        <v>75</v>
      </c>
      <c r="B55" t="s">
        <v>76</v>
      </c>
      <c r="F55" t="str">
        <f t="shared" si="0"/>
        <v>(JTG/T D32-2012)公路土工合成材料应用技术规范</v>
      </c>
    </row>
    <row r="56" spans="1:6" x14ac:dyDescent="0.25">
      <c r="A56" t="s">
        <v>77</v>
      </c>
      <c r="B56" t="s">
        <v>78</v>
      </c>
      <c r="F56" t="str">
        <f t="shared" si="0"/>
        <v>(JTG/T D33-2012)公路排水设计规范 释义手册</v>
      </c>
    </row>
    <row r="57" spans="1:6" x14ac:dyDescent="0.25">
      <c r="A57" t="s">
        <v>79</v>
      </c>
      <c r="B57" t="s">
        <v>80</v>
      </c>
      <c r="F57" t="str">
        <f t="shared" si="0"/>
        <v>(JTG/T 3334-2018)公路滑坡防治设计规范</v>
      </c>
    </row>
    <row r="58" spans="1:6" x14ac:dyDescent="0.25">
      <c r="A58" t="s">
        <v>85</v>
      </c>
      <c r="B58" t="s">
        <v>86</v>
      </c>
      <c r="F58" t="str">
        <f t="shared" si="0"/>
        <v>(JTG/T 3350-03-2020)排水沥青路面设计与施工技术规范</v>
      </c>
    </row>
    <row r="59" spans="1:6" x14ac:dyDescent="0.25">
      <c r="A59" t="s">
        <v>87</v>
      </c>
      <c r="F59" t="str">
        <f t="shared" si="0"/>
        <v>(JTG D60-2015)</v>
      </c>
    </row>
    <row r="60" spans="1:6" x14ac:dyDescent="0.25">
      <c r="A60" t="s">
        <v>88</v>
      </c>
      <c r="B60" t="s">
        <v>89</v>
      </c>
      <c r="F60" t="str">
        <f t="shared" si="0"/>
        <v>(JTG/T 3360-01-2018)公路桥梁抗风设计规范</v>
      </c>
    </row>
    <row r="61" spans="1:6" x14ac:dyDescent="0.25">
      <c r="A61" t="s">
        <v>90</v>
      </c>
      <c r="B61" t="s">
        <v>91</v>
      </c>
      <c r="F61" t="str">
        <f t="shared" si="0"/>
        <v>(JTG/T 3360-02-2020)公路桥梁抗撞设计规范</v>
      </c>
    </row>
    <row r="62" spans="1:6" x14ac:dyDescent="0.25">
      <c r="A62" t="s">
        <v>92</v>
      </c>
      <c r="B62" t="s">
        <v>93</v>
      </c>
      <c r="F62" t="str">
        <f t="shared" si="0"/>
        <v>(JTG/T 3360-03-2018)公路桥梁景观设计规范</v>
      </c>
    </row>
    <row r="63" spans="1:6" x14ac:dyDescent="0.25">
      <c r="A63" t="s">
        <v>94</v>
      </c>
      <c r="B63" t="s">
        <v>95</v>
      </c>
      <c r="F63" t="str">
        <f t="shared" si="0"/>
        <v>(JTG D61-2005)公路圬工桥涵设计规范（附条文说明）</v>
      </c>
    </row>
    <row r="64" spans="1:6" x14ac:dyDescent="0.25">
      <c r="A64" t="s">
        <v>136</v>
      </c>
      <c r="B64" t="s">
        <v>137</v>
      </c>
      <c r="F64" t="str">
        <f t="shared" si="0"/>
        <v>(JTG 3362-2018)公路钢筋混凝土及预应力混凝土桥涵设计规范</v>
      </c>
    </row>
    <row r="65" spans="1:6" x14ac:dyDescent="0.25">
      <c r="A65" t="s">
        <v>96</v>
      </c>
      <c r="B65" t="s">
        <v>97</v>
      </c>
      <c r="F65" t="str">
        <f t="shared" si="0"/>
        <v>(JTG 3363-2019)公路桥涵地基与基础设计规范</v>
      </c>
    </row>
    <row r="66" spans="1:6" x14ac:dyDescent="0.25">
      <c r="A66" t="s">
        <v>98</v>
      </c>
      <c r="B66" t="s">
        <v>99</v>
      </c>
      <c r="F66" t="str">
        <f t="shared" si="0"/>
        <v>(JTG D64-2015)公路钢结构桥梁设计规范</v>
      </c>
    </row>
    <row r="67" spans="1:6" x14ac:dyDescent="0.25">
      <c r="A67" t="s">
        <v>100</v>
      </c>
      <c r="B67" t="s">
        <v>101</v>
      </c>
      <c r="F67" t="str">
        <f t="shared" ref="F67:F79" si="1">"("&amp;A67&amp;")"&amp;B67</f>
        <v>(JTG/T  D64-01-2015)公路钢混组合桥梁设计与施工规范</v>
      </c>
    </row>
    <row r="68" spans="1:6" x14ac:dyDescent="0.25">
      <c r="A68" t="s">
        <v>102</v>
      </c>
      <c r="B68" t="s">
        <v>103</v>
      </c>
      <c r="F68" t="str">
        <f t="shared" si="1"/>
        <v>(JTG/T  3364-02-2019)公路钢桥面铺装设计与施工技术规范</v>
      </c>
    </row>
    <row r="69" spans="1:6" x14ac:dyDescent="0.25">
      <c r="A69" t="s">
        <v>104</v>
      </c>
      <c r="B69" t="s">
        <v>105</v>
      </c>
      <c r="F69" t="str">
        <f t="shared" si="1"/>
        <v>(JTG/T  3365-01-2020)公路斜拉桥设计规范</v>
      </c>
    </row>
    <row r="70" spans="1:6" x14ac:dyDescent="0.25">
      <c r="A70" t="s">
        <v>106</v>
      </c>
      <c r="B70" t="s">
        <v>107</v>
      </c>
      <c r="F70" t="str">
        <f t="shared" si="1"/>
        <v>(JTG/T  3365-02-2020)公路涵洞设计规范</v>
      </c>
    </row>
    <row r="71" spans="1:6" x14ac:dyDescent="0.25">
      <c r="A71" t="s">
        <v>108</v>
      </c>
      <c r="B71" t="s">
        <v>109</v>
      </c>
      <c r="F71" t="str">
        <f t="shared" si="1"/>
        <v>(JTG/T D65-05-2015)公路悬索桥设计规范</v>
      </c>
    </row>
    <row r="72" spans="1:6" x14ac:dyDescent="0.25">
      <c r="A72" t="s">
        <v>104</v>
      </c>
      <c r="B72" t="s">
        <v>105</v>
      </c>
      <c r="F72" t="str">
        <f t="shared" si="1"/>
        <v>(JTG/T  3365-01-2020)公路斜拉桥设计规范</v>
      </c>
    </row>
    <row r="73" spans="1:6" x14ac:dyDescent="0.25">
      <c r="A73" t="s">
        <v>106</v>
      </c>
      <c r="B73" t="s">
        <v>107</v>
      </c>
      <c r="F73" t="str">
        <f t="shared" si="1"/>
        <v>(JTG/T  3365-02-2020)公路涵洞设计规范</v>
      </c>
    </row>
    <row r="74" spans="1:6" x14ac:dyDescent="0.25">
      <c r="A74" t="s">
        <v>108</v>
      </c>
      <c r="B74" t="s">
        <v>109</v>
      </c>
      <c r="F74" t="str">
        <f t="shared" si="1"/>
        <v>(JTG/T D65-05-2015)公路悬索桥设计规范</v>
      </c>
    </row>
    <row r="75" spans="1:6" x14ac:dyDescent="0.25">
      <c r="A75" t="s">
        <v>110</v>
      </c>
      <c r="B75" t="s">
        <v>111</v>
      </c>
      <c r="F75" t="str">
        <f t="shared" si="1"/>
        <v>(JTG/T D65-06-2015)公路钢管混凝土拱桥设计规范</v>
      </c>
    </row>
    <row r="76" spans="1:6" x14ac:dyDescent="0.25">
      <c r="A76" t="s">
        <v>112</v>
      </c>
      <c r="B76" t="s">
        <v>113</v>
      </c>
      <c r="F76" t="str">
        <f t="shared" si="1"/>
        <v>(JTG/T 3365-05-2022)公路装配式混凝土桥梁设计规范</v>
      </c>
    </row>
    <row r="77" spans="1:6" x14ac:dyDescent="0.25">
      <c r="A77" t="s">
        <v>114</v>
      </c>
      <c r="B77" t="s">
        <v>115</v>
      </c>
      <c r="F77" t="str">
        <f t="shared" si="1"/>
        <v>(JTG 3370.1-2018)公路隧道设计规范 第一册 土建工程</v>
      </c>
    </row>
    <row r="78" spans="1:6" x14ac:dyDescent="0.25">
      <c r="A78" t="s">
        <v>116</v>
      </c>
      <c r="B78" t="s">
        <v>117</v>
      </c>
      <c r="F78" t="str">
        <f t="shared" si="1"/>
        <v>(JTG D70/2-2014)公路隧道设计规范 第二册 交通工程与附属设施</v>
      </c>
    </row>
    <row r="79" spans="1:6" x14ac:dyDescent="0.25">
      <c r="A79" t="s">
        <v>169</v>
      </c>
      <c r="B79" t="s">
        <v>120</v>
      </c>
      <c r="F79" t="str">
        <f t="shared" si="1"/>
        <v>(JTG/T  F20-2015)公路路面基层施工技术细则</v>
      </c>
    </row>
    <row r="80" spans="1:6" x14ac:dyDescent="0.25">
      <c r="A80" t="s">
        <v>124</v>
      </c>
      <c r="B80" t="s">
        <v>23</v>
      </c>
    </row>
    <row r="81" spans="2:2" x14ac:dyDescent="0.25">
      <c r="B81" t="s">
        <v>143</v>
      </c>
    </row>
    <row r="82" spans="2:2" x14ac:dyDescent="0.25">
      <c r="B82" t="s">
        <v>144</v>
      </c>
    </row>
    <row r="83" spans="2:2" x14ac:dyDescent="0.25">
      <c r="B83" t="s">
        <v>145</v>
      </c>
    </row>
    <row r="84" spans="2:2" x14ac:dyDescent="0.25">
      <c r="B84" t="s">
        <v>146</v>
      </c>
    </row>
    <row r="85" spans="2:2" x14ac:dyDescent="0.25">
      <c r="B85" t="s">
        <v>147</v>
      </c>
    </row>
    <row r="86" spans="2:2" x14ac:dyDescent="0.25">
      <c r="B86" t="s">
        <v>148</v>
      </c>
    </row>
    <row r="87" spans="2:2" x14ac:dyDescent="0.25">
      <c r="B87" t="s">
        <v>149</v>
      </c>
    </row>
    <row r="88" spans="2:2" x14ac:dyDescent="0.25">
      <c r="B88" t="s">
        <v>150</v>
      </c>
    </row>
    <row r="89" spans="2:2" x14ac:dyDescent="0.25">
      <c r="B89" t="s">
        <v>151</v>
      </c>
    </row>
  </sheetData>
  <autoFilter ref="A1:C89" xr:uid="{4012BA49-CB6F-4443-BCA1-B81EA9CF705C}">
    <sortState xmlns:xlrd2="http://schemas.microsoft.com/office/spreadsheetml/2017/richdata2" ref="A2:C89">
      <sortCondition ref="C1:C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63C2-9121-4DC4-AA16-A70001A16331}">
  <dimension ref="B3:B15"/>
  <sheetViews>
    <sheetView workbookViewId="0">
      <selection activeCell="B3" sqref="B3:B15"/>
    </sheetView>
  </sheetViews>
  <sheetFormatPr defaultRowHeight="13.8" x14ac:dyDescent="0.25"/>
  <sheetData>
    <row r="3" spans="2:2" x14ac:dyDescent="0.25">
      <c r="B3" t="s">
        <v>154</v>
      </c>
    </row>
    <row r="4" spans="2:2" x14ac:dyDescent="0.25">
      <c r="B4" t="s">
        <v>155</v>
      </c>
    </row>
    <row r="5" spans="2:2" x14ac:dyDescent="0.25">
      <c r="B5" t="s">
        <v>156</v>
      </c>
    </row>
    <row r="6" spans="2:2" x14ac:dyDescent="0.25">
      <c r="B6" t="s">
        <v>157</v>
      </c>
    </row>
    <row r="7" spans="2:2" x14ac:dyDescent="0.25">
      <c r="B7" t="s">
        <v>158</v>
      </c>
    </row>
    <row r="8" spans="2:2" x14ac:dyDescent="0.25">
      <c r="B8" t="s">
        <v>159</v>
      </c>
    </row>
    <row r="9" spans="2:2" x14ac:dyDescent="0.25">
      <c r="B9" t="s">
        <v>160</v>
      </c>
    </row>
    <row r="10" spans="2:2" x14ac:dyDescent="0.25">
      <c r="B10" t="s">
        <v>161</v>
      </c>
    </row>
    <row r="11" spans="2:2" x14ac:dyDescent="0.25">
      <c r="B11" t="s">
        <v>162</v>
      </c>
    </row>
    <row r="12" spans="2:2" x14ac:dyDescent="0.25">
      <c r="B12" t="s">
        <v>163</v>
      </c>
    </row>
    <row r="13" spans="2:2" x14ac:dyDescent="0.25">
      <c r="B13" t="s">
        <v>164</v>
      </c>
    </row>
    <row r="14" spans="2:2" x14ac:dyDescent="0.25">
      <c r="B14" t="s">
        <v>165</v>
      </c>
    </row>
    <row r="15" spans="2:2" x14ac:dyDescent="0.25">
      <c r="B15" t="s">
        <v>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Sheet1!final1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 Wu</dc:creator>
  <cp:lastModifiedBy>YuHan Wu</cp:lastModifiedBy>
  <dcterms:created xsi:type="dcterms:W3CDTF">2022-04-11T03:45:09Z</dcterms:created>
  <dcterms:modified xsi:type="dcterms:W3CDTF">2022-04-21T06:49:47Z</dcterms:modified>
</cp:coreProperties>
</file>