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R5" i="1" l="1"/>
  <c r="S5" i="1" s="1"/>
  <c r="R7" i="1"/>
  <c r="S7" i="1" s="1"/>
  <c r="R2" i="1"/>
  <c r="S2" i="1" s="1"/>
  <c r="R9" i="1"/>
  <c r="S9" i="1" s="1"/>
  <c r="R13" i="1"/>
  <c r="S13" i="1" s="1"/>
  <c r="R14" i="1"/>
  <c r="S14" i="1" s="1"/>
  <c r="R16" i="1"/>
  <c r="S16" i="1" s="1"/>
  <c r="R4" i="1"/>
  <c r="S4" i="1" s="1"/>
  <c r="R6" i="1"/>
  <c r="S6" i="1" s="1"/>
  <c r="R10" i="1"/>
  <c r="S10" i="1" s="1"/>
  <c r="R11" i="1"/>
  <c r="S11" i="1" s="1"/>
  <c r="R15" i="1"/>
  <c r="S15" i="1" s="1"/>
  <c r="R17" i="1"/>
  <c r="S17" i="1" s="1"/>
  <c r="R8" i="1"/>
  <c r="S8" i="1" s="1"/>
  <c r="R12" i="1"/>
  <c r="S12" i="1" s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<sst xmlns="http://schemas.openxmlformats.org/spreadsheetml/2006/main" count="228" uniqueCount="34">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</sst>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85" zoomScaleNormal="85" workbookViewId="0">
      <selection activeCell="A7" sqref="A7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</v>
      </c>
      <c r="S2" s="9">
        <f>IF(ISNUMBER(J2),J2,0)*POWER(1.125,COUNTIF(E2:I2,1))+IF(ISNUMBER(P2),P2,0)*POWER(1.125,COUNTIF(K2:O2,1))+R2+Q2</f>
        <v>2</v>
      </c>
      <c r="T2" s="10"/>
      <c r="U2" s="10">
        <f t="shared" ref="U2:U17" si="1">S2+T2</f>
        <v>2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4.666666666666667</v>
      </c>
      <c r="S3" s="9">
        <f t="shared" ref="S3:S17" si="2">IF(ISNUMBER(J3),J3,0)*POWER(1.125,COUNTIF(E3:I3,1))+IF(ISNUMBER(P3),P3,0)*POWER(1.1,COUNTIF(K3:O3,1))+R3+Q3</f>
        <v>4.666666666666667</v>
      </c>
      <c r="T3" s="10"/>
      <c r="U3" s="10">
        <f t="shared" si="1"/>
        <v>4.666666666666667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/>
      <c r="R5" s="9">
        <f t="shared" si="0"/>
        <v>4</v>
      </c>
      <c r="S5" s="9">
        <f t="shared" si="2"/>
        <v>4</v>
      </c>
      <c r="T5" s="10"/>
      <c r="U5" s="10">
        <f t="shared" si="1"/>
        <v>4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/>
      <c r="R6" s="9">
        <f t="shared" si="0"/>
        <v>4</v>
      </c>
      <c r="S6" s="9">
        <f t="shared" si="2"/>
        <v>4</v>
      </c>
      <c r="T6" s="10"/>
      <c r="U6" s="10">
        <f t="shared" si="1"/>
        <v>4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5"/>
      <c r="R7" s="9">
        <f t="shared" si="0"/>
        <v>4.666666666666667</v>
      </c>
      <c r="S7" s="9">
        <f t="shared" si="2"/>
        <v>4.666666666666667</v>
      </c>
      <c r="T7" s="10"/>
      <c r="U7" s="10">
        <f t="shared" si="1"/>
        <v>4.666666666666667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5"/>
      <c r="R13" s="9">
        <f t="shared" si="0"/>
        <v>0.66666666666666607</v>
      </c>
      <c r="S13" s="9">
        <f t="shared" si="2"/>
        <v>0.66666666666666607</v>
      </c>
      <c r="T13" s="10"/>
      <c r="U13" s="10">
        <f t="shared" si="1"/>
        <v>0.66666666666666607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/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3.333333333333333</v>
      </c>
      <c r="S15" s="9">
        <f t="shared" si="2"/>
        <v>3.333333333333333</v>
      </c>
      <c r="T15" s="10"/>
      <c r="U15" s="10">
        <f t="shared" si="1"/>
        <v>3.333333333333333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 t="s">
        <v>13</v>
      </c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5"/>
      <c r="R17" s="9">
        <f t="shared" si="0"/>
        <v>3.333333333333333</v>
      </c>
      <c r="S17" s="9">
        <f t="shared" si="2"/>
        <v>3.333333333333333</v>
      </c>
      <c r="T17" s="10"/>
      <c r="U17" s="10">
        <f t="shared" si="1"/>
        <v>3.333333333333333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RowHeight="15" x14ac:dyDescent="0.25"/>
  <cols>
    <col min="1" max="1" width="15.85546875" customWidth="1"/>
    <col min="2" max="2" width="60.855468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s="15" t="s">
        <v>31</v>
      </c>
    </row>
    <row r="5" spans="1:2" x14ac:dyDescent="0.25">
      <c r="A5" t="s">
        <v>32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2017-10-25T15:22:28Z</dcterms:modified>
</cp:coreProperties>
</file>