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" i="1" l="1"/>
  <c r="R7" i="1"/>
  <c r="R2" i="1"/>
  <c r="R9" i="1"/>
  <c r="R13" i="1"/>
  <c r="R14" i="1"/>
  <c r="R16" i="1"/>
  <c r="R4" i="1"/>
  <c r="R6" i="1"/>
  <c r="R10" i="1"/>
  <c r="R11" i="1"/>
  <c r="R15" i="1"/>
  <c r="R17" i="1"/>
  <c r="R8" i="1"/>
  <c r="R12" i="1"/>
  <c r="R3" i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<sst xmlns="http://schemas.openxmlformats.org/spreadsheetml/2006/main" count="218" uniqueCount="34">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</sst>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70" zoomScaleNormal="70" workbookViewId="0">
      <selection activeCell="S2" sqref="S2:S17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</v>
      </c>
      <c r="S2" s="9">
        <f>IF(ISNUMBER(J2),J2,0)*9+(3*COUNTIF(E2:I2,"+"))+IF(ISNUMBER(P2),P2,0)*9+(3*COUNTIF(K2:O2,"+"))+R2+Q2</f>
        <v>2</v>
      </c>
      <c r="T2" s="10"/>
      <c r="U2" s="10">
        <f t="shared" ref="U2:U17" si="1">S2+T2</f>
        <v>2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/>
      <c r="J3" s="5">
        <v>1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6</v>
      </c>
      <c r="S3" s="9">
        <f t="shared" ref="S3:S17" si="2">IF(ISNUMBER(J3),J3,0)*9+(3*COUNTIF(E3:I3,"+"))+IF(ISNUMBER(P3),P3,0)*9+(3*COUNTIF(K3:O3,"+"))+R3+Q3</f>
        <v>15</v>
      </c>
      <c r="T3" s="10"/>
      <c r="U3" s="10">
        <f t="shared" si="1"/>
        <v>15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/>
      <c r="J5" s="5">
        <v>1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/>
      <c r="R5" s="9">
        <f t="shared" si="0"/>
        <v>5.333333333333333</v>
      </c>
      <c r="S5" s="9">
        <f t="shared" si="2"/>
        <v>20.333333333333332</v>
      </c>
      <c r="T5" s="10"/>
      <c r="U5" s="10">
        <f t="shared" si="1"/>
        <v>20.333333333333332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/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/>
      <c r="R6" s="9">
        <f t="shared" si="0"/>
        <v>4.666666666666667</v>
      </c>
      <c r="S6" s="9">
        <f t="shared" si="2"/>
        <v>4.666666666666667</v>
      </c>
      <c r="T6" s="10"/>
      <c r="U6" s="10">
        <f t="shared" si="1"/>
        <v>4.666666666666667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/>
      <c r="J7" s="5">
        <v>2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5"/>
      <c r="R7" s="9">
        <f t="shared" si="0"/>
        <v>6</v>
      </c>
      <c r="S7" s="9">
        <f t="shared" si="2"/>
        <v>33</v>
      </c>
      <c r="T7" s="10"/>
      <c r="U7" s="10">
        <f t="shared" si="1"/>
        <v>33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5"/>
      <c r="R13" s="9">
        <f t="shared" si="0"/>
        <v>0.66666666666666607</v>
      </c>
      <c r="S13" s="9">
        <f t="shared" si="2"/>
        <v>0.66666666666666607</v>
      </c>
      <c r="T13" s="10"/>
      <c r="U13" s="10">
        <f t="shared" si="1"/>
        <v>0.66666666666666607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 t="s">
        <v>20</v>
      </c>
      <c r="I15" s="5"/>
      <c r="J15" s="5">
        <v>1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4.666666666666667</v>
      </c>
      <c r="S15" s="9">
        <f t="shared" si="2"/>
        <v>16.666666666666668</v>
      </c>
      <c r="T15" s="10"/>
      <c r="U15" s="10">
        <f t="shared" si="1"/>
        <v>16.666666666666668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/>
      <c r="J17" s="5">
        <v>1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5"/>
      <c r="R17" s="9">
        <f t="shared" si="0"/>
        <v>4.666666666666667</v>
      </c>
      <c r="S17" s="9">
        <f t="shared" si="2"/>
        <v>13.666666666666668</v>
      </c>
      <c r="T17" s="10"/>
      <c r="U17" s="10">
        <f t="shared" si="1"/>
        <v>13.666666666666668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3" sqref="E10:F13"/>
    </sheetView>
  </sheetViews>
  <sheetFormatPr defaultRowHeight="15" x14ac:dyDescent="0.25"/>
  <cols>
    <col min="1" max="1" width="15.85546875" customWidth="1"/>
    <col min="2" max="2" width="60.85546875" bestFit="1" customWidth="1"/>
    <col min="6" max="6" width="28.5703125" bestFit="1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24</v>
      </c>
      <c r="B2" t="s">
        <v>25</v>
      </c>
    </row>
    <row r="3" spans="1:5" x14ac:dyDescent="0.25">
      <c r="A3" t="s">
        <v>26</v>
      </c>
      <c r="B3" t="s">
        <v>27</v>
      </c>
    </row>
    <row r="4" spans="1:5" x14ac:dyDescent="0.25">
      <c r="A4" t="s">
        <v>28</v>
      </c>
      <c r="B4" s="15" t="s">
        <v>31</v>
      </c>
    </row>
    <row r="5" spans="1:5" x14ac:dyDescent="0.25">
      <c r="A5" t="s">
        <v>32</v>
      </c>
      <c r="B5" t="s">
        <v>33</v>
      </c>
    </row>
    <row r="11" spans="1:5" x14ac:dyDescent="0.25">
      <c r="E1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2017-11-09T10:35:38Z</dcterms:modified>
</cp:coreProperties>
</file>