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olmes5/Desktop/hpcbio-git/caceres-16S-mosquito-2022Sept/Metadata/"/>
    </mc:Choice>
  </mc:AlternateContent>
  <xr:revisionPtr revIDLastSave="0" documentId="13_ncr:1_{BBF3C7B4-2376-B642-9055-4EC48B8DDA7C}" xr6:coauthVersionLast="47" xr6:coauthVersionMax="47" xr10:uidLastSave="{00000000-0000-0000-0000-000000000000}"/>
  <bookViews>
    <workbookView xWindow="28620" yWindow="500" windowWidth="21860" windowHeight="19380" xr2:uid="{00000000-000D-0000-FFFF-FFFF00000000}"/>
  </bookViews>
  <sheets>
    <sheet name="filenam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J37" i="1"/>
  <c r="J28" i="1"/>
  <c r="J20" i="1"/>
  <c r="J16" i="1"/>
  <c r="J11" i="1"/>
  <c r="J6" i="1"/>
  <c r="J41" i="1"/>
  <c r="J36" i="1"/>
  <c r="J32" i="1"/>
  <c r="J27" i="1"/>
  <c r="J19" i="1"/>
  <c r="J15" i="1"/>
  <c r="J10" i="1"/>
  <c r="J5" i="1"/>
  <c r="J40" i="1"/>
  <c r="J35" i="1"/>
  <c r="J31" i="1"/>
  <c r="J26" i="1"/>
  <c r="J14" i="1"/>
  <c r="J9" i="1"/>
  <c r="J4" i="1"/>
  <c r="J39" i="1"/>
  <c r="J34" i="1"/>
  <c r="J30" i="1"/>
  <c r="J25" i="1"/>
  <c r="J18" i="1"/>
  <c r="J13" i="1"/>
  <c r="J8" i="1"/>
  <c r="J3" i="1"/>
  <c r="J38" i="1"/>
  <c r="J33" i="1"/>
  <c r="J29" i="1"/>
  <c r="J24" i="1"/>
  <c r="J17" i="1"/>
  <c r="J12" i="1"/>
  <c r="J7" i="1"/>
  <c r="J2" i="1"/>
  <c r="J130" i="1"/>
  <c r="J129" i="1"/>
  <c r="J128" i="1"/>
  <c r="J118" i="1"/>
  <c r="J117" i="1"/>
  <c r="J93" i="1"/>
  <c r="J92" i="1"/>
  <c r="J91" i="1"/>
  <c r="J89" i="1"/>
  <c r="J88" i="1"/>
  <c r="J87" i="1"/>
  <c r="J79" i="1"/>
  <c r="J78" i="1"/>
  <c r="J69" i="1"/>
  <c r="J68" i="1"/>
  <c r="J55" i="1"/>
  <c r="J142" i="1"/>
  <c r="J141" i="1"/>
  <c r="J140" i="1"/>
  <c r="J127" i="1"/>
  <c r="J126" i="1"/>
  <c r="J125" i="1"/>
  <c r="J116" i="1"/>
  <c r="J115" i="1"/>
  <c r="J114" i="1"/>
  <c r="J103" i="1"/>
  <c r="J101" i="1"/>
  <c r="J100" i="1"/>
  <c r="J86" i="1"/>
  <c r="J85" i="1"/>
  <c r="J84" i="1"/>
  <c r="J77" i="1"/>
  <c r="J76" i="1"/>
  <c r="J75" i="1"/>
  <c r="J67" i="1"/>
  <c r="J66" i="1"/>
  <c r="J65" i="1"/>
  <c r="J54" i="1"/>
  <c r="J53" i="1"/>
  <c r="J52" i="1"/>
  <c r="J139" i="1"/>
  <c r="J138" i="1"/>
  <c r="J137" i="1"/>
  <c r="J124" i="1"/>
  <c r="J123" i="1"/>
  <c r="J122" i="1"/>
  <c r="J113" i="1"/>
  <c r="J112" i="1"/>
  <c r="J111" i="1"/>
  <c r="J99" i="1"/>
  <c r="J98" i="1"/>
  <c r="J97" i="1"/>
  <c r="J73" i="1"/>
  <c r="J72" i="1"/>
  <c r="J64" i="1"/>
  <c r="J63" i="1"/>
  <c r="J62" i="1"/>
  <c r="J51" i="1"/>
  <c r="J50" i="1"/>
  <c r="J49" i="1"/>
  <c r="J136" i="1"/>
  <c r="J135" i="1"/>
  <c r="J134" i="1"/>
  <c r="J121" i="1"/>
  <c r="J120" i="1"/>
  <c r="J110" i="1"/>
  <c r="J109" i="1"/>
  <c r="J108" i="1"/>
  <c r="J96" i="1"/>
  <c r="J95" i="1"/>
  <c r="J94" i="1"/>
  <c r="J82" i="1"/>
  <c r="J81" i="1"/>
  <c r="J80" i="1"/>
  <c r="J71" i="1"/>
  <c r="J70" i="1"/>
  <c r="J59" i="1"/>
  <c r="J58" i="1"/>
  <c r="J57" i="1"/>
  <c r="J48" i="1"/>
  <c r="J47" i="1"/>
  <c r="J133" i="1"/>
  <c r="J132" i="1"/>
  <c r="J131" i="1"/>
  <c r="J119" i="1"/>
  <c r="J107" i="1"/>
  <c r="J106" i="1"/>
  <c r="J105" i="1"/>
  <c r="J90" i="1"/>
  <c r="J104" i="1"/>
  <c r="J102" i="1"/>
  <c r="J83" i="1"/>
  <c r="J74" i="1"/>
  <c r="J61" i="1"/>
  <c r="J60" i="1"/>
  <c r="J56" i="1"/>
  <c r="J46" i="1"/>
</calcChain>
</file>

<file path=xl/sharedStrings.xml><?xml version="1.0" encoding="utf-8"?>
<sst xmlns="http://schemas.openxmlformats.org/spreadsheetml/2006/main" count="1997" uniqueCount="749">
  <si>
    <t>SampleID</t>
  </si>
  <si>
    <t>L.G.M.20_1</t>
  </si>
  <si>
    <t>4th instar mosquito larva(e)</t>
  </si>
  <si>
    <t>G</t>
  </si>
  <si>
    <t>Intraspecific</t>
  </si>
  <si>
    <t>L.G.M.40_2</t>
  </si>
  <si>
    <t>L.G.M.40_3</t>
  </si>
  <si>
    <t>L.G.M.40_4</t>
  </si>
  <si>
    <t>L.G.MS.20_5</t>
  </si>
  <si>
    <t>Interspecific</t>
  </si>
  <si>
    <t>L.G.MS.40_6</t>
  </si>
  <si>
    <t>L.GN.M.20_8</t>
  </si>
  <si>
    <t>GN</t>
  </si>
  <si>
    <t>L.GN.M.20_9</t>
  </si>
  <si>
    <t>L.GN.M.20_10</t>
  </si>
  <si>
    <t>L.GN.M.40_11</t>
  </si>
  <si>
    <t>L.GN.M.40_12</t>
  </si>
  <si>
    <t>L.GN.M.40_13</t>
  </si>
  <si>
    <t>L.GN.MS.20_14</t>
  </si>
  <si>
    <t>L.GN.MS.40_15</t>
  </si>
  <si>
    <t>L.GN.MS.40_16</t>
  </si>
  <si>
    <t>L.GN.MS.40_17</t>
  </si>
  <si>
    <t>L.G.M.20_18</t>
  </si>
  <si>
    <t>L.G.M.20_19</t>
  </si>
  <si>
    <t>L.G.M.40_20</t>
  </si>
  <si>
    <t>Mosquito Larvae</t>
  </si>
  <si>
    <t>L.G.M.40_21</t>
  </si>
  <si>
    <t>L.G.M.40_22</t>
  </si>
  <si>
    <t>L.G.MS.20_23</t>
  </si>
  <si>
    <t>L.G.MS.20_24</t>
  </si>
  <si>
    <t>L.G.MS.40_25</t>
  </si>
  <si>
    <t>L.G.MS.40_26</t>
  </si>
  <si>
    <t>L.G.MS.40_27</t>
  </si>
  <si>
    <t>L.GN.M.20_30</t>
  </si>
  <si>
    <t>L.GN.M.20_31</t>
  </si>
  <si>
    <t>L.GN.M.20_32</t>
  </si>
  <si>
    <t>L.GN.M.40_33</t>
  </si>
  <si>
    <t>L.GN.M.40_34</t>
  </si>
  <si>
    <t>L.GN.M.40_35</t>
  </si>
  <si>
    <t>L.GN.MS.20_36</t>
  </si>
  <si>
    <t>L.GN.MS.20_37</t>
  </si>
  <si>
    <t>L.GN.MS.40_38</t>
  </si>
  <si>
    <t>L.GN.MS.40_39</t>
  </si>
  <si>
    <t>L.GN.MS.40_40</t>
  </si>
  <si>
    <t>L.G.M.20_41</t>
  </si>
  <si>
    <t>L.G.M.20_42</t>
  </si>
  <si>
    <t>L.G.M.20_43</t>
  </si>
  <si>
    <t>L.G.M.40_44</t>
  </si>
  <si>
    <t>L.G.M.40_45</t>
  </si>
  <si>
    <t>L.G.M.40_46</t>
  </si>
  <si>
    <t>L.G.MS.20_47</t>
  </si>
  <si>
    <t>L.G.MS.20_48</t>
  </si>
  <si>
    <t>L.GN.M.20_52</t>
  </si>
  <si>
    <t>L.GN.M.20_53</t>
  </si>
  <si>
    <t>L.GN.M.20_54</t>
  </si>
  <si>
    <t>L.GN.M.40_55</t>
  </si>
  <si>
    <t>L.GN.M.40_56</t>
  </si>
  <si>
    <t>L.GN.M.40_57</t>
  </si>
  <si>
    <t>L.GN.MS.20_58</t>
  </si>
  <si>
    <t>L.GN.MS.20_59</t>
  </si>
  <si>
    <t>L.GN.MS.20_60</t>
  </si>
  <si>
    <t>L.GN.MS.40_61</t>
  </si>
  <si>
    <t>L.GN.MS.40_62</t>
  </si>
  <si>
    <t>L.GN.MS.40_63</t>
  </si>
  <si>
    <t>L.G.M.20_64</t>
  </si>
  <si>
    <t>L.G.M.20_65</t>
  </si>
  <si>
    <t>L.G.M.20_66</t>
  </si>
  <si>
    <t>L.G.M.40_67</t>
  </si>
  <si>
    <t>L.G.M.40_68</t>
  </si>
  <si>
    <t>L.G.M.40_69</t>
  </si>
  <si>
    <t>L.G.MS.20_70</t>
  </si>
  <si>
    <t>L.G.MS.20_71</t>
  </si>
  <si>
    <t>L.G.MS.20_72</t>
  </si>
  <si>
    <t>L.G.MS.40_73</t>
  </si>
  <si>
    <t>L.G.MS.40_74</t>
  </si>
  <si>
    <t>L.G.MS.40_75</t>
  </si>
  <si>
    <t>L.GN.M.20_78</t>
  </si>
  <si>
    <t>L.GN.M.20_79</t>
  </si>
  <si>
    <t>L.GN.M.20_80</t>
  </si>
  <si>
    <t>L.GN.M.40_81</t>
  </si>
  <si>
    <t>L.GN.M.40_82</t>
  </si>
  <si>
    <t>L.GN.M.40_83</t>
  </si>
  <si>
    <t>L.GN.MS.20_84</t>
  </si>
  <si>
    <t>L.GN.MS.20_85</t>
  </si>
  <si>
    <t>L.GN.MS.20_86</t>
  </si>
  <si>
    <t>L.GN.MS.40_87</t>
  </si>
  <si>
    <t>L.GN.MS.40_88</t>
  </si>
  <si>
    <t>L.GN.MS.40_89</t>
  </si>
  <si>
    <t>L.G.M.20_90</t>
  </si>
  <si>
    <t>L.G.M.40_91</t>
  </si>
  <si>
    <t>L.G.M.40_92</t>
  </si>
  <si>
    <t>L.G.MS.20_93</t>
  </si>
  <si>
    <t>L.G.MS.20_94</t>
  </si>
  <si>
    <t>L.G.MS.40_95</t>
  </si>
  <si>
    <t>L.G.MS.40_96</t>
  </si>
  <si>
    <t>L.G.MS.40_97</t>
  </si>
  <si>
    <t>L.GN.M.20_100</t>
  </si>
  <si>
    <t>L.GN.M.20_101</t>
  </si>
  <si>
    <t>L.GN.M.20_102</t>
  </si>
  <si>
    <t>L.GN.MS.20_103</t>
  </si>
  <si>
    <t>L.GN.MS.20_104</t>
  </si>
  <si>
    <t>L.GN.MS.40_105</t>
  </si>
  <si>
    <t>L.GN.MS.40_106</t>
  </si>
  <si>
    <t>L.GN.MS.40_107</t>
  </si>
  <si>
    <t>I.G.M.20_108</t>
  </si>
  <si>
    <t>Water</t>
  </si>
  <si>
    <t>I.G.M.40_109</t>
  </si>
  <si>
    <t>I.G.MS.20_110</t>
  </si>
  <si>
    <t>I.G.MS.40_111</t>
  </si>
  <si>
    <t>I.GN.M.20_113</t>
  </si>
  <si>
    <t>I.GN.M.40_114</t>
  </si>
  <si>
    <t>I.GN.MS.20_115</t>
  </si>
  <si>
    <t>I.GN.MS.40_116</t>
  </si>
  <si>
    <t>I.G.M.20_117</t>
  </si>
  <si>
    <t>I.G.M.40_118</t>
  </si>
  <si>
    <t>I.G.MS.20_119</t>
  </si>
  <si>
    <t>I.G.MS.40_120</t>
  </si>
  <si>
    <t>I.GN.M.20_123</t>
  </si>
  <si>
    <t>I.GN.M.40_124</t>
  </si>
  <si>
    <t>I.GN.MS.20_125</t>
  </si>
  <si>
    <t>I.GN.MS.40_126</t>
  </si>
  <si>
    <t>I.G.M.20_127</t>
  </si>
  <si>
    <t>I.G.M.40_128</t>
  </si>
  <si>
    <t>I.G.MS.20_129</t>
  </si>
  <si>
    <t>I.GN.M.20_132</t>
  </si>
  <si>
    <t>I.GN.M.40_133</t>
  </si>
  <si>
    <t>I.GN.MS.20_134</t>
  </si>
  <si>
    <t>I.GN.MS.40_135</t>
  </si>
  <si>
    <t>I.G.M.20_136</t>
  </si>
  <si>
    <t>I.G.M.40_137</t>
  </si>
  <si>
    <t>I.G.MS.20_138</t>
  </si>
  <si>
    <t>I.G.MS.40_139</t>
  </si>
  <si>
    <t>I.GN.M.20_142</t>
  </si>
  <si>
    <t>I.GN.M.40_143</t>
  </si>
  <si>
    <t>I.GN.MS.20_144</t>
  </si>
  <si>
    <t>I.GN.MS.40_145</t>
  </si>
  <si>
    <t>I.G.M.20_146</t>
  </si>
  <si>
    <t>I.G.M.40_147</t>
  </si>
  <si>
    <t>I.G.MS.20_148</t>
  </si>
  <si>
    <t>I.G.MS.40_149</t>
  </si>
  <si>
    <t>I.GN.M.20_152</t>
  </si>
  <si>
    <t>I.GN.MS.20_153</t>
  </si>
  <si>
    <t>I.GN.MS.40_154</t>
  </si>
  <si>
    <t>I.G.STOCK_155</t>
  </si>
  <si>
    <t>I.G.STOCK_156</t>
  </si>
  <si>
    <t>I.G.STOCK_157</t>
  </si>
  <si>
    <t>I.GN.STOCK_158</t>
  </si>
  <si>
    <t>I.GN.STOCK_159</t>
  </si>
  <si>
    <t>I.GN.STOCK_160</t>
  </si>
  <si>
    <t>Plate</t>
  </si>
  <si>
    <t>Extraction_type</t>
  </si>
  <si>
    <t>Environment</t>
  </si>
  <si>
    <t>Competition</t>
  </si>
  <si>
    <t>Density</t>
  </si>
  <si>
    <t>Env_Comp_Den</t>
  </si>
  <si>
    <t>16s-I-G-M-20-108_S204_L001_R1_001.fastq.gz</t>
  </si>
  <si>
    <t>16s-I-G-M-20-117_S213_L001_R1_001.fastq.gz</t>
  </si>
  <si>
    <t>16s-I-G-M-20-127_S223_L001_R1_001.fastq.gz</t>
  </si>
  <si>
    <t>16s-I-G-M-20-136_S232_L001_R1_001.fastq.gz</t>
  </si>
  <si>
    <t>16s-I-G-M-20-146_S242_L001_R1_001.fastq.gz</t>
  </si>
  <si>
    <t>16s-I-G-M-40-109_S205_L001_R1_001.fastq.gz</t>
  </si>
  <si>
    <t>16s-I-G-M-40-118_S214_L001_R1_001.fastq.gz</t>
  </si>
  <si>
    <t>16s-I-G-M-40-128_S224_L001_R1_001.fastq.gz</t>
  </si>
  <si>
    <t>16s-I-G-M-40-137_S233_L001_R1_001.fastq.gz</t>
  </si>
  <si>
    <t>16s-I-G-M-40-147_S243_L001_R1_001.fastq.gz</t>
  </si>
  <si>
    <t>16s-I-G-MS-20-110_S206_L001_R1_001.fastq.gz</t>
  </si>
  <si>
    <t>16s-I-G-MS-20-119_S215_L001_R1_001.fastq.gz</t>
  </si>
  <si>
    <t>16s-I-G-MS-20-129_S225_L001_R1_001.fastq.gz</t>
  </si>
  <si>
    <t>16s-I-G-MS-20-138_S234_L001_R1_001.fastq.gz</t>
  </si>
  <si>
    <t>16s-I-G-MS-20-148_S244_L001_R1_001.fastq.gz</t>
  </si>
  <si>
    <t>16s-I-G-MS-40-111_S207_L001_R1_001.fastq.gz</t>
  </si>
  <si>
    <t>16s-I-G-MS-40-120_S216_L001_R1_001.fastq.gz</t>
  </si>
  <si>
    <t>16s-I-G-MS-40-139_S235_L001_R1_001.fastq.gz</t>
  </si>
  <si>
    <t>16s-I-G-MS-40-149_S245_L001_R1_001.fastq.gz</t>
  </si>
  <si>
    <t>16s-I-GN-M-20-113_S209_L001_R1_001.fastq.gz</t>
  </si>
  <si>
    <t>16s-I-GN-M-20-123_S219_L001_R1_001.fastq.gz</t>
  </si>
  <si>
    <t>16s-I-GN-M-20-132_S228_L001_R1_001.fastq.gz</t>
  </si>
  <si>
    <t>16s-I-GN-M-20-142_S238_L001_R1_001.fastq.gz</t>
  </si>
  <si>
    <t>16s-I-GN-M-20-152_S248_L001_R1_001.fastq.gz</t>
  </si>
  <si>
    <t>16s-I-GN-M-40-114_S210_L001_R1_001.fastq.gz</t>
  </si>
  <si>
    <t>16s-I-GN-M-40-124_S220_L001_R1_001.fastq.gz</t>
  </si>
  <si>
    <t>16s-I-GN-M-40-133_S229_L001_R1_001.fastq.gz</t>
  </si>
  <si>
    <t>16s-I-GN-M-40-143_S239_L001_R1_001.fastq.gz</t>
  </si>
  <si>
    <t>16s-I-GN-MS-20-115_S211_L001_R1_001.fastq.gz</t>
  </si>
  <si>
    <t>16s-I-GN-MS-20-125_S221_L001_R1_001.fastq.gz</t>
  </si>
  <si>
    <t>16s-I-GN-MS-20-134_S230_L001_R1_001.fastq.gz</t>
  </si>
  <si>
    <t>16s-I-GN-MS-20-144_S240_L001_R1_001.fastq.gz</t>
  </si>
  <si>
    <t>16s-I-GN-MS-20-153_S249_L001_R1_001.fastq.gz</t>
  </si>
  <si>
    <t>16s-I-GN-MS-40-116_S212_L001_R1_001.fastq.gz</t>
  </si>
  <si>
    <t>16s-I-GN-MS-40-126_S222_L001_R1_001.fastq.gz</t>
  </si>
  <si>
    <t>16s-I-GN-MS-40-135_S231_L001_R1_001.fastq.gz</t>
  </si>
  <si>
    <t>16s-I-GN-MS-40-145_S241_L001_R1_001.fastq.gz</t>
  </si>
  <si>
    <t>16s-I-GN-MS-40-154_S250_L001_R1_001.fastq.gz</t>
  </si>
  <si>
    <t>16s-I-GN-STOCK-158_S254_L001_R1_001.fastq.gz</t>
  </si>
  <si>
    <t>16s-I-GN-STOCK-159_S255_L001_R1_001.fastq.gz</t>
  </si>
  <si>
    <t>16s-I-GN-STOCK-160_S256_L001_R1_001.fastq.gz</t>
  </si>
  <si>
    <t>16s-I-G-STOCK-155_S251_L001_R1_001.fastq.gz</t>
  </si>
  <si>
    <t>16s-I-G-STOCK-156_S252_L001_R1_001.fastq.gz</t>
  </si>
  <si>
    <t>16s-I-G-STOCK-157_S253_L001_R1_001.fastq.gz</t>
  </si>
  <si>
    <t>16s-L-G-M-20-18_S114_L001_R1_001.fastq.gz</t>
  </si>
  <si>
    <t>16s-L-G-M-20-19_S115_L001_R1_001.fastq.gz</t>
  </si>
  <si>
    <t>16s-L-G-M-20-1_S97_L001_R1_001.fastq.gz</t>
  </si>
  <si>
    <t>16s-L-G-M-20-41_S137_L001_R1_001.fastq.gz</t>
  </si>
  <si>
    <t>16s-L-G-M-20-42_S138_L001_R1_001.fastq.gz</t>
  </si>
  <si>
    <t>16s-L-G-M-20-43_S139_L001_R1_001.fastq.gz</t>
  </si>
  <si>
    <t>16s-L-G-M-20-64_S160_L001_R1_001.fastq.gz</t>
  </si>
  <si>
    <t>16s-L-G-M-20-65_S161_L001_R1_001.fastq.gz</t>
  </si>
  <si>
    <t>16s-L-G-M-20-66_S162_L001_R1_001.fastq.gz</t>
  </si>
  <si>
    <t>16s-L-G-M-20-90_S186_L001_R1_001.fastq.gz</t>
  </si>
  <si>
    <t>16s-L-G-M-40-20_S116_L001_R1_001.fastq.gz</t>
  </si>
  <si>
    <t>16s-L-G-M-40-21_S117_L001_R1_001.fastq.gz</t>
  </si>
  <si>
    <t>16s-L-G-M-40-22_S118_L001_R1_001.fastq.gz</t>
  </si>
  <si>
    <t>16s-L-G-M-40-2_S98_L001_R1_001.fastq.gz</t>
  </si>
  <si>
    <t>16s-L-G-M-40-3_S99_L001_R1_001.fastq.gz</t>
  </si>
  <si>
    <t>16s-L-G-M-40-44_S140_L001_R1_001.fastq.gz</t>
  </si>
  <si>
    <t>16s-L-G-M-40-45_S141_L001_R1_001.fastq.gz</t>
  </si>
  <si>
    <t>16s-L-G-M-40-46_S142_L001_R1_001.fastq.gz</t>
  </si>
  <si>
    <t>16s-L-G-M-40-4_S100_L001_R1_001.fastq.gz</t>
  </si>
  <si>
    <t>16s-L-G-M-40-67_S163_L001_R1_001.fastq.gz</t>
  </si>
  <si>
    <t>16s-L-G-M-40-68_S164_L001_R1_001.fastq.gz</t>
  </si>
  <si>
    <t>16s-L-G-M-40-69_S165_L001_R1_001.fastq.gz</t>
  </si>
  <si>
    <t>16s-L-G-M-40-91_S187_L001_R1_001.fastq.gz</t>
  </si>
  <si>
    <t>16s-L-G-M-40-92_S188_L001_R1_001.fastq.gz</t>
  </si>
  <si>
    <t>16s-L-G-MS-20-23_S119_L001_R1_001.fastq.gz</t>
  </si>
  <si>
    <t>16s-L-G-MS-20-24_S120_L001_R1_001.fastq.gz</t>
  </si>
  <si>
    <t>16s-L-G-MS-20-47_S143_L001_R1_001.fastq.gz</t>
  </si>
  <si>
    <t>16s-L-G-MS-20-48_S144_L001_R1_001.fastq.gz</t>
  </si>
  <si>
    <t>16s-L-G-MS-20-5_S101_L001_R1_001.fastq.gz</t>
  </si>
  <si>
    <t>16s-L-G-MS-20-70_S166_L001_R1_001.fastq.gz</t>
  </si>
  <si>
    <t>16s-L-G-MS-20-71_S167_L001_R1_001.fastq.gz</t>
  </si>
  <si>
    <t>16s-L-G-MS-20-72_S168_L001_R1_001.fastq.gz</t>
  </si>
  <si>
    <t>16s-L-G-MS-20-93_S189_L001_R1_001.fastq.gz</t>
  </si>
  <si>
    <t>16s-L-G-MS-20-94_S190_L001_R1_001.fastq.gz</t>
  </si>
  <si>
    <t>16s-L-G-MS-40-25_S121_L001_R1_001.fastq.gz</t>
  </si>
  <si>
    <t>16s-L-G-MS-40-26_S122_L001_R1_001.fastq.gz</t>
  </si>
  <si>
    <t>16s-L-G-MS-40-27_S123_L001_R1_001.fastq.gz</t>
  </si>
  <si>
    <t>16s-L-G-MS-40-6_S102_L001_R1_001.fastq.gz</t>
  </si>
  <si>
    <t>16s-L-G-MS-40-73_S169_L001_R1_001.fastq.gz</t>
  </si>
  <si>
    <t>16s-L-G-MS-40-74_S170_L001_R1_001.fastq.gz</t>
  </si>
  <si>
    <t>16s-L-G-MS-40-75_S171_L001_R1_001.fastq.gz</t>
  </si>
  <si>
    <t>16s-L-G-MS-40-95_S191_L001_R1_001.fastq.gz</t>
  </si>
  <si>
    <t>16s-L-G-MS-40-96_S192_L001_R1_001.fastq.gz</t>
  </si>
  <si>
    <t>16s-L-G-MS-40-97_S193_L001_R1_001.fastq.gz</t>
  </si>
  <si>
    <t>16s-L-GN-M-20-100_S196_L001_R1_001.fastq.gz</t>
  </si>
  <si>
    <t>16s-L-GN-M-20-101_S197_L001_R1_001.fastq.gz</t>
  </si>
  <si>
    <t>16s-L-GN-M-20-102_S198_L001_R1_001.fastq.gz</t>
  </si>
  <si>
    <t>16s-L-GN-M-20-10_S106_L001_R1_001.fastq.gz</t>
  </si>
  <si>
    <t>16s-L-GN-M-20-30_S126_L001_R1_001.fastq.gz</t>
  </si>
  <si>
    <t>16s-L-GN-M-20-31_S127_L001_R1_001.fastq.gz</t>
  </si>
  <si>
    <t>16s-L-GN-M-20-32_S128_L001_R1_001.fastq.gz</t>
  </si>
  <si>
    <t>16s-L-GN-M-20-52_S148_L001_R1_001.fastq.gz</t>
  </si>
  <si>
    <t>16s-L-GN-M-20-53_S149_L001_R1_001.fastq.gz</t>
  </si>
  <si>
    <t>16s-L-GN-M-20-54_S150_L001_R1_001.fastq.gz</t>
  </si>
  <si>
    <t>16s-L-GN-M-20-78_S174_L001_R1_001.fastq.gz</t>
  </si>
  <si>
    <t>16s-L-GN-M-20-79_S175_L001_R1_001.fastq.gz</t>
  </si>
  <si>
    <t>16s-L-GN-M-20-80_S176_L001_R1_001.fastq.gz</t>
  </si>
  <si>
    <t>16s-L-GN-M-20-8_S104_L001_R1_001.fastq.gz</t>
  </si>
  <si>
    <t>16s-L-GN-M-20-9_S105_L001_R1_001.fastq.gz</t>
  </si>
  <si>
    <t>16s-L-GN-M-40-11_S107_L001_R1_001.fastq.gz</t>
  </si>
  <si>
    <t>16s-L-GN-M-40-12_S108_L001_R1_001.fastq.gz</t>
  </si>
  <si>
    <t>16s-L-GN-M-40-13_S109_L001_R1_001.fastq.gz</t>
  </si>
  <si>
    <t>16s-L-GN-M-40-33_S129_L001_R1_001.fastq.gz</t>
  </si>
  <si>
    <t>16s-L-GN-M-40-34_S130_L001_R1_001.fastq.gz</t>
  </si>
  <si>
    <t>16s-L-GN-M-40-35_S131_L001_R1_001.fastq.gz</t>
  </si>
  <si>
    <t>16s-L-GN-M-40-55_S151_L001_R1_001.fastq.gz</t>
  </si>
  <si>
    <t>16s-L-GN-M-40-56_S152_L001_R1_001.fastq.gz</t>
  </si>
  <si>
    <t>16s-L-GN-M-40-57_S153_L001_R1_001.fastq.gz</t>
  </si>
  <si>
    <t>16s-L-GN-M-40-81_S177_L001_R1_001.fastq.gz</t>
  </si>
  <si>
    <t>16s-L-GN-M-40-82_S178_L001_R1_001.fastq.gz</t>
  </si>
  <si>
    <t>16s-L-GN-M-40-83_S179_L001_R1_001.fastq.gz</t>
  </si>
  <si>
    <t>16s-L-GN-MS-20-103_S199_L001_R1_001.fastq.gz</t>
  </si>
  <si>
    <t>16s-L-GN-MS-20-104_S200_L001_R1_001.fastq.gz</t>
  </si>
  <si>
    <t>16s-L-GN-MS-20-14_S110_L001_R1_001.fastq.gz</t>
  </si>
  <si>
    <t>16s-L-GN-MS-20-36_S132_L001_R1_001.fastq.gz</t>
  </si>
  <si>
    <t>16s-L-GN-MS-20-37_S133_L001_R1_001.fastq.gz</t>
  </si>
  <si>
    <t>16s-L-GN-MS-20-58_S154_L001_R1_001.fastq.gz</t>
  </si>
  <si>
    <t>16s-L-GN-MS-20-59_S155_L001_R1_001.fastq.gz</t>
  </si>
  <si>
    <t>16s-L-GN-MS-20-60_S156_L001_R1_001.fastq.gz</t>
  </si>
  <si>
    <t>16s-L-GN-MS-20-84_S180_L001_R1_001.fastq.gz</t>
  </si>
  <si>
    <t>16s-L-GN-MS-20-85_S181_L001_R1_001.fastq.gz</t>
  </si>
  <si>
    <t>16s-L-GN-MS-20-86_S182_L001_R1_001.fastq.gz</t>
  </si>
  <si>
    <t>16s-L-GN-MS-40-105_S201_L001_R1_001.fastq.gz</t>
  </si>
  <si>
    <t>16s-L-GN-MS-40-106_S202_L001_R1_001.fastq.gz</t>
  </si>
  <si>
    <t>16s-L-GN-MS-40-107_S203_L001_R1_001.fastq.gz</t>
  </si>
  <si>
    <t>16s-L-GN-MS-40-15_S111_L001_R1_001.fastq.gz</t>
  </si>
  <si>
    <t>16s-L-GN-MS-40-16_S112_L001_R1_001.fastq.gz</t>
  </si>
  <si>
    <t>16s-L-GN-MS-40-17_S113_L001_R1_001.fastq.gz</t>
  </si>
  <si>
    <t>16s-L-GN-MS-40-38_S134_L001_R1_001.fastq.gz</t>
  </si>
  <si>
    <t>16s-L-GN-MS-40-39_S135_L001_R1_001.fastq.gz</t>
  </si>
  <si>
    <t>16s-L-GN-MS-40-40_S136_L001_R1_001.fastq.gz</t>
  </si>
  <si>
    <t>16s-L-GN-MS-40-61_S157_L001_R1_001.fastq.gz</t>
  </si>
  <si>
    <t>16s-L-GN-MS-40-62_S158_L001_R1_001.fastq.gz</t>
  </si>
  <si>
    <t>16s-L-GN-MS-40-63_S159_L001_R1_001.fastq.gz</t>
  </si>
  <si>
    <t>16s-L-GN-MS-40-87_S183_L001_R1_001.fastq.gz</t>
  </si>
  <si>
    <t>16s-L-GN-MS-40-88_S184_L001_R1_001.fastq.gz</t>
  </si>
  <si>
    <t>16s-L-GN-MS-40-89_S185_L001_R1_001.fastq.gz</t>
  </si>
  <si>
    <t>16s-I-G-M-20-108</t>
  </si>
  <si>
    <t>S204</t>
  </si>
  <si>
    <t>L001</t>
  </si>
  <si>
    <t>R1</t>
  </si>
  <si>
    <t>001.fastq.gz</t>
  </si>
  <si>
    <t>16s-I-G-M-20-117</t>
  </si>
  <si>
    <t>S213</t>
  </si>
  <si>
    <t>16s-I-G-M-20-127</t>
  </si>
  <si>
    <t>S223</t>
  </si>
  <si>
    <t>16s-I-G-M-20-136</t>
  </si>
  <si>
    <t>S232</t>
  </si>
  <si>
    <t>16s-I-G-M-20-146</t>
  </si>
  <si>
    <t>S242</t>
  </si>
  <si>
    <t>16s-I-G-M-40-109</t>
  </si>
  <si>
    <t>S205</t>
  </si>
  <si>
    <t>16s-I-G-M-40-118</t>
  </si>
  <si>
    <t>S214</t>
  </si>
  <si>
    <t>16s-I-G-M-40-128</t>
  </si>
  <si>
    <t>S224</t>
  </si>
  <si>
    <t>16s-I-G-M-40-137</t>
  </si>
  <si>
    <t>S233</t>
  </si>
  <si>
    <t>16s-I-G-M-40-147</t>
  </si>
  <si>
    <t>S243</t>
  </si>
  <si>
    <t>16s-I-G-MS-20-110</t>
  </si>
  <si>
    <t>S206</t>
  </si>
  <si>
    <t>16s-I-G-MS-20-119</t>
  </si>
  <si>
    <t>S215</t>
  </si>
  <si>
    <t>16s-I-G-MS-20-129</t>
  </si>
  <si>
    <t>S225</t>
  </si>
  <si>
    <t>16s-I-G-MS-20-138</t>
  </si>
  <si>
    <t>S234</t>
  </si>
  <si>
    <t>16s-I-G-MS-20-148</t>
  </si>
  <si>
    <t>S244</t>
  </si>
  <si>
    <t>16s-I-G-MS-40-111</t>
  </si>
  <si>
    <t>S207</t>
  </si>
  <si>
    <t>16s-I-G-MS-40-120</t>
  </si>
  <si>
    <t>S216</t>
  </si>
  <si>
    <t>16s-I-G-MS-40-139</t>
  </si>
  <si>
    <t>S235</t>
  </si>
  <si>
    <t>16s-I-G-MS-40-149</t>
  </si>
  <si>
    <t>S245</t>
  </si>
  <si>
    <t>16s-I-GN-M-20-113</t>
  </si>
  <si>
    <t>S209</t>
  </si>
  <si>
    <t>16s-I-GN-M-20-123</t>
  </si>
  <si>
    <t>S219</t>
  </si>
  <si>
    <t>16s-I-GN-M-20-132</t>
  </si>
  <si>
    <t>S228</t>
  </si>
  <si>
    <t>16s-I-GN-M-20-142</t>
  </si>
  <si>
    <t>S238</t>
  </si>
  <si>
    <t>16s-I-GN-M-20-152</t>
  </si>
  <si>
    <t>S248</t>
  </si>
  <si>
    <t>16s-I-GN-M-40-114</t>
  </si>
  <si>
    <t>S210</t>
  </si>
  <si>
    <t>16s-I-GN-M-40-124</t>
  </si>
  <si>
    <t>S220</t>
  </si>
  <si>
    <t>16s-I-GN-M-40-133</t>
  </si>
  <si>
    <t>S229</t>
  </si>
  <si>
    <t>16s-I-GN-M-40-143</t>
  </si>
  <si>
    <t>S239</t>
  </si>
  <si>
    <t>16s-I-GN-MS-20-115</t>
  </si>
  <si>
    <t>S211</t>
  </si>
  <si>
    <t>16s-I-GN-MS-20-125</t>
  </si>
  <si>
    <t>S221</t>
  </si>
  <si>
    <t>16s-I-GN-MS-20-134</t>
  </si>
  <si>
    <t>S230</t>
  </si>
  <si>
    <t>16s-I-GN-MS-20-144</t>
  </si>
  <si>
    <t>S240</t>
  </si>
  <si>
    <t>16s-I-GN-MS-20-153</t>
  </si>
  <si>
    <t>S249</t>
  </si>
  <si>
    <t>16s-I-GN-MS-40-116</t>
  </si>
  <si>
    <t>S212</t>
  </si>
  <si>
    <t>16s-I-GN-MS-40-126</t>
  </si>
  <si>
    <t>S222</t>
  </si>
  <si>
    <t>16s-I-GN-MS-40-135</t>
  </si>
  <si>
    <t>S231</t>
  </si>
  <si>
    <t>16s-I-GN-MS-40-145</t>
  </si>
  <si>
    <t>S241</t>
  </si>
  <si>
    <t>16s-I-GN-MS-40-154</t>
  </si>
  <si>
    <t>S250</t>
  </si>
  <si>
    <t>16s-I-GN-STOCK-158</t>
  </si>
  <si>
    <t>S254</t>
  </si>
  <si>
    <t>16s-I-GN-STOCK-159</t>
  </si>
  <si>
    <t>S255</t>
  </si>
  <si>
    <t>16s-I-GN-STOCK-160</t>
  </si>
  <si>
    <t>S256</t>
  </si>
  <si>
    <t>16s-I-G-STOCK-155</t>
  </si>
  <si>
    <t>S251</t>
  </si>
  <si>
    <t>16s-I-G-STOCK-156</t>
  </si>
  <si>
    <t>S252</t>
  </si>
  <si>
    <t>16s-I-G-STOCK-157</t>
  </si>
  <si>
    <t>S253</t>
  </si>
  <si>
    <t>16s-L-G-M-20-18</t>
  </si>
  <si>
    <t>S114</t>
  </si>
  <si>
    <t>16s-L-G-M-20-19</t>
  </si>
  <si>
    <t>S115</t>
  </si>
  <si>
    <t>16s-L-G-M-20-1</t>
  </si>
  <si>
    <t>S97</t>
  </si>
  <si>
    <t>16s-L-G-M-20-41</t>
  </si>
  <si>
    <t>S137</t>
  </si>
  <si>
    <t>16s-L-G-M-20-42</t>
  </si>
  <si>
    <t>S138</t>
  </si>
  <si>
    <t>16s-L-G-M-20-43</t>
  </si>
  <si>
    <t>S139</t>
  </si>
  <si>
    <t>16s-L-G-M-20-64</t>
  </si>
  <si>
    <t>S160</t>
  </si>
  <si>
    <t>16s-L-G-M-20-65</t>
  </si>
  <si>
    <t>S161</t>
  </si>
  <si>
    <t>16s-L-G-M-20-66</t>
  </si>
  <si>
    <t>S162</t>
  </si>
  <si>
    <t>16s-L-G-M-20-90</t>
  </si>
  <si>
    <t>S186</t>
  </si>
  <si>
    <t>16s-L-G-M-40-20</t>
  </si>
  <si>
    <t>S116</t>
  </si>
  <si>
    <t>16s-L-G-M-40-21</t>
  </si>
  <si>
    <t>S117</t>
  </si>
  <si>
    <t>16s-L-G-M-40-22</t>
  </si>
  <si>
    <t>S118</t>
  </si>
  <si>
    <t>16s-L-G-M-40-2</t>
  </si>
  <si>
    <t>S98</t>
  </si>
  <si>
    <t>16s-L-G-M-40-3</t>
  </si>
  <si>
    <t>S99</t>
  </si>
  <si>
    <t>16s-L-G-M-40-44</t>
  </si>
  <si>
    <t>S140</t>
  </si>
  <si>
    <t>16s-L-G-M-40-45</t>
  </si>
  <si>
    <t>S141</t>
  </si>
  <si>
    <t>16s-L-G-M-40-46</t>
  </si>
  <si>
    <t>S142</t>
  </si>
  <si>
    <t>16s-L-G-M-40-4</t>
  </si>
  <si>
    <t>S100</t>
  </si>
  <si>
    <t>16s-L-G-M-40-67</t>
  </si>
  <si>
    <t>S163</t>
  </si>
  <si>
    <t>16s-L-G-M-40-68</t>
  </si>
  <si>
    <t>S164</t>
  </si>
  <si>
    <t>16s-L-G-M-40-69</t>
  </si>
  <si>
    <t>S165</t>
  </si>
  <si>
    <t>16s-L-G-M-40-91</t>
  </si>
  <si>
    <t>S187</t>
  </si>
  <si>
    <t>16s-L-G-M-40-92</t>
  </si>
  <si>
    <t>S188</t>
  </si>
  <si>
    <t>16s-L-G-MS-20-23</t>
  </si>
  <si>
    <t>S119</t>
  </si>
  <si>
    <t>16s-L-G-MS-20-24</t>
  </si>
  <si>
    <t>S120</t>
  </si>
  <si>
    <t>16s-L-G-MS-20-47</t>
  </si>
  <si>
    <t>S143</t>
  </si>
  <si>
    <t>16s-L-G-MS-20-48</t>
  </si>
  <si>
    <t>S144</t>
  </si>
  <si>
    <t>16s-L-G-MS-20-5</t>
  </si>
  <si>
    <t>S101</t>
  </si>
  <si>
    <t>16s-L-G-MS-20-70</t>
  </si>
  <si>
    <t>S166</t>
  </si>
  <si>
    <t>16s-L-G-MS-20-71</t>
  </si>
  <si>
    <t>S167</t>
  </si>
  <si>
    <t>16s-L-G-MS-20-72</t>
  </si>
  <si>
    <t>S168</t>
  </si>
  <si>
    <t>16s-L-G-MS-20-93</t>
  </si>
  <si>
    <t>S189</t>
  </si>
  <si>
    <t>16s-L-G-MS-20-94</t>
  </si>
  <si>
    <t>S190</t>
  </si>
  <si>
    <t>16s-L-G-MS-40-25</t>
  </si>
  <si>
    <t>S121</t>
  </si>
  <si>
    <t>16s-L-G-MS-40-26</t>
  </si>
  <si>
    <t>S122</t>
  </si>
  <si>
    <t>16s-L-G-MS-40-27</t>
  </si>
  <si>
    <t>S123</t>
  </si>
  <si>
    <t>16s-L-G-MS-40-6</t>
  </si>
  <si>
    <t>S102</t>
  </si>
  <si>
    <t>16s-L-G-MS-40-73</t>
  </si>
  <si>
    <t>S169</t>
  </si>
  <si>
    <t>16s-L-G-MS-40-74</t>
  </si>
  <si>
    <t>S170</t>
  </si>
  <si>
    <t>16s-L-G-MS-40-75</t>
  </si>
  <si>
    <t>S171</t>
  </si>
  <si>
    <t>16s-L-G-MS-40-95</t>
  </si>
  <si>
    <t>S191</t>
  </si>
  <si>
    <t>16s-L-G-MS-40-96</t>
  </si>
  <si>
    <t>S192</t>
  </si>
  <si>
    <t>16s-L-G-MS-40-97</t>
  </si>
  <si>
    <t>S193</t>
  </si>
  <si>
    <t>16s-L-GN-M-20-100</t>
  </si>
  <si>
    <t>S196</t>
  </si>
  <si>
    <t>16s-L-GN-M-20-101</t>
  </si>
  <si>
    <t>S197</t>
  </si>
  <si>
    <t>16s-L-GN-M-20-102</t>
  </si>
  <si>
    <t>S198</t>
  </si>
  <si>
    <t>16s-L-GN-M-20-10</t>
  </si>
  <si>
    <t>S106</t>
  </si>
  <si>
    <t>16s-L-GN-M-20-30</t>
  </si>
  <si>
    <t>S126</t>
  </si>
  <si>
    <t>16s-L-GN-M-20-31</t>
  </si>
  <si>
    <t>S127</t>
  </si>
  <si>
    <t>16s-L-GN-M-20-32</t>
  </si>
  <si>
    <t>S128</t>
  </si>
  <si>
    <t>16s-L-GN-M-20-52</t>
  </si>
  <si>
    <t>S148</t>
  </si>
  <si>
    <t>16s-L-GN-M-20-53</t>
  </si>
  <si>
    <t>S149</t>
  </si>
  <si>
    <t>16s-L-GN-M-20-54</t>
  </si>
  <si>
    <t>S150</t>
  </si>
  <si>
    <t>16s-L-GN-M-20-78</t>
  </si>
  <si>
    <t>S174</t>
  </si>
  <si>
    <t>16s-L-GN-M-20-79</t>
  </si>
  <si>
    <t>S175</t>
  </si>
  <si>
    <t>16s-L-GN-M-20-80</t>
  </si>
  <si>
    <t>S176</t>
  </si>
  <si>
    <t>16s-L-GN-M-20-8</t>
  </si>
  <si>
    <t>S104</t>
  </si>
  <si>
    <t>16s-L-GN-M-20-9</t>
  </si>
  <si>
    <t>S105</t>
  </si>
  <si>
    <t>16s-L-GN-M-40-11</t>
  </si>
  <si>
    <t>S107</t>
  </si>
  <si>
    <t>16s-L-GN-M-40-12</t>
  </si>
  <si>
    <t>S108</t>
  </si>
  <si>
    <t>16s-L-GN-M-40-13</t>
  </si>
  <si>
    <t>S109</t>
  </si>
  <si>
    <t>16s-L-GN-M-40-33</t>
  </si>
  <si>
    <t>S129</t>
  </si>
  <si>
    <t>16s-L-GN-M-40-34</t>
  </si>
  <si>
    <t>S130</t>
  </si>
  <si>
    <t>16s-L-GN-M-40-35</t>
  </si>
  <si>
    <t>S131</t>
  </si>
  <si>
    <t>16s-L-GN-M-40-55</t>
  </si>
  <si>
    <t>S151</t>
  </si>
  <si>
    <t>16s-L-GN-M-40-56</t>
  </si>
  <si>
    <t>S152</t>
  </si>
  <si>
    <t>16s-L-GN-M-40-57</t>
  </si>
  <si>
    <t>S153</t>
  </si>
  <si>
    <t>16s-L-GN-M-40-81</t>
  </si>
  <si>
    <t>S177</t>
  </si>
  <si>
    <t>16s-L-GN-M-40-82</t>
  </si>
  <si>
    <t>S178</t>
  </si>
  <si>
    <t>16s-L-GN-M-40-83</t>
  </si>
  <si>
    <t>S179</t>
  </si>
  <si>
    <t>16s-L-GN-MS-20-103</t>
  </si>
  <si>
    <t>S199</t>
  </si>
  <si>
    <t>16s-L-GN-MS-20-104</t>
  </si>
  <si>
    <t>S200</t>
  </si>
  <si>
    <t>16s-L-GN-MS-20-14</t>
  </si>
  <si>
    <t>S110</t>
  </si>
  <si>
    <t>16s-L-GN-MS-20-36</t>
  </si>
  <si>
    <t>S132</t>
  </si>
  <si>
    <t>16s-L-GN-MS-20-37</t>
  </si>
  <si>
    <t>S133</t>
  </si>
  <si>
    <t>16s-L-GN-MS-20-58</t>
  </si>
  <si>
    <t>S154</t>
  </si>
  <si>
    <t>16s-L-GN-MS-20-59</t>
  </si>
  <si>
    <t>S155</t>
  </si>
  <si>
    <t>16s-L-GN-MS-20-60</t>
  </si>
  <si>
    <t>S156</t>
  </si>
  <si>
    <t>16s-L-GN-MS-20-84</t>
  </si>
  <si>
    <t>S180</t>
  </si>
  <si>
    <t>16s-L-GN-MS-20-85</t>
  </si>
  <si>
    <t>S181</t>
  </si>
  <si>
    <t>16s-L-GN-MS-20-86</t>
  </si>
  <si>
    <t>S182</t>
  </si>
  <si>
    <t>16s-L-GN-MS-40-105</t>
  </si>
  <si>
    <t>S201</t>
  </si>
  <si>
    <t>16s-L-GN-MS-40-106</t>
  </si>
  <si>
    <t>S202</t>
  </si>
  <si>
    <t>16s-L-GN-MS-40-107</t>
  </si>
  <si>
    <t>S203</t>
  </si>
  <si>
    <t>16s-L-GN-MS-40-15</t>
  </si>
  <si>
    <t>S111</t>
  </si>
  <si>
    <t>16s-L-GN-MS-40-16</t>
  </si>
  <si>
    <t>S112</t>
  </si>
  <si>
    <t>16s-L-GN-MS-40-17</t>
  </si>
  <si>
    <t>S113</t>
  </si>
  <si>
    <t>16s-L-GN-MS-40-38</t>
  </si>
  <si>
    <t>S134</t>
  </si>
  <si>
    <t>16s-L-GN-MS-40-39</t>
  </si>
  <si>
    <t>S135</t>
  </si>
  <si>
    <t>16s-L-GN-MS-40-40</t>
  </si>
  <si>
    <t>S136</t>
  </si>
  <si>
    <t>16s-L-GN-MS-40-61</t>
  </si>
  <si>
    <t>S157</t>
  </si>
  <si>
    <t>16s-L-GN-MS-40-62</t>
  </si>
  <si>
    <t>S158</t>
  </si>
  <si>
    <t>16s-L-GN-MS-40-63</t>
  </si>
  <si>
    <t>S159</t>
  </si>
  <si>
    <t>16s-L-GN-MS-40-87</t>
  </si>
  <si>
    <t>S183</t>
  </si>
  <si>
    <t>16s-L-GN-MS-40-88</t>
  </si>
  <si>
    <t>S184</t>
  </si>
  <si>
    <t>16s-L-GN-MS-40-89</t>
  </si>
  <si>
    <t>S185</t>
  </si>
  <si>
    <t>16s-I-G-M-20-108_S204_L001</t>
  </si>
  <si>
    <t>16s-I-G-M-20-117_S213_L001</t>
  </si>
  <si>
    <t>16s-I-G-M-20-127_S223_L001</t>
  </si>
  <si>
    <t>16s-I-G-M-20-136_S232_L001</t>
  </si>
  <si>
    <t>16s-I-G-M-20-146_S242_L001</t>
  </si>
  <si>
    <t>16s-I-G-M-40-109_S205_L001</t>
  </si>
  <si>
    <t>16s-I-G-M-40-118_S214_L001</t>
  </si>
  <si>
    <t>16s-I-G-M-40-128_S224_L001</t>
  </si>
  <si>
    <t>16s-I-G-M-40-137_S233_L001</t>
  </si>
  <si>
    <t>16s-I-G-M-40-147_S243_L001</t>
  </si>
  <si>
    <t>16s-I-G-MS-20-110_S206_L001</t>
  </si>
  <si>
    <t>16s-I-G-MS-20-119_S215_L001</t>
  </si>
  <si>
    <t>16s-I-G-MS-20-129_S225_L001</t>
  </si>
  <si>
    <t>16s-I-G-MS-20-138_S234_L001</t>
  </si>
  <si>
    <t>16s-I-G-MS-20-148_S244_L001</t>
  </si>
  <si>
    <t>16s-I-G-MS-40-111_S207_L001</t>
  </si>
  <si>
    <t>16s-I-G-MS-40-120_S216_L001</t>
  </si>
  <si>
    <t>16s-I-G-MS-40-139_S235_L001</t>
  </si>
  <si>
    <t>16s-I-G-MS-40-149_S245_L001</t>
  </si>
  <si>
    <t>16s-I-G-STOCK-155_S251_L001</t>
  </si>
  <si>
    <t>16s-I-G-STOCK-156_S252_L001</t>
  </si>
  <si>
    <t>16s-I-G-STOCK-157_S253_L001</t>
  </si>
  <si>
    <t>16s-I-GN-M-20-113_S209_L001</t>
  </si>
  <si>
    <t>16s-I-GN-M-20-123_S219_L001</t>
  </si>
  <si>
    <t>16s-I-GN-M-20-132_S228_L001</t>
  </si>
  <si>
    <t>16s-I-GN-M-20-142_S238_L001</t>
  </si>
  <si>
    <t>16s-I-GN-M-20-152_S248_L001</t>
  </si>
  <si>
    <t>16s-I-GN-M-40-114_S210_L001</t>
  </si>
  <si>
    <t>16s-I-GN-M-40-124_S220_L001</t>
  </si>
  <si>
    <t>16s-I-GN-M-40-133_S229_L001</t>
  </si>
  <si>
    <t>16s-I-GN-M-40-143_S239_L001</t>
  </si>
  <si>
    <t>16s-I-GN-MS-20-115_S211_L001</t>
  </si>
  <si>
    <t>16s-I-GN-MS-20-125_S221_L001</t>
  </si>
  <si>
    <t>16s-I-GN-MS-20-134_S230_L001</t>
  </si>
  <si>
    <t>16s-I-GN-MS-20-144_S240_L001</t>
  </si>
  <si>
    <t>16s-I-GN-MS-20-153_S249_L001</t>
  </si>
  <si>
    <t>16s-I-GN-MS-40-116_S212_L001</t>
  </si>
  <si>
    <t>16s-I-GN-MS-40-126_S222_L001</t>
  </si>
  <si>
    <t>16s-I-GN-MS-40-135_S231_L001</t>
  </si>
  <si>
    <t>16s-I-GN-MS-40-145_S241_L001</t>
  </si>
  <si>
    <t>16s-I-GN-MS-40-154_S250_L001</t>
  </si>
  <si>
    <t>16s-I-GN-STOCK-158_S254_L001</t>
  </si>
  <si>
    <t>16s-I-GN-STOCK-159_S255_L001</t>
  </si>
  <si>
    <t>16s-I-GN-STOCK-160_S256_L001</t>
  </si>
  <si>
    <t>16s-L-G-M-20-1_S97_L001</t>
  </si>
  <si>
    <t>16s-L-G-M-20-18_S114_L001</t>
  </si>
  <si>
    <t>16s-L-G-M-20-19_S115_L001</t>
  </si>
  <si>
    <t>16s-L-G-M-20-41_S137_L001</t>
  </si>
  <si>
    <t>16s-L-G-M-20-42_S138_L001</t>
  </si>
  <si>
    <t>16s-L-G-M-20-43_S139_L001</t>
  </si>
  <si>
    <t>16s-L-G-M-20-64_S160_L001</t>
  </si>
  <si>
    <t>16s-L-G-M-20-65_S161_L001</t>
  </si>
  <si>
    <t>16s-L-G-M-20-66_S162_L001</t>
  </si>
  <si>
    <t>16s-L-G-M-20-90_S186_L001</t>
  </si>
  <si>
    <t>16s-L-G-M-40-2_S98_L001</t>
  </si>
  <si>
    <t>16s-L-G-M-40-20_S116_L001</t>
  </si>
  <si>
    <t>16s-L-G-M-40-21_S117_L001</t>
  </si>
  <si>
    <t>16s-L-G-M-40-22_S118_L001</t>
  </si>
  <si>
    <t>16s-L-G-M-40-3_S99_L001</t>
  </si>
  <si>
    <t>16s-L-G-M-40-4_S100_L001</t>
  </si>
  <si>
    <t>16s-L-G-M-40-44_S140_L001</t>
  </si>
  <si>
    <t>16s-L-G-M-40-45_S141_L001</t>
  </si>
  <si>
    <t>16s-L-G-M-40-46_S142_L001</t>
  </si>
  <si>
    <t>16s-L-G-M-40-67_S163_L001</t>
  </si>
  <si>
    <t>16s-L-G-M-40-68_S164_L001</t>
  </si>
  <si>
    <t>16s-L-G-M-40-69_S165_L001</t>
  </si>
  <si>
    <t>16s-L-G-M-40-91_S187_L001</t>
  </si>
  <si>
    <t>16s-L-G-M-40-92_S188_L001</t>
  </si>
  <si>
    <t>16s-L-G-MS-20-23_S119_L001</t>
  </si>
  <si>
    <t>16s-L-G-MS-20-24_S120_L001</t>
  </si>
  <si>
    <t>16s-L-G-MS-20-47_S143_L001</t>
  </si>
  <si>
    <t>16s-L-G-MS-20-48_S144_L001</t>
  </si>
  <si>
    <t>16s-L-G-MS-20-5_S101_L001</t>
  </si>
  <si>
    <t>16s-L-G-MS-20-70_S166_L001</t>
  </si>
  <si>
    <t>16s-L-G-MS-20-71_S167_L001</t>
  </si>
  <si>
    <t>16s-L-G-MS-20-72_S168_L001</t>
  </si>
  <si>
    <t>16s-L-G-MS-20-93_S189_L001</t>
  </si>
  <si>
    <t>16s-L-G-MS-20-94_S190_L001</t>
  </si>
  <si>
    <t>16s-L-G-MS-40-25_S121_L001</t>
  </si>
  <si>
    <t>16s-L-G-MS-40-26_S122_L001</t>
  </si>
  <si>
    <t>16s-L-G-MS-40-27_S123_L001</t>
  </si>
  <si>
    <t>16s-L-G-MS-40-6_S102_L001</t>
  </si>
  <si>
    <t>16s-L-G-MS-40-73_S169_L001</t>
  </si>
  <si>
    <t>16s-L-G-MS-40-74_S170_L001</t>
  </si>
  <si>
    <t>16s-L-G-MS-40-75_S171_L001</t>
  </si>
  <si>
    <t>16s-L-G-MS-40-95_S191_L001</t>
  </si>
  <si>
    <t>16s-L-G-MS-40-96_S192_L001</t>
  </si>
  <si>
    <t>16s-L-G-MS-40-97_S193_L001</t>
  </si>
  <si>
    <t>16s-L-GN-M-20-10_S106_L001</t>
  </si>
  <si>
    <t>16s-L-GN-M-20-100_S196_L001</t>
  </si>
  <si>
    <t>16s-L-GN-M-20-101_S197_L001</t>
  </si>
  <si>
    <t>16s-L-GN-M-20-102_S198_L001</t>
  </si>
  <si>
    <t>16s-L-GN-M-20-30_S126_L001</t>
  </si>
  <si>
    <t>16s-L-GN-M-20-31_S127_L001</t>
  </si>
  <si>
    <t>16s-L-GN-M-20-32_S128_L001</t>
  </si>
  <si>
    <t>16s-L-GN-M-20-52_S148_L001</t>
  </si>
  <si>
    <t>16s-L-GN-M-20-53_S149_L001</t>
  </si>
  <si>
    <t>16s-L-GN-M-20-54_S150_L001</t>
  </si>
  <si>
    <t>16s-L-GN-M-20-78_S174_L001</t>
  </si>
  <si>
    <t>16s-L-GN-M-20-79_S175_L001</t>
  </si>
  <si>
    <t>16s-L-GN-M-20-8_S104_L001</t>
  </si>
  <si>
    <t>16s-L-GN-M-20-80_S176_L001</t>
  </si>
  <si>
    <t>16s-L-GN-M-20-9_S105_L001</t>
  </si>
  <si>
    <t>16s-L-GN-M-40-11_S107_L001</t>
  </si>
  <si>
    <t>16s-L-GN-M-40-12_S108_L001</t>
  </si>
  <si>
    <t>16s-L-GN-M-40-13_S109_L001</t>
  </si>
  <si>
    <t>16s-L-GN-M-40-33_S129_L001</t>
  </si>
  <si>
    <t>16s-L-GN-M-40-34_S130_L001</t>
  </si>
  <si>
    <t>16s-L-GN-M-40-35_S131_L001</t>
  </si>
  <si>
    <t>16s-L-GN-M-40-55_S151_L001</t>
  </si>
  <si>
    <t>16s-L-GN-M-40-56_S152_L001</t>
  </si>
  <si>
    <t>16s-L-GN-M-40-57_S153_L001</t>
  </si>
  <si>
    <t>16s-L-GN-M-40-81_S177_L001</t>
  </si>
  <si>
    <t>16s-L-GN-M-40-82_S178_L001</t>
  </si>
  <si>
    <t>16s-L-GN-M-40-83_S179_L001</t>
  </si>
  <si>
    <t>16s-L-GN-MS-20-103_S199_L001</t>
  </si>
  <si>
    <t>16s-L-GN-MS-20-104_S200_L001</t>
  </si>
  <si>
    <t>16s-L-GN-MS-20-14_S110_L001</t>
  </si>
  <si>
    <t>16s-L-GN-MS-20-36_S132_L001</t>
  </si>
  <si>
    <t>16s-L-GN-MS-20-37_S133_L001</t>
  </si>
  <si>
    <t>16s-L-GN-MS-20-58_S154_L001</t>
  </si>
  <si>
    <t>16s-L-GN-MS-20-59_S155_L001</t>
  </si>
  <si>
    <t>16s-L-GN-MS-20-60_S156_L001</t>
  </si>
  <si>
    <t>16s-L-GN-MS-20-84_S180_L001</t>
  </si>
  <si>
    <t>16s-L-GN-MS-20-85_S181_L001</t>
  </si>
  <si>
    <t>16s-L-GN-MS-20-86_S182_L001</t>
  </si>
  <si>
    <t>16s-L-GN-MS-40-105_S201_L001</t>
  </si>
  <si>
    <t>16s-L-GN-MS-40-106_S202_L001</t>
  </si>
  <si>
    <t>16s-L-GN-MS-40-107_S203_L001</t>
  </si>
  <si>
    <t>16s-L-GN-MS-40-15_S111_L001</t>
  </si>
  <si>
    <t>16s-L-GN-MS-40-16_S112_L001</t>
  </si>
  <si>
    <t>16s-L-GN-MS-40-17_S113_L001</t>
  </si>
  <si>
    <t>16s-L-GN-MS-40-38_S134_L001</t>
  </si>
  <si>
    <t>16s-L-GN-MS-40-39_S135_L001</t>
  </si>
  <si>
    <t>16s-L-GN-MS-40-40_S136_L001</t>
  </si>
  <si>
    <t>16s-L-GN-MS-40-61_S157_L001</t>
  </si>
  <si>
    <t>16s-L-GN-MS-40-62_S158_L001</t>
  </si>
  <si>
    <t>16s-L-GN-MS-40-63_S159_L001</t>
  </si>
  <si>
    <t>16s-L-GN-MS-40-87_S183_L001</t>
  </si>
  <si>
    <t>16s-L-GN-MS-40-88_S184_L001</t>
  </si>
  <si>
    <t>16s-L-GN-MS-40-89_S185_L001</t>
  </si>
  <si>
    <t>Label</t>
  </si>
  <si>
    <t>Extr_Env_Comp_Den</t>
  </si>
  <si>
    <t>I.G.M.20</t>
  </si>
  <si>
    <t>I.G.M.40</t>
  </si>
  <si>
    <t>I.G.MS.20</t>
  </si>
  <si>
    <t>I.G.MS.40</t>
  </si>
  <si>
    <t>I.G.STOCK</t>
  </si>
  <si>
    <t>I.GN.M.20</t>
  </si>
  <si>
    <t>I.GN.M.40</t>
  </si>
  <si>
    <t>I.GN.MS.20</t>
  </si>
  <si>
    <t>I.GN.MS.40</t>
  </si>
  <si>
    <t>I.GN.STOCK</t>
  </si>
  <si>
    <t>L.G.M.20</t>
  </si>
  <si>
    <t>L.G.M.40</t>
  </si>
  <si>
    <t>L.G.MS.20</t>
  </si>
  <si>
    <t>L.G.MS.40</t>
  </si>
  <si>
    <t>L.GN.M.20</t>
  </si>
  <si>
    <t>L.GN.M.40</t>
  </si>
  <si>
    <t>L.GN.MS.20</t>
  </si>
  <si>
    <t>L.GN.MS.40</t>
  </si>
  <si>
    <t>Simple_extraction</t>
  </si>
  <si>
    <t>Extr_Env</t>
  </si>
  <si>
    <t>W_G</t>
  </si>
  <si>
    <t>W_GN</t>
  </si>
  <si>
    <t>ML_G</t>
  </si>
  <si>
    <t>ML_GN</t>
  </si>
  <si>
    <t>Stock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</si>
</sst>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FC2118"/>
      <name val="Monaco"/>
      <family val="2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abSelected="1" workbookViewId="0">
      <selection activeCell="M7" sqref="M7"/>
    </sheetView>
  </sheetViews>
  <sheetFormatPr baseColWidth="10" defaultRowHeight="16" x14ac:dyDescent="0.2"/>
  <cols>
    <col min="1" max="1" width="25.5" customWidth="1"/>
    <col min="2" max="2" width="16.6640625" customWidth="1"/>
    <col min="3" max="3" width="15.1640625" customWidth="1"/>
    <col min="4" max="4" width="12.33203125" customWidth="1"/>
    <col min="5" max="5" width="10.6640625" customWidth="1"/>
    <col min="6" max="6" width="16.33203125" customWidth="1"/>
    <col min="7" max="7" width="10.5" customWidth="1"/>
    <col min="9" max="9" width="14.33203125" customWidth="1"/>
    <col min="10" max="10" width="19" customWidth="1"/>
  </cols>
  <sheetData>
    <row r="1" spans="1:11" x14ac:dyDescent="0.2">
      <c r="A1" t="s">
        <v>0</v>
      </c>
      <c r="B1" t="s">
        <v>722</v>
      </c>
      <c r="C1" t="s">
        <v>150</v>
      </c>
      <c r="D1" t="s">
        <v>742</v>
      </c>
      <c r="E1" t="s">
        <v>151</v>
      </c>
      <c r="F1" t="s">
        <v>152</v>
      </c>
      <c r="G1" t="s">
        <v>153</v>
      </c>
      <c r="H1" t="s">
        <v>149</v>
      </c>
      <c r="I1" t="s">
        <v>723</v>
      </c>
      <c r="J1" t="s">
        <v>154</v>
      </c>
      <c r="K1" t="s">
        <v>743</v>
      </c>
    </row>
    <row r="2" spans="1:11" ht="17" x14ac:dyDescent="0.2">
      <c r="A2" s="3" t="s">
        <v>581</v>
      </c>
      <c r="B2" t="s">
        <v>104</v>
      </c>
      <c r="C2" t="s">
        <v>105</v>
      </c>
      <c r="D2" t="s">
        <v>105</v>
      </c>
      <c r="E2" t="s">
        <v>3</v>
      </c>
      <c r="F2" t="s">
        <v>4</v>
      </c>
      <c r="G2">
        <v>20</v>
      </c>
      <c r="H2">
        <v>2</v>
      </c>
      <c r="I2" t="s">
        <v>724</v>
      </c>
      <c r="J2" s="1" t="str">
        <f t="shared" ref="J2:J20" si="0">CONCATENATE(E2,"-",F2,"-",G2)</f>
        <v>G-Intraspecific-20</v>
      </c>
      <c r="K2" t="s">
        <v>744</v>
      </c>
    </row>
    <row r="3" spans="1:11" ht="17" x14ac:dyDescent="0.2">
      <c r="A3" s="3" t="s">
        <v>582</v>
      </c>
      <c r="B3" t="s">
        <v>113</v>
      </c>
      <c r="C3" t="s">
        <v>105</v>
      </c>
      <c r="D3" t="s">
        <v>105</v>
      </c>
      <c r="E3" t="s">
        <v>3</v>
      </c>
      <c r="F3" t="s">
        <v>4</v>
      </c>
      <c r="G3">
        <v>20</v>
      </c>
      <c r="H3">
        <v>2</v>
      </c>
      <c r="I3" t="s">
        <v>724</v>
      </c>
      <c r="J3" s="1" t="str">
        <f t="shared" si="0"/>
        <v>G-Intraspecific-20</v>
      </c>
      <c r="K3" t="s">
        <v>744</v>
      </c>
    </row>
    <row r="4" spans="1:11" ht="17" x14ac:dyDescent="0.2">
      <c r="A4" s="3" t="s">
        <v>583</v>
      </c>
      <c r="B4" t="s">
        <v>121</v>
      </c>
      <c r="C4" t="s">
        <v>105</v>
      </c>
      <c r="D4" t="s">
        <v>105</v>
      </c>
      <c r="E4" t="s">
        <v>3</v>
      </c>
      <c r="F4" t="s">
        <v>4</v>
      </c>
      <c r="G4">
        <v>20</v>
      </c>
      <c r="H4">
        <v>2</v>
      </c>
      <c r="I4" t="s">
        <v>724</v>
      </c>
      <c r="J4" s="1" t="str">
        <f t="shared" si="0"/>
        <v>G-Intraspecific-20</v>
      </c>
      <c r="K4" t="s">
        <v>744</v>
      </c>
    </row>
    <row r="5" spans="1:11" ht="17" x14ac:dyDescent="0.2">
      <c r="A5" s="3" t="s">
        <v>584</v>
      </c>
      <c r="B5" t="s">
        <v>128</v>
      </c>
      <c r="C5" t="s">
        <v>105</v>
      </c>
      <c r="D5" t="s">
        <v>105</v>
      </c>
      <c r="E5" t="s">
        <v>3</v>
      </c>
      <c r="F5" t="s">
        <v>4</v>
      </c>
      <c r="G5">
        <v>20</v>
      </c>
      <c r="H5">
        <v>2</v>
      </c>
      <c r="I5" t="s">
        <v>724</v>
      </c>
      <c r="J5" s="1" t="str">
        <f t="shared" si="0"/>
        <v>G-Intraspecific-20</v>
      </c>
      <c r="K5" t="s">
        <v>744</v>
      </c>
    </row>
    <row r="6" spans="1:11" ht="17" x14ac:dyDescent="0.2">
      <c r="A6" s="3" t="s">
        <v>585</v>
      </c>
      <c r="B6" t="s">
        <v>136</v>
      </c>
      <c r="C6" t="s">
        <v>105</v>
      </c>
      <c r="D6" t="s">
        <v>105</v>
      </c>
      <c r="E6" t="s">
        <v>3</v>
      </c>
      <c r="F6" t="s">
        <v>4</v>
      </c>
      <c r="G6">
        <v>20</v>
      </c>
      <c r="H6">
        <v>2</v>
      </c>
      <c r="I6" t="s">
        <v>724</v>
      </c>
      <c r="J6" s="1" t="str">
        <f t="shared" si="0"/>
        <v>G-Intraspecific-20</v>
      </c>
      <c r="K6" t="s">
        <v>744</v>
      </c>
    </row>
    <row r="7" spans="1:11" ht="17" x14ac:dyDescent="0.2">
      <c r="A7" s="3" t="s">
        <v>586</v>
      </c>
      <c r="B7" t="s">
        <v>106</v>
      </c>
      <c r="C7" t="s">
        <v>105</v>
      </c>
      <c r="D7" t="s">
        <v>105</v>
      </c>
      <c r="E7" t="s">
        <v>3</v>
      </c>
      <c r="F7" t="s">
        <v>4</v>
      </c>
      <c r="G7">
        <v>40</v>
      </c>
      <c r="H7">
        <v>2</v>
      </c>
      <c r="I7" t="s">
        <v>725</v>
      </c>
      <c r="J7" s="1" t="str">
        <f t="shared" si="0"/>
        <v>G-Intraspecific-40</v>
      </c>
      <c r="K7" t="s">
        <v>744</v>
      </c>
    </row>
    <row r="8" spans="1:11" ht="17" x14ac:dyDescent="0.2">
      <c r="A8" s="3" t="s">
        <v>587</v>
      </c>
      <c r="B8" t="s">
        <v>114</v>
      </c>
      <c r="C8" t="s">
        <v>105</v>
      </c>
      <c r="D8" t="s">
        <v>105</v>
      </c>
      <c r="E8" t="s">
        <v>3</v>
      </c>
      <c r="F8" t="s">
        <v>4</v>
      </c>
      <c r="G8">
        <v>40</v>
      </c>
      <c r="H8">
        <v>2</v>
      </c>
      <c r="I8" t="s">
        <v>725</v>
      </c>
      <c r="J8" s="1" t="str">
        <f t="shared" si="0"/>
        <v>G-Intraspecific-40</v>
      </c>
      <c r="K8" t="s">
        <v>744</v>
      </c>
    </row>
    <row r="9" spans="1:11" ht="17" x14ac:dyDescent="0.2">
      <c r="A9" s="3" t="s">
        <v>588</v>
      </c>
      <c r="B9" t="s">
        <v>122</v>
      </c>
      <c r="C9" t="s">
        <v>105</v>
      </c>
      <c r="D9" t="s">
        <v>105</v>
      </c>
      <c r="E9" t="s">
        <v>3</v>
      </c>
      <c r="F9" t="s">
        <v>4</v>
      </c>
      <c r="G9">
        <v>40</v>
      </c>
      <c r="H9">
        <v>2</v>
      </c>
      <c r="I9" t="s">
        <v>725</v>
      </c>
      <c r="J9" s="1" t="str">
        <f t="shared" si="0"/>
        <v>G-Intraspecific-40</v>
      </c>
      <c r="K9" t="s">
        <v>744</v>
      </c>
    </row>
    <row r="10" spans="1:11" ht="17" x14ac:dyDescent="0.2">
      <c r="A10" s="3" t="s">
        <v>589</v>
      </c>
      <c r="B10" t="s">
        <v>129</v>
      </c>
      <c r="C10" t="s">
        <v>105</v>
      </c>
      <c r="D10" t="s">
        <v>105</v>
      </c>
      <c r="E10" t="s">
        <v>3</v>
      </c>
      <c r="F10" t="s">
        <v>4</v>
      </c>
      <c r="G10">
        <v>40</v>
      </c>
      <c r="H10">
        <v>2</v>
      </c>
      <c r="I10" t="s">
        <v>725</v>
      </c>
      <c r="J10" s="1" t="str">
        <f t="shared" si="0"/>
        <v>G-Intraspecific-40</v>
      </c>
      <c r="K10" t="s">
        <v>744</v>
      </c>
    </row>
    <row r="11" spans="1:11" ht="17" x14ac:dyDescent="0.2">
      <c r="A11" s="3" t="s">
        <v>590</v>
      </c>
      <c r="B11" t="s">
        <v>137</v>
      </c>
      <c r="C11" t="s">
        <v>105</v>
      </c>
      <c r="D11" t="s">
        <v>105</v>
      </c>
      <c r="E11" t="s">
        <v>3</v>
      </c>
      <c r="F11" t="s">
        <v>4</v>
      </c>
      <c r="G11">
        <v>40</v>
      </c>
      <c r="H11">
        <v>2</v>
      </c>
      <c r="I11" t="s">
        <v>725</v>
      </c>
      <c r="J11" s="1" t="str">
        <f t="shared" si="0"/>
        <v>G-Intraspecific-40</v>
      </c>
      <c r="K11" t="s">
        <v>744</v>
      </c>
    </row>
    <row r="12" spans="1:11" ht="17" x14ac:dyDescent="0.2">
      <c r="A12" s="3" t="s">
        <v>591</v>
      </c>
      <c r="B12" t="s">
        <v>107</v>
      </c>
      <c r="C12" t="s">
        <v>105</v>
      </c>
      <c r="D12" t="s">
        <v>105</v>
      </c>
      <c r="E12" t="s">
        <v>3</v>
      </c>
      <c r="F12" t="s">
        <v>9</v>
      </c>
      <c r="G12">
        <v>20</v>
      </c>
      <c r="H12">
        <v>2</v>
      </c>
      <c r="I12" t="s">
        <v>726</v>
      </c>
      <c r="J12" s="1" t="str">
        <f t="shared" si="0"/>
        <v>G-Interspecific-20</v>
      </c>
      <c r="K12" t="s">
        <v>744</v>
      </c>
    </row>
    <row r="13" spans="1:11" ht="17" x14ac:dyDescent="0.2">
      <c r="A13" s="3" t="s">
        <v>592</v>
      </c>
      <c r="B13" t="s">
        <v>115</v>
      </c>
      <c r="C13" t="s">
        <v>105</v>
      </c>
      <c r="D13" t="s">
        <v>105</v>
      </c>
      <c r="E13" t="s">
        <v>3</v>
      </c>
      <c r="F13" t="s">
        <v>9</v>
      </c>
      <c r="G13">
        <v>20</v>
      </c>
      <c r="H13">
        <v>2</v>
      </c>
      <c r="I13" t="s">
        <v>726</v>
      </c>
      <c r="J13" s="1" t="str">
        <f t="shared" si="0"/>
        <v>G-Interspecific-20</v>
      </c>
      <c r="K13" t="s">
        <v>744</v>
      </c>
    </row>
    <row r="14" spans="1:11" ht="17" x14ac:dyDescent="0.2">
      <c r="A14" s="3" t="s">
        <v>593</v>
      </c>
      <c r="B14" t="s">
        <v>123</v>
      </c>
      <c r="C14" t="s">
        <v>105</v>
      </c>
      <c r="D14" t="s">
        <v>105</v>
      </c>
      <c r="E14" t="s">
        <v>3</v>
      </c>
      <c r="F14" t="s">
        <v>9</v>
      </c>
      <c r="G14">
        <v>20</v>
      </c>
      <c r="H14">
        <v>2</v>
      </c>
      <c r="I14" t="s">
        <v>726</v>
      </c>
      <c r="J14" s="1" t="str">
        <f t="shared" si="0"/>
        <v>G-Interspecific-20</v>
      </c>
      <c r="K14" t="s">
        <v>744</v>
      </c>
    </row>
    <row r="15" spans="1:11" ht="17" x14ac:dyDescent="0.2">
      <c r="A15" s="3" t="s">
        <v>594</v>
      </c>
      <c r="B15" t="s">
        <v>130</v>
      </c>
      <c r="C15" t="s">
        <v>105</v>
      </c>
      <c r="D15" t="s">
        <v>105</v>
      </c>
      <c r="E15" t="s">
        <v>3</v>
      </c>
      <c r="F15" t="s">
        <v>9</v>
      </c>
      <c r="G15">
        <v>20</v>
      </c>
      <c r="H15">
        <v>2</v>
      </c>
      <c r="I15" t="s">
        <v>726</v>
      </c>
      <c r="J15" s="1" t="str">
        <f t="shared" si="0"/>
        <v>G-Interspecific-20</v>
      </c>
      <c r="K15" t="s">
        <v>744</v>
      </c>
    </row>
    <row r="16" spans="1:11" ht="17" x14ac:dyDescent="0.2">
      <c r="A16" s="3" t="s">
        <v>595</v>
      </c>
      <c r="B16" t="s">
        <v>138</v>
      </c>
      <c r="C16" t="s">
        <v>105</v>
      </c>
      <c r="D16" t="s">
        <v>105</v>
      </c>
      <c r="E16" t="s">
        <v>3</v>
      </c>
      <c r="F16" t="s">
        <v>9</v>
      </c>
      <c r="G16">
        <v>20</v>
      </c>
      <c r="H16">
        <v>2</v>
      </c>
      <c r="I16" t="s">
        <v>726</v>
      </c>
      <c r="J16" s="1" t="str">
        <f t="shared" si="0"/>
        <v>G-Interspecific-20</v>
      </c>
      <c r="K16" t="s">
        <v>744</v>
      </c>
    </row>
    <row r="17" spans="1:11" ht="17" x14ac:dyDescent="0.2">
      <c r="A17" s="3" t="s">
        <v>596</v>
      </c>
      <c r="B17" t="s">
        <v>108</v>
      </c>
      <c r="C17" t="s">
        <v>105</v>
      </c>
      <c r="D17" t="s">
        <v>105</v>
      </c>
      <c r="E17" t="s">
        <v>3</v>
      </c>
      <c r="F17" t="s">
        <v>9</v>
      </c>
      <c r="G17">
        <v>40</v>
      </c>
      <c r="H17">
        <v>2</v>
      </c>
      <c r="I17" t="s">
        <v>727</v>
      </c>
      <c r="J17" s="1" t="str">
        <f t="shared" si="0"/>
        <v>G-Interspecific-40</v>
      </c>
      <c r="K17" t="s">
        <v>744</v>
      </c>
    </row>
    <row r="18" spans="1:11" ht="17" x14ac:dyDescent="0.2">
      <c r="A18" s="3" t="s">
        <v>597</v>
      </c>
      <c r="B18" t="s">
        <v>116</v>
      </c>
      <c r="C18" t="s">
        <v>105</v>
      </c>
      <c r="D18" t="s">
        <v>105</v>
      </c>
      <c r="E18" t="s">
        <v>3</v>
      </c>
      <c r="F18" t="s">
        <v>9</v>
      </c>
      <c r="G18">
        <v>40</v>
      </c>
      <c r="H18">
        <v>2</v>
      </c>
      <c r="I18" t="s">
        <v>727</v>
      </c>
      <c r="J18" s="1" t="str">
        <f t="shared" si="0"/>
        <v>G-Interspecific-40</v>
      </c>
      <c r="K18" t="s">
        <v>744</v>
      </c>
    </row>
    <row r="19" spans="1:11" ht="17" x14ac:dyDescent="0.2">
      <c r="A19" s="3" t="s">
        <v>598</v>
      </c>
      <c r="B19" t="s">
        <v>131</v>
      </c>
      <c r="C19" t="s">
        <v>105</v>
      </c>
      <c r="D19" t="s">
        <v>105</v>
      </c>
      <c r="E19" t="s">
        <v>3</v>
      </c>
      <c r="F19" t="s">
        <v>9</v>
      </c>
      <c r="G19">
        <v>40</v>
      </c>
      <c r="H19">
        <v>2</v>
      </c>
      <c r="I19" t="s">
        <v>727</v>
      </c>
      <c r="J19" s="1" t="str">
        <f t="shared" si="0"/>
        <v>G-Interspecific-40</v>
      </c>
      <c r="K19" t="s">
        <v>744</v>
      </c>
    </row>
    <row r="20" spans="1:11" ht="17" x14ac:dyDescent="0.2">
      <c r="A20" s="3" t="s">
        <v>599</v>
      </c>
      <c r="B20" t="s">
        <v>139</v>
      </c>
      <c r="C20" t="s">
        <v>105</v>
      </c>
      <c r="D20" t="s">
        <v>105</v>
      </c>
      <c r="E20" t="s">
        <v>3</v>
      </c>
      <c r="F20" t="s">
        <v>9</v>
      </c>
      <c r="G20">
        <v>40</v>
      </c>
      <c r="H20">
        <v>2</v>
      </c>
      <c r="I20" t="s">
        <v>727</v>
      </c>
      <c r="J20" s="1" t="str">
        <f t="shared" si="0"/>
        <v>G-Interspecific-40</v>
      </c>
      <c r="K20" t="s">
        <v>744</v>
      </c>
    </row>
    <row r="21" spans="1:11" ht="17" x14ac:dyDescent="0.2">
      <c r="A21" s="3" t="s">
        <v>600</v>
      </c>
      <c r="B21" t="s">
        <v>143</v>
      </c>
      <c r="C21" t="s">
        <v>105</v>
      </c>
      <c r="D21" t="s">
        <v>748</v>
      </c>
      <c r="E21" t="s">
        <v>3</v>
      </c>
      <c r="F21" t="s">
        <v>748</v>
      </c>
      <c r="G21" t="s">
        <v>748</v>
      </c>
      <c r="H21">
        <v>2</v>
      </c>
      <c r="I21" t="s">
        <v>728</v>
      </c>
      <c r="J21" t="s">
        <v>748</v>
      </c>
      <c r="K21" t="s">
        <v>744</v>
      </c>
    </row>
    <row r="22" spans="1:11" ht="17" x14ac:dyDescent="0.2">
      <c r="A22" s="3" t="s">
        <v>601</v>
      </c>
      <c r="B22" t="s">
        <v>144</v>
      </c>
      <c r="C22" t="s">
        <v>105</v>
      </c>
      <c r="D22" t="s">
        <v>748</v>
      </c>
      <c r="E22" t="s">
        <v>3</v>
      </c>
      <c r="F22" t="s">
        <v>748</v>
      </c>
      <c r="G22" t="s">
        <v>748</v>
      </c>
      <c r="H22">
        <v>2</v>
      </c>
      <c r="I22" t="s">
        <v>728</v>
      </c>
      <c r="J22" t="s">
        <v>748</v>
      </c>
      <c r="K22" t="s">
        <v>744</v>
      </c>
    </row>
    <row r="23" spans="1:11" ht="17" x14ac:dyDescent="0.2">
      <c r="A23" s="3" t="s">
        <v>602</v>
      </c>
      <c r="B23" t="s">
        <v>145</v>
      </c>
      <c r="C23" t="s">
        <v>105</v>
      </c>
      <c r="D23" t="s">
        <v>748</v>
      </c>
      <c r="E23" t="s">
        <v>3</v>
      </c>
      <c r="F23" t="s">
        <v>748</v>
      </c>
      <c r="G23" t="s">
        <v>748</v>
      </c>
      <c r="H23">
        <v>2</v>
      </c>
      <c r="I23" t="s">
        <v>728</v>
      </c>
      <c r="J23" t="s">
        <v>748</v>
      </c>
      <c r="K23" t="s">
        <v>744</v>
      </c>
    </row>
    <row r="24" spans="1:11" ht="17" x14ac:dyDescent="0.2">
      <c r="A24" s="3" t="s">
        <v>603</v>
      </c>
      <c r="B24" t="s">
        <v>109</v>
      </c>
      <c r="C24" t="s">
        <v>105</v>
      </c>
      <c r="D24" t="s">
        <v>105</v>
      </c>
      <c r="E24" t="s">
        <v>12</v>
      </c>
      <c r="F24" t="s">
        <v>4</v>
      </c>
      <c r="G24">
        <v>20</v>
      </c>
      <c r="H24">
        <v>2</v>
      </c>
      <c r="I24" t="s">
        <v>729</v>
      </c>
      <c r="J24" s="1" t="str">
        <f t="shared" ref="J24:J42" si="1">CONCATENATE(E24,"-",F24,"-",G24)</f>
        <v>GN-Intraspecific-20</v>
      </c>
      <c r="K24" t="s">
        <v>745</v>
      </c>
    </row>
    <row r="25" spans="1:11" ht="17" x14ac:dyDescent="0.2">
      <c r="A25" s="3" t="s">
        <v>604</v>
      </c>
      <c r="B25" t="s">
        <v>117</v>
      </c>
      <c r="C25" t="s">
        <v>105</v>
      </c>
      <c r="D25" t="s">
        <v>105</v>
      </c>
      <c r="E25" t="s">
        <v>12</v>
      </c>
      <c r="F25" t="s">
        <v>4</v>
      </c>
      <c r="G25">
        <v>20</v>
      </c>
      <c r="H25">
        <v>2</v>
      </c>
      <c r="I25" t="s">
        <v>729</v>
      </c>
      <c r="J25" s="1" t="str">
        <f t="shared" si="1"/>
        <v>GN-Intraspecific-20</v>
      </c>
      <c r="K25" t="s">
        <v>745</v>
      </c>
    </row>
    <row r="26" spans="1:11" ht="17" x14ac:dyDescent="0.2">
      <c r="A26" s="3" t="s">
        <v>605</v>
      </c>
      <c r="B26" t="s">
        <v>124</v>
      </c>
      <c r="C26" t="s">
        <v>105</v>
      </c>
      <c r="D26" t="s">
        <v>105</v>
      </c>
      <c r="E26" t="s">
        <v>12</v>
      </c>
      <c r="F26" t="s">
        <v>4</v>
      </c>
      <c r="G26">
        <v>20</v>
      </c>
      <c r="H26">
        <v>2</v>
      </c>
      <c r="I26" t="s">
        <v>729</v>
      </c>
      <c r="J26" s="1" t="str">
        <f t="shared" si="1"/>
        <v>GN-Intraspecific-20</v>
      </c>
      <c r="K26" t="s">
        <v>745</v>
      </c>
    </row>
    <row r="27" spans="1:11" ht="17" x14ac:dyDescent="0.2">
      <c r="A27" s="3" t="s">
        <v>606</v>
      </c>
      <c r="B27" t="s">
        <v>132</v>
      </c>
      <c r="C27" t="s">
        <v>105</v>
      </c>
      <c r="D27" t="s">
        <v>105</v>
      </c>
      <c r="E27" t="s">
        <v>12</v>
      </c>
      <c r="F27" t="s">
        <v>4</v>
      </c>
      <c r="G27">
        <v>20</v>
      </c>
      <c r="H27">
        <v>2</v>
      </c>
      <c r="I27" t="s">
        <v>729</v>
      </c>
      <c r="J27" s="1" t="str">
        <f t="shared" si="1"/>
        <v>GN-Intraspecific-20</v>
      </c>
      <c r="K27" t="s">
        <v>745</v>
      </c>
    </row>
    <row r="28" spans="1:11" ht="17" x14ac:dyDescent="0.2">
      <c r="A28" s="3" t="s">
        <v>607</v>
      </c>
      <c r="B28" t="s">
        <v>140</v>
      </c>
      <c r="C28" t="s">
        <v>105</v>
      </c>
      <c r="D28" t="s">
        <v>105</v>
      </c>
      <c r="E28" t="s">
        <v>12</v>
      </c>
      <c r="F28" t="s">
        <v>4</v>
      </c>
      <c r="G28">
        <v>20</v>
      </c>
      <c r="H28">
        <v>2</v>
      </c>
      <c r="I28" t="s">
        <v>729</v>
      </c>
      <c r="J28" s="1" t="str">
        <f t="shared" si="1"/>
        <v>GN-Intraspecific-20</v>
      </c>
      <c r="K28" t="s">
        <v>745</v>
      </c>
    </row>
    <row r="29" spans="1:11" ht="17" x14ac:dyDescent="0.2">
      <c r="A29" s="3" t="s">
        <v>608</v>
      </c>
      <c r="B29" t="s">
        <v>110</v>
      </c>
      <c r="C29" t="s">
        <v>105</v>
      </c>
      <c r="D29" t="s">
        <v>105</v>
      </c>
      <c r="E29" t="s">
        <v>12</v>
      </c>
      <c r="F29" t="s">
        <v>4</v>
      </c>
      <c r="G29">
        <v>40</v>
      </c>
      <c r="H29">
        <v>2</v>
      </c>
      <c r="I29" t="s">
        <v>730</v>
      </c>
      <c r="J29" s="1" t="str">
        <f t="shared" si="1"/>
        <v>GN-Intraspecific-40</v>
      </c>
      <c r="K29" t="s">
        <v>745</v>
      </c>
    </row>
    <row r="30" spans="1:11" ht="17" x14ac:dyDescent="0.2">
      <c r="A30" s="3" t="s">
        <v>609</v>
      </c>
      <c r="B30" t="s">
        <v>118</v>
      </c>
      <c r="C30" t="s">
        <v>105</v>
      </c>
      <c r="D30" t="s">
        <v>105</v>
      </c>
      <c r="E30" t="s">
        <v>12</v>
      </c>
      <c r="F30" t="s">
        <v>4</v>
      </c>
      <c r="G30">
        <v>40</v>
      </c>
      <c r="H30">
        <v>2</v>
      </c>
      <c r="I30" t="s">
        <v>730</v>
      </c>
      <c r="J30" s="1" t="str">
        <f t="shared" si="1"/>
        <v>GN-Intraspecific-40</v>
      </c>
      <c r="K30" t="s">
        <v>745</v>
      </c>
    </row>
    <row r="31" spans="1:11" ht="17" x14ac:dyDescent="0.2">
      <c r="A31" s="3" t="s">
        <v>610</v>
      </c>
      <c r="B31" t="s">
        <v>125</v>
      </c>
      <c r="C31" t="s">
        <v>105</v>
      </c>
      <c r="D31" t="s">
        <v>105</v>
      </c>
      <c r="E31" t="s">
        <v>12</v>
      </c>
      <c r="F31" t="s">
        <v>4</v>
      </c>
      <c r="G31">
        <v>40</v>
      </c>
      <c r="H31">
        <v>2</v>
      </c>
      <c r="I31" t="s">
        <v>730</v>
      </c>
      <c r="J31" s="1" t="str">
        <f t="shared" si="1"/>
        <v>GN-Intraspecific-40</v>
      </c>
      <c r="K31" t="s">
        <v>745</v>
      </c>
    </row>
    <row r="32" spans="1:11" ht="17" x14ac:dyDescent="0.2">
      <c r="A32" s="3" t="s">
        <v>611</v>
      </c>
      <c r="B32" t="s">
        <v>133</v>
      </c>
      <c r="C32" t="s">
        <v>105</v>
      </c>
      <c r="D32" t="s">
        <v>105</v>
      </c>
      <c r="E32" t="s">
        <v>12</v>
      </c>
      <c r="F32" t="s">
        <v>4</v>
      </c>
      <c r="G32">
        <v>40</v>
      </c>
      <c r="H32">
        <v>2</v>
      </c>
      <c r="I32" t="s">
        <v>730</v>
      </c>
      <c r="J32" s="1" t="str">
        <f t="shared" si="1"/>
        <v>GN-Intraspecific-40</v>
      </c>
      <c r="K32" t="s">
        <v>745</v>
      </c>
    </row>
    <row r="33" spans="1:11" ht="17" x14ac:dyDescent="0.2">
      <c r="A33" s="3" t="s">
        <v>612</v>
      </c>
      <c r="B33" t="s">
        <v>111</v>
      </c>
      <c r="C33" t="s">
        <v>105</v>
      </c>
      <c r="D33" t="s">
        <v>105</v>
      </c>
      <c r="E33" t="s">
        <v>12</v>
      </c>
      <c r="F33" t="s">
        <v>9</v>
      </c>
      <c r="G33">
        <v>20</v>
      </c>
      <c r="H33">
        <v>2</v>
      </c>
      <c r="I33" t="s">
        <v>731</v>
      </c>
      <c r="J33" s="1" t="str">
        <f t="shared" si="1"/>
        <v>GN-Interspecific-20</v>
      </c>
      <c r="K33" t="s">
        <v>745</v>
      </c>
    </row>
    <row r="34" spans="1:11" ht="17" x14ac:dyDescent="0.2">
      <c r="A34" s="3" t="s">
        <v>613</v>
      </c>
      <c r="B34" t="s">
        <v>119</v>
      </c>
      <c r="C34" t="s">
        <v>105</v>
      </c>
      <c r="D34" t="s">
        <v>105</v>
      </c>
      <c r="E34" t="s">
        <v>12</v>
      </c>
      <c r="F34" t="s">
        <v>9</v>
      </c>
      <c r="G34">
        <v>20</v>
      </c>
      <c r="H34">
        <v>2</v>
      </c>
      <c r="I34" t="s">
        <v>731</v>
      </c>
      <c r="J34" s="1" t="str">
        <f t="shared" si="1"/>
        <v>GN-Interspecific-20</v>
      </c>
      <c r="K34" t="s">
        <v>745</v>
      </c>
    </row>
    <row r="35" spans="1:11" ht="17" x14ac:dyDescent="0.2">
      <c r="A35" s="3" t="s">
        <v>614</v>
      </c>
      <c r="B35" t="s">
        <v>126</v>
      </c>
      <c r="C35" t="s">
        <v>105</v>
      </c>
      <c r="D35" t="s">
        <v>105</v>
      </c>
      <c r="E35" t="s">
        <v>12</v>
      </c>
      <c r="F35" t="s">
        <v>9</v>
      </c>
      <c r="G35">
        <v>20</v>
      </c>
      <c r="H35">
        <v>2</v>
      </c>
      <c r="I35" t="s">
        <v>731</v>
      </c>
      <c r="J35" s="1" t="str">
        <f t="shared" si="1"/>
        <v>GN-Interspecific-20</v>
      </c>
      <c r="K35" t="s">
        <v>745</v>
      </c>
    </row>
    <row r="36" spans="1:11" ht="17" x14ac:dyDescent="0.2">
      <c r="A36" s="3" t="s">
        <v>615</v>
      </c>
      <c r="B36" t="s">
        <v>134</v>
      </c>
      <c r="C36" t="s">
        <v>105</v>
      </c>
      <c r="D36" t="s">
        <v>105</v>
      </c>
      <c r="E36" t="s">
        <v>12</v>
      </c>
      <c r="F36" t="s">
        <v>9</v>
      </c>
      <c r="G36">
        <v>20</v>
      </c>
      <c r="H36">
        <v>2</v>
      </c>
      <c r="I36" t="s">
        <v>731</v>
      </c>
      <c r="J36" s="1" t="str">
        <f t="shared" si="1"/>
        <v>GN-Interspecific-20</v>
      </c>
      <c r="K36" t="s">
        <v>745</v>
      </c>
    </row>
    <row r="37" spans="1:11" ht="17" x14ac:dyDescent="0.2">
      <c r="A37" s="3" t="s">
        <v>616</v>
      </c>
      <c r="B37" t="s">
        <v>141</v>
      </c>
      <c r="C37" t="s">
        <v>105</v>
      </c>
      <c r="D37" t="s">
        <v>105</v>
      </c>
      <c r="E37" t="s">
        <v>12</v>
      </c>
      <c r="F37" t="s">
        <v>9</v>
      </c>
      <c r="G37">
        <v>20</v>
      </c>
      <c r="H37">
        <v>2</v>
      </c>
      <c r="I37" t="s">
        <v>731</v>
      </c>
      <c r="J37" s="1" t="str">
        <f t="shared" si="1"/>
        <v>GN-Interspecific-20</v>
      </c>
      <c r="K37" t="s">
        <v>745</v>
      </c>
    </row>
    <row r="38" spans="1:11" ht="17" x14ac:dyDescent="0.2">
      <c r="A38" s="3" t="s">
        <v>617</v>
      </c>
      <c r="B38" t="s">
        <v>112</v>
      </c>
      <c r="C38" t="s">
        <v>105</v>
      </c>
      <c r="D38" t="s">
        <v>105</v>
      </c>
      <c r="E38" t="s">
        <v>12</v>
      </c>
      <c r="F38" t="s">
        <v>9</v>
      </c>
      <c r="G38">
        <v>40</v>
      </c>
      <c r="H38">
        <v>2</v>
      </c>
      <c r="I38" t="s">
        <v>732</v>
      </c>
      <c r="J38" s="1" t="str">
        <f t="shared" si="1"/>
        <v>GN-Interspecific-40</v>
      </c>
      <c r="K38" t="s">
        <v>745</v>
      </c>
    </row>
    <row r="39" spans="1:11" ht="17" x14ac:dyDescent="0.2">
      <c r="A39" s="3" t="s">
        <v>618</v>
      </c>
      <c r="B39" t="s">
        <v>120</v>
      </c>
      <c r="C39" t="s">
        <v>105</v>
      </c>
      <c r="D39" t="s">
        <v>105</v>
      </c>
      <c r="E39" t="s">
        <v>12</v>
      </c>
      <c r="F39" t="s">
        <v>9</v>
      </c>
      <c r="G39">
        <v>40</v>
      </c>
      <c r="H39">
        <v>2</v>
      </c>
      <c r="I39" t="s">
        <v>732</v>
      </c>
      <c r="J39" s="1" t="str">
        <f t="shared" si="1"/>
        <v>GN-Interspecific-40</v>
      </c>
      <c r="K39" t="s">
        <v>745</v>
      </c>
    </row>
    <row r="40" spans="1:11" ht="17" x14ac:dyDescent="0.2">
      <c r="A40" s="3" t="s">
        <v>619</v>
      </c>
      <c r="B40" t="s">
        <v>127</v>
      </c>
      <c r="C40" t="s">
        <v>105</v>
      </c>
      <c r="D40" t="s">
        <v>105</v>
      </c>
      <c r="E40" t="s">
        <v>12</v>
      </c>
      <c r="F40" t="s">
        <v>9</v>
      </c>
      <c r="G40">
        <v>40</v>
      </c>
      <c r="H40">
        <v>2</v>
      </c>
      <c r="I40" t="s">
        <v>732</v>
      </c>
      <c r="J40" s="1" t="str">
        <f t="shared" si="1"/>
        <v>GN-Interspecific-40</v>
      </c>
      <c r="K40" t="s">
        <v>745</v>
      </c>
    </row>
    <row r="41" spans="1:11" ht="17" x14ac:dyDescent="0.2">
      <c r="A41" s="3" t="s">
        <v>620</v>
      </c>
      <c r="B41" t="s">
        <v>135</v>
      </c>
      <c r="C41" t="s">
        <v>105</v>
      </c>
      <c r="D41" t="s">
        <v>105</v>
      </c>
      <c r="E41" t="s">
        <v>12</v>
      </c>
      <c r="F41" t="s">
        <v>9</v>
      </c>
      <c r="G41">
        <v>40</v>
      </c>
      <c r="H41">
        <v>2</v>
      </c>
      <c r="I41" t="s">
        <v>732</v>
      </c>
      <c r="J41" s="1" t="str">
        <f t="shared" si="1"/>
        <v>GN-Interspecific-40</v>
      </c>
      <c r="K41" t="s">
        <v>745</v>
      </c>
    </row>
    <row r="42" spans="1:11" ht="17" x14ac:dyDescent="0.2">
      <c r="A42" s="3" t="s">
        <v>621</v>
      </c>
      <c r="B42" t="s">
        <v>142</v>
      </c>
      <c r="C42" t="s">
        <v>105</v>
      </c>
      <c r="D42" t="s">
        <v>105</v>
      </c>
      <c r="E42" t="s">
        <v>12</v>
      </c>
      <c r="F42" t="s">
        <v>9</v>
      </c>
      <c r="G42">
        <v>40</v>
      </c>
      <c r="H42">
        <v>2</v>
      </c>
      <c r="I42" t="s">
        <v>732</v>
      </c>
      <c r="J42" s="1" t="str">
        <f t="shared" si="1"/>
        <v>GN-Interspecific-40</v>
      </c>
      <c r="K42" t="s">
        <v>745</v>
      </c>
    </row>
    <row r="43" spans="1:11" ht="17" x14ac:dyDescent="0.2">
      <c r="A43" s="3" t="s">
        <v>622</v>
      </c>
      <c r="B43" t="s">
        <v>146</v>
      </c>
      <c r="C43" t="s">
        <v>105</v>
      </c>
      <c r="D43" t="s">
        <v>748</v>
      </c>
      <c r="E43" t="s">
        <v>12</v>
      </c>
      <c r="F43" t="s">
        <v>748</v>
      </c>
      <c r="G43" t="s">
        <v>748</v>
      </c>
      <c r="H43">
        <v>2</v>
      </c>
      <c r="I43" t="s">
        <v>733</v>
      </c>
      <c r="J43" t="s">
        <v>748</v>
      </c>
      <c r="K43" t="s">
        <v>745</v>
      </c>
    </row>
    <row r="44" spans="1:11" ht="17" x14ac:dyDescent="0.2">
      <c r="A44" s="3" t="s">
        <v>623</v>
      </c>
      <c r="B44" t="s">
        <v>147</v>
      </c>
      <c r="C44" t="s">
        <v>105</v>
      </c>
      <c r="D44" t="s">
        <v>748</v>
      </c>
      <c r="E44" t="s">
        <v>12</v>
      </c>
      <c r="F44" t="s">
        <v>748</v>
      </c>
      <c r="G44" t="s">
        <v>748</v>
      </c>
      <c r="H44">
        <v>2</v>
      </c>
      <c r="I44" t="s">
        <v>733</v>
      </c>
      <c r="J44" t="s">
        <v>748</v>
      </c>
      <c r="K44" t="s">
        <v>745</v>
      </c>
    </row>
    <row r="45" spans="1:11" ht="17" x14ac:dyDescent="0.2">
      <c r="A45" s="3" t="s">
        <v>624</v>
      </c>
      <c r="B45" t="s">
        <v>148</v>
      </c>
      <c r="C45" t="s">
        <v>105</v>
      </c>
      <c r="D45" t="s">
        <v>748</v>
      </c>
      <c r="E45" t="s">
        <v>12</v>
      </c>
      <c r="F45" t="s">
        <v>748</v>
      </c>
      <c r="G45" t="s">
        <v>748</v>
      </c>
      <c r="H45">
        <v>2</v>
      </c>
      <c r="I45" t="s">
        <v>733</v>
      </c>
      <c r="J45" t="s">
        <v>748</v>
      </c>
      <c r="K45" t="s">
        <v>745</v>
      </c>
    </row>
    <row r="46" spans="1:11" ht="17" x14ac:dyDescent="0.2">
      <c r="A46" s="3" t="s">
        <v>625</v>
      </c>
      <c r="B46" t="s">
        <v>1</v>
      </c>
      <c r="C46" t="s">
        <v>2</v>
      </c>
      <c r="D46" t="s">
        <v>25</v>
      </c>
      <c r="E46" t="s">
        <v>3</v>
      </c>
      <c r="F46" t="s">
        <v>4</v>
      </c>
      <c r="G46">
        <v>20</v>
      </c>
      <c r="H46">
        <v>1</v>
      </c>
      <c r="I46" t="s">
        <v>734</v>
      </c>
      <c r="J46" s="1" t="str">
        <f t="shared" ref="J46:J77" si="2">CONCATENATE(E46,"-",F46,"-",G46)</f>
        <v>G-Intraspecific-20</v>
      </c>
      <c r="K46" t="s">
        <v>746</v>
      </c>
    </row>
    <row r="47" spans="1:11" ht="17" x14ac:dyDescent="0.2">
      <c r="A47" s="3" t="s">
        <v>626</v>
      </c>
      <c r="B47" t="s">
        <v>22</v>
      </c>
      <c r="C47" t="s">
        <v>2</v>
      </c>
      <c r="D47" t="s">
        <v>25</v>
      </c>
      <c r="E47" t="s">
        <v>3</v>
      </c>
      <c r="F47" t="s">
        <v>4</v>
      </c>
      <c r="G47">
        <v>20</v>
      </c>
      <c r="H47">
        <v>1</v>
      </c>
      <c r="I47" t="s">
        <v>734</v>
      </c>
      <c r="J47" s="1" t="str">
        <f t="shared" si="2"/>
        <v>G-Intraspecific-20</v>
      </c>
      <c r="K47" t="s">
        <v>746</v>
      </c>
    </row>
    <row r="48" spans="1:11" ht="17" x14ac:dyDescent="0.2">
      <c r="A48" s="3" t="s">
        <v>627</v>
      </c>
      <c r="B48" t="s">
        <v>23</v>
      </c>
      <c r="C48" t="s">
        <v>2</v>
      </c>
      <c r="D48" t="s">
        <v>25</v>
      </c>
      <c r="E48" t="s">
        <v>3</v>
      </c>
      <c r="F48" t="s">
        <v>4</v>
      </c>
      <c r="G48">
        <v>20</v>
      </c>
      <c r="H48">
        <v>1</v>
      </c>
      <c r="I48" t="s">
        <v>734</v>
      </c>
      <c r="J48" s="1" t="str">
        <f t="shared" si="2"/>
        <v>G-Intraspecific-20</v>
      </c>
      <c r="K48" t="s">
        <v>746</v>
      </c>
    </row>
    <row r="49" spans="1:11" ht="17" x14ac:dyDescent="0.2">
      <c r="A49" s="3" t="s">
        <v>628</v>
      </c>
      <c r="B49" t="s">
        <v>44</v>
      </c>
      <c r="C49" t="s">
        <v>25</v>
      </c>
      <c r="D49" t="s">
        <v>25</v>
      </c>
      <c r="E49" t="s">
        <v>3</v>
      </c>
      <c r="F49" t="s">
        <v>4</v>
      </c>
      <c r="G49">
        <v>20</v>
      </c>
      <c r="H49">
        <v>1</v>
      </c>
      <c r="I49" t="s">
        <v>734</v>
      </c>
      <c r="J49" s="1" t="str">
        <f t="shared" si="2"/>
        <v>G-Intraspecific-20</v>
      </c>
      <c r="K49" t="s">
        <v>746</v>
      </c>
    </row>
    <row r="50" spans="1:11" ht="17" x14ac:dyDescent="0.2">
      <c r="A50" s="3" t="s">
        <v>629</v>
      </c>
      <c r="B50" t="s">
        <v>45</v>
      </c>
      <c r="C50" t="s">
        <v>25</v>
      </c>
      <c r="D50" t="s">
        <v>25</v>
      </c>
      <c r="E50" t="s">
        <v>3</v>
      </c>
      <c r="F50" t="s">
        <v>4</v>
      </c>
      <c r="G50">
        <v>20</v>
      </c>
      <c r="H50">
        <v>1</v>
      </c>
      <c r="I50" t="s">
        <v>734</v>
      </c>
      <c r="J50" s="1" t="str">
        <f t="shared" si="2"/>
        <v>G-Intraspecific-20</v>
      </c>
      <c r="K50" t="s">
        <v>746</v>
      </c>
    </row>
    <row r="51" spans="1:11" ht="17" x14ac:dyDescent="0.2">
      <c r="A51" s="3" t="s">
        <v>630</v>
      </c>
      <c r="B51" t="s">
        <v>46</v>
      </c>
      <c r="C51" t="s">
        <v>25</v>
      </c>
      <c r="D51" t="s">
        <v>25</v>
      </c>
      <c r="E51" t="s">
        <v>3</v>
      </c>
      <c r="F51" t="s">
        <v>4</v>
      </c>
      <c r="G51">
        <v>20</v>
      </c>
      <c r="H51">
        <v>1</v>
      </c>
      <c r="I51" t="s">
        <v>734</v>
      </c>
      <c r="J51" s="1" t="str">
        <f t="shared" si="2"/>
        <v>G-Intraspecific-20</v>
      </c>
      <c r="K51" t="s">
        <v>746</v>
      </c>
    </row>
    <row r="52" spans="1:11" ht="17" x14ac:dyDescent="0.2">
      <c r="A52" s="3" t="s">
        <v>631</v>
      </c>
      <c r="B52" t="s">
        <v>64</v>
      </c>
      <c r="C52" t="s">
        <v>25</v>
      </c>
      <c r="D52" t="s">
        <v>25</v>
      </c>
      <c r="E52" t="s">
        <v>3</v>
      </c>
      <c r="F52" t="s">
        <v>4</v>
      </c>
      <c r="G52">
        <v>20</v>
      </c>
      <c r="H52">
        <v>1</v>
      </c>
      <c r="I52" t="s">
        <v>734</v>
      </c>
      <c r="J52" s="1" t="str">
        <f t="shared" si="2"/>
        <v>G-Intraspecific-20</v>
      </c>
      <c r="K52" t="s">
        <v>746</v>
      </c>
    </row>
    <row r="53" spans="1:11" ht="17" x14ac:dyDescent="0.2">
      <c r="A53" s="3" t="s">
        <v>632</v>
      </c>
      <c r="B53" t="s">
        <v>65</v>
      </c>
      <c r="C53" t="s">
        <v>25</v>
      </c>
      <c r="D53" t="s">
        <v>25</v>
      </c>
      <c r="E53" t="s">
        <v>3</v>
      </c>
      <c r="F53" t="s">
        <v>4</v>
      </c>
      <c r="G53">
        <v>20</v>
      </c>
      <c r="H53">
        <v>1</v>
      </c>
      <c r="I53" t="s">
        <v>734</v>
      </c>
      <c r="J53" s="1" t="str">
        <f t="shared" si="2"/>
        <v>G-Intraspecific-20</v>
      </c>
      <c r="K53" t="s">
        <v>746</v>
      </c>
    </row>
    <row r="54" spans="1:11" ht="17" x14ac:dyDescent="0.2">
      <c r="A54" s="3" t="s">
        <v>633</v>
      </c>
      <c r="B54" t="s">
        <v>66</v>
      </c>
      <c r="C54" t="s">
        <v>25</v>
      </c>
      <c r="D54" t="s">
        <v>25</v>
      </c>
      <c r="E54" t="s">
        <v>3</v>
      </c>
      <c r="F54" t="s">
        <v>4</v>
      </c>
      <c r="G54">
        <v>20</v>
      </c>
      <c r="H54">
        <v>1</v>
      </c>
      <c r="I54" t="s">
        <v>734</v>
      </c>
      <c r="J54" s="1" t="str">
        <f t="shared" si="2"/>
        <v>G-Intraspecific-20</v>
      </c>
      <c r="K54" t="s">
        <v>746</v>
      </c>
    </row>
    <row r="55" spans="1:11" ht="17" x14ac:dyDescent="0.2">
      <c r="A55" s="3" t="s">
        <v>634</v>
      </c>
      <c r="B55" t="s">
        <v>88</v>
      </c>
      <c r="C55" t="s">
        <v>25</v>
      </c>
      <c r="D55" t="s">
        <v>25</v>
      </c>
      <c r="E55" t="s">
        <v>3</v>
      </c>
      <c r="F55" t="s">
        <v>4</v>
      </c>
      <c r="G55">
        <v>20</v>
      </c>
      <c r="H55">
        <v>1</v>
      </c>
      <c r="I55" t="s">
        <v>734</v>
      </c>
      <c r="J55" s="1" t="str">
        <f t="shared" si="2"/>
        <v>G-Intraspecific-20</v>
      </c>
      <c r="K55" t="s">
        <v>746</v>
      </c>
    </row>
    <row r="56" spans="1:11" ht="17" x14ac:dyDescent="0.2">
      <c r="A56" s="3" t="s">
        <v>635</v>
      </c>
      <c r="B56" t="s">
        <v>5</v>
      </c>
      <c r="C56" t="s">
        <v>2</v>
      </c>
      <c r="D56" t="s">
        <v>25</v>
      </c>
      <c r="E56" t="s">
        <v>3</v>
      </c>
      <c r="F56" t="s">
        <v>4</v>
      </c>
      <c r="G56">
        <v>40</v>
      </c>
      <c r="H56">
        <v>1</v>
      </c>
      <c r="I56" t="s">
        <v>735</v>
      </c>
      <c r="J56" s="1" t="str">
        <f t="shared" si="2"/>
        <v>G-Intraspecific-40</v>
      </c>
      <c r="K56" t="s">
        <v>746</v>
      </c>
    </row>
    <row r="57" spans="1:11" ht="17" x14ac:dyDescent="0.2">
      <c r="A57" s="3" t="s">
        <v>636</v>
      </c>
      <c r="B57" t="s">
        <v>24</v>
      </c>
      <c r="C57" t="s">
        <v>25</v>
      </c>
      <c r="D57" t="s">
        <v>25</v>
      </c>
      <c r="E57" t="s">
        <v>3</v>
      </c>
      <c r="F57" t="s">
        <v>4</v>
      </c>
      <c r="G57">
        <v>40</v>
      </c>
      <c r="H57">
        <v>1</v>
      </c>
      <c r="I57" t="s">
        <v>735</v>
      </c>
      <c r="J57" s="1" t="str">
        <f t="shared" si="2"/>
        <v>G-Intraspecific-40</v>
      </c>
      <c r="K57" t="s">
        <v>746</v>
      </c>
    </row>
    <row r="58" spans="1:11" ht="17" x14ac:dyDescent="0.2">
      <c r="A58" s="3" t="s">
        <v>637</v>
      </c>
      <c r="B58" t="s">
        <v>26</v>
      </c>
      <c r="C58" t="s">
        <v>25</v>
      </c>
      <c r="D58" t="s">
        <v>25</v>
      </c>
      <c r="E58" t="s">
        <v>3</v>
      </c>
      <c r="F58" t="s">
        <v>4</v>
      </c>
      <c r="G58">
        <v>40</v>
      </c>
      <c r="H58">
        <v>1</v>
      </c>
      <c r="I58" t="s">
        <v>735</v>
      </c>
      <c r="J58" s="1" t="str">
        <f t="shared" si="2"/>
        <v>G-Intraspecific-40</v>
      </c>
      <c r="K58" t="s">
        <v>746</v>
      </c>
    </row>
    <row r="59" spans="1:11" ht="17" x14ac:dyDescent="0.2">
      <c r="A59" s="3" t="s">
        <v>638</v>
      </c>
      <c r="B59" t="s">
        <v>27</v>
      </c>
      <c r="C59" t="s">
        <v>25</v>
      </c>
      <c r="D59" t="s">
        <v>25</v>
      </c>
      <c r="E59" t="s">
        <v>3</v>
      </c>
      <c r="F59" t="s">
        <v>4</v>
      </c>
      <c r="G59">
        <v>40</v>
      </c>
      <c r="H59">
        <v>1</v>
      </c>
      <c r="I59" t="s">
        <v>735</v>
      </c>
      <c r="J59" s="1" t="str">
        <f t="shared" si="2"/>
        <v>G-Intraspecific-40</v>
      </c>
      <c r="K59" t="s">
        <v>746</v>
      </c>
    </row>
    <row r="60" spans="1:11" ht="17" x14ac:dyDescent="0.2">
      <c r="A60" s="3" t="s">
        <v>639</v>
      </c>
      <c r="B60" t="s">
        <v>6</v>
      </c>
      <c r="C60" t="s">
        <v>2</v>
      </c>
      <c r="D60" t="s">
        <v>25</v>
      </c>
      <c r="E60" t="s">
        <v>3</v>
      </c>
      <c r="F60" t="s">
        <v>4</v>
      </c>
      <c r="G60">
        <v>40</v>
      </c>
      <c r="H60">
        <v>1</v>
      </c>
      <c r="I60" t="s">
        <v>735</v>
      </c>
      <c r="J60" s="1" t="str">
        <f t="shared" si="2"/>
        <v>G-Intraspecific-40</v>
      </c>
      <c r="K60" t="s">
        <v>746</v>
      </c>
    </row>
    <row r="61" spans="1:11" ht="17" x14ac:dyDescent="0.2">
      <c r="A61" s="3" t="s">
        <v>640</v>
      </c>
      <c r="B61" t="s">
        <v>7</v>
      </c>
      <c r="C61" t="s">
        <v>2</v>
      </c>
      <c r="D61" t="s">
        <v>25</v>
      </c>
      <c r="E61" t="s">
        <v>3</v>
      </c>
      <c r="F61" t="s">
        <v>4</v>
      </c>
      <c r="G61">
        <v>40</v>
      </c>
      <c r="H61">
        <v>1</v>
      </c>
      <c r="I61" t="s">
        <v>735</v>
      </c>
      <c r="J61" s="1" t="str">
        <f t="shared" si="2"/>
        <v>G-Intraspecific-40</v>
      </c>
      <c r="K61" t="s">
        <v>746</v>
      </c>
    </row>
    <row r="62" spans="1:11" ht="17" x14ac:dyDescent="0.2">
      <c r="A62" s="3" t="s">
        <v>641</v>
      </c>
      <c r="B62" t="s">
        <v>47</v>
      </c>
      <c r="C62" t="s">
        <v>25</v>
      </c>
      <c r="D62" t="s">
        <v>25</v>
      </c>
      <c r="E62" t="s">
        <v>3</v>
      </c>
      <c r="F62" t="s">
        <v>4</v>
      </c>
      <c r="G62">
        <v>40</v>
      </c>
      <c r="H62">
        <v>1</v>
      </c>
      <c r="I62" t="s">
        <v>735</v>
      </c>
      <c r="J62" s="1" t="str">
        <f t="shared" si="2"/>
        <v>G-Intraspecific-40</v>
      </c>
      <c r="K62" t="s">
        <v>746</v>
      </c>
    </row>
    <row r="63" spans="1:11" ht="17" x14ac:dyDescent="0.2">
      <c r="A63" s="3" t="s">
        <v>642</v>
      </c>
      <c r="B63" t="s">
        <v>48</v>
      </c>
      <c r="C63" t="s">
        <v>25</v>
      </c>
      <c r="D63" t="s">
        <v>25</v>
      </c>
      <c r="E63" t="s">
        <v>3</v>
      </c>
      <c r="F63" t="s">
        <v>4</v>
      </c>
      <c r="G63">
        <v>40</v>
      </c>
      <c r="H63">
        <v>1</v>
      </c>
      <c r="I63" t="s">
        <v>735</v>
      </c>
      <c r="J63" s="1" t="str">
        <f t="shared" si="2"/>
        <v>G-Intraspecific-40</v>
      </c>
      <c r="K63" t="s">
        <v>746</v>
      </c>
    </row>
    <row r="64" spans="1:11" ht="17" x14ac:dyDescent="0.2">
      <c r="A64" s="3" t="s">
        <v>643</v>
      </c>
      <c r="B64" t="s">
        <v>49</v>
      </c>
      <c r="C64" t="s">
        <v>25</v>
      </c>
      <c r="D64" t="s">
        <v>25</v>
      </c>
      <c r="E64" t="s">
        <v>3</v>
      </c>
      <c r="F64" t="s">
        <v>4</v>
      </c>
      <c r="G64">
        <v>40</v>
      </c>
      <c r="H64">
        <v>1</v>
      </c>
      <c r="I64" t="s">
        <v>735</v>
      </c>
      <c r="J64" s="1" t="str">
        <f t="shared" si="2"/>
        <v>G-Intraspecific-40</v>
      </c>
      <c r="K64" t="s">
        <v>746</v>
      </c>
    </row>
    <row r="65" spans="1:11" ht="17" x14ac:dyDescent="0.2">
      <c r="A65" s="3" t="s">
        <v>644</v>
      </c>
      <c r="B65" t="s">
        <v>67</v>
      </c>
      <c r="C65" t="s">
        <v>25</v>
      </c>
      <c r="D65" t="s">
        <v>25</v>
      </c>
      <c r="E65" t="s">
        <v>3</v>
      </c>
      <c r="F65" t="s">
        <v>4</v>
      </c>
      <c r="G65">
        <v>40</v>
      </c>
      <c r="H65">
        <v>1</v>
      </c>
      <c r="I65" t="s">
        <v>735</v>
      </c>
      <c r="J65" s="1" t="str">
        <f t="shared" si="2"/>
        <v>G-Intraspecific-40</v>
      </c>
      <c r="K65" t="s">
        <v>746</v>
      </c>
    </row>
    <row r="66" spans="1:11" ht="17" x14ac:dyDescent="0.2">
      <c r="A66" s="3" t="s">
        <v>645</v>
      </c>
      <c r="B66" t="s">
        <v>68</v>
      </c>
      <c r="C66" t="s">
        <v>25</v>
      </c>
      <c r="D66" t="s">
        <v>25</v>
      </c>
      <c r="E66" t="s">
        <v>3</v>
      </c>
      <c r="F66" t="s">
        <v>4</v>
      </c>
      <c r="G66">
        <v>40</v>
      </c>
      <c r="H66">
        <v>1</v>
      </c>
      <c r="I66" t="s">
        <v>735</v>
      </c>
      <c r="J66" s="1" t="str">
        <f t="shared" si="2"/>
        <v>G-Intraspecific-40</v>
      </c>
      <c r="K66" t="s">
        <v>746</v>
      </c>
    </row>
    <row r="67" spans="1:11" ht="17" x14ac:dyDescent="0.2">
      <c r="A67" s="3" t="s">
        <v>646</v>
      </c>
      <c r="B67" t="s">
        <v>69</v>
      </c>
      <c r="C67" t="s">
        <v>25</v>
      </c>
      <c r="D67" t="s">
        <v>25</v>
      </c>
      <c r="E67" t="s">
        <v>3</v>
      </c>
      <c r="F67" t="s">
        <v>4</v>
      </c>
      <c r="G67">
        <v>40</v>
      </c>
      <c r="H67">
        <v>1</v>
      </c>
      <c r="I67" t="s">
        <v>735</v>
      </c>
      <c r="J67" s="1" t="str">
        <f t="shared" si="2"/>
        <v>G-Intraspecific-40</v>
      </c>
      <c r="K67" t="s">
        <v>746</v>
      </c>
    </row>
    <row r="68" spans="1:11" ht="17" x14ac:dyDescent="0.2">
      <c r="A68" s="3" t="s">
        <v>647</v>
      </c>
      <c r="B68" t="s">
        <v>89</v>
      </c>
      <c r="C68" t="s">
        <v>25</v>
      </c>
      <c r="D68" t="s">
        <v>25</v>
      </c>
      <c r="E68" t="s">
        <v>3</v>
      </c>
      <c r="F68" t="s">
        <v>4</v>
      </c>
      <c r="G68">
        <v>40</v>
      </c>
      <c r="H68">
        <v>1</v>
      </c>
      <c r="I68" t="s">
        <v>735</v>
      </c>
      <c r="J68" s="1" t="str">
        <f t="shared" si="2"/>
        <v>G-Intraspecific-40</v>
      </c>
      <c r="K68" t="s">
        <v>746</v>
      </c>
    </row>
    <row r="69" spans="1:11" ht="17" x14ac:dyDescent="0.2">
      <c r="A69" s="3" t="s">
        <v>648</v>
      </c>
      <c r="B69" t="s">
        <v>90</v>
      </c>
      <c r="C69" t="s">
        <v>25</v>
      </c>
      <c r="D69" t="s">
        <v>25</v>
      </c>
      <c r="E69" t="s">
        <v>3</v>
      </c>
      <c r="F69" t="s">
        <v>4</v>
      </c>
      <c r="G69">
        <v>40</v>
      </c>
      <c r="H69">
        <v>1</v>
      </c>
      <c r="I69" t="s">
        <v>735</v>
      </c>
      <c r="J69" s="1" t="str">
        <f t="shared" si="2"/>
        <v>G-Intraspecific-40</v>
      </c>
      <c r="K69" t="s">
        <v>746</v>
      </c>
    </row>
    <row r="70" spans="1:11" ht="17" x14ac:dyDescent="0.2">
      <c r="A70" s="3" t="s">
        <v>649</v>
      </c>
      <c r="B70" t="s">
        <v>28</v>
      </c>
      <c r="C70" t="s">
        <v>25</v>
      </c>
      <c r="D70" t="s">
        <v>25</v>
      </c>
      <c r="E70" t="s">
        <v>3</v>
      </c>
      <c r="F70" t="s">
        <v>9</v>
      </c>
      <c r="G70">
        <v>20</v>
      </c>
      <c r="H70">
        <v>1</v>
      </c>
      <c r="I70" t="s">
        <v>736</v>
      </c>
      <c r="J70" s="1" t="str">
        <f t="shared" si="2"/>
        <v>G-Interspecific-20</v>
      </c>
      <c r="K70" t="s">
        <v>746</v>
      </c>
    </row>
    <row r="71" spans="1:11" ht="17" x14ac:dyDescent="0.2">
      <c r="A71" s="3" t="s">
        <v>650</v>
      </c>
      <c r="B71" t="s">
        <v>29</v>
      </c>
      <c r="C71" t="s">
        <v>25</v>
      </c>
      <c r="D71" t="s">
        <v>25</v>
      </c>
      <c r="E71" t="s">
        <v>3</v>
      </c>
      <c r="F71" t="s">
        <v>9</v>
      </c>
      <c r="G71">
        <v>20</v>
      </c>
      <c r="H71">
        <v>1</v>
      </c>
      <c r="I71" t="s">
        <v>736</v>
      </c>
      <c r="J71" s="1" t="str">
        <f t="shared" si="2"/>
        <v>G-Interspecific-20</v>
      </c>
      <c r="K71" t="s">
        <v>746</v>
      </c>
    </row>
    <row r="72" spans="1:11" ht="17" x14ac:dyDescent="0.2">
      <c r="A72" s="3" t="s">
        <v>651</v>
      </c>
      <c r="B72" t="s">
        <v>50</v>
      </c>
      <c r="C72" t="s">
        <v>25</v>
      </c>
      <c r="D72" t="s">
        <v>25</v>
      </c>
      <c r="E72" t="s">
        <v>3</v>
      </c>
      <c r="F72" t="s">
        <v>9</v>
      </c>
      <c r="G72">
        <v>20</v>
      </c>
      <c r="H72">
        <v>1</v>
      </c>
      <c r="I72" t="s">
        <v>736</v>
      </c>
      <c r="J72" s="1" t="str">
        <f t="shared" si="2"/>
        <v>G-Interspecific-20</v>
      </c>
      <c r="K72" t="s">
        <v>746</v>
      </c>
    </row>
    <row r="73" spans="1:11" ht="17" x14ac:dyDescent="0.2">
      <c r="A73" s="3" t="s">
        <v>652</v>
      </c>
      <c r="B73" t="s">
        <v>51</v>
      </c>
      <c r="C73" t="s">
        <v>25</v>
      </c>
      <c r="D73" t="s">
        <v>25</v>
      </c>
      <c r="E73" t="s">
        <v>3</v>
      </c>
      <c r="F73" t="s">
        <v>9</v>
      </c>
      <c r="G73">
        <v>20</v>
      </c>
      <c r="H73">
        <v>1</v>
      </c>
      <c r="I73" t="s">
        <v>736</v>
      </c>
      <c r="J73" s="1" t="str">
        <f t="shared" si="2"/>
        <v>G-Interspecific-20</v>
      </c>
      <c r="K73" t="s">
        <v>746</v>
      </c>
    </row>
    <row r="74" spans="1:11" ht="17" x14ac:dyDescent="0.2">
      <c r="A74" s="3" t="s">
        <v>653</v>
      </c>
      <c r="B74" t="s">
        <v>8</v>
      </c>
      <c r="C74" t="s">
        <v>2</v>
      </c>
      <c r="D74" t="s">
        <v>25</v>
      </c>
      <c r="E74" t="s">
        <v>3</v>
      </c>
      <c r="F74" t="s">
        <v>9</v>
      </c>
      <c r="G74">
        <v>20</v>
      </c>
      <c r="H74">
        <v>1</v>
      </c>
      <c r="I74" t="s">
        <v>736</v>
      </c>
      <c r="J74" s="1" t="str">
        <f t="shared" si="2"/>
        <v>G-Interspecific-20</v>
      </c>
      <c r="K74" t="s">
        <v>746</v>
      </c>
    </row>
    <row r="75" spans="1:11" ht="17" x14ac:dyDescent="0.2">
      <c r="A75" s="3" t="s">
        <v>654</v>
      </c>
      <c r="B75" t="s">
        <v>70</v>
      </c>
      <c r="C75" t="s">
        <v>25</v>
      </c>
      <c r="D75" t="s">
        <v>25</v>
      </c>
      <c r="E75" t="s">
        <v>3</v>
      </c>
      <c r="F75" t="s">
        <v>9</v>
      </c>
      <c r="G75">
        <v>20</v>
      </c>
      <c r="H75">
        <v>1</v>
      </c>
      <c r="I75" t="s">
        <v>736</v>
      </c>
      <c r="J75" s="1" t="str">
        <f t="shared" si="2"/>
        <v>G-Interspecific-20</v>
      </c>
      <c r="K75" t="s">
        <v>746</v>
      </c>
    </row>
    <row r="76" spans="1:11" ht="17" x14ac:dyDescent="0.2">
      <c r="A76" s="3" t="s">
        <v>655</v>
      </c>
      <c r="B76" t="s">
        <v>71</v>
      </c>
      <c r="C76" t="s">
        <v>25</v>
      </c>
      <c r="D76" t="s">
        <v>25</v>
      </c>
      <c r="E76" t="s">
        <v>3</v>
      </c>
      <c r="F76" t="s">
        <v>9</v>
      </c>
      <c r="G76">
        <v>20</v>
      </c>
      <c r="H76">
        <v>1</v>
      </c>
      <c r="I76" t="s">
        <v>736</v>
      </c>
      <c r="J76" s="1" t="str">
        <f t="shared" si="2"/>
        <v>G-Interspecific-20</v>
      </c>
      <c r="K76" t="s">
        <v>746</v>
      </c>
    </row>
    <row r="77" spans="1:11" ht="17" x14ac:dyDescent="0.2">
      <c r="A77" s="3" t="s">
        <v>656</v>
      </c>
      <c r="B77" t="s">
        <v>72</v>
      </c>
      <c r="C77" t="s">
        <v>25</v>
      </c>
      <c r="D77" t="s">
        <v>25</v>
      </c>
      <c r="E77" t="s">
        <v>3</v>
      </c>
      <c r="F77" t="s">
        <v>9</v>
      </c>
      <c r="G77">
        <v>20</v>
      </c>
      <c r="H77">
        <v>1</v>
      </c>
      <c r="I77" t="s">
        <v>736</v>
      </c>
      <c r="J77" s="1" t="str">
        <f t="shared" si="2"/>
        <v>G-Interspecific-20</v>
      </c>
      <c r="K77" t="s">
        <v>746</v>
      </c>
    </row>
    <row r="78" spans="1:11" ht="17" x14ac:dyDescent="0.2">
      <c r="A78" s="3" t="s">
        <v>657</v>
      </c>
      <c r="B78" t="s">
        <v>91</v>
      </c>
      <c r="C78" t="s">
        <v>25</v>
      </c>
      <c r="D78" t="s">
        <v>25</v>
      </c>
      <c r="E78" t="s">
        <v>3</v>
      </c>
      <c r="F78" t="s">
        <v>9</v>
      </c>
      <c r="G78">
        <v>20</v>
      </c>
      <c r="H78">
        <v>1</v>
      </c>
      <c r="I78" t="s">
        <v>736</v>
      </c>
      <c r="J78" s="1" t="str">
        <f t="shared" ref="J78:J109" si="3">CONCATENATE(E78,"-",F78,"-",G78)</f>
        <v>G-Interspecific-20</v>
      </c>
      <c r="K78" t="s">
        <v>746</v>
      </c>
    </row>
    <row r="79" spans="1:11" ht="17" x14ac:dyDescent="0.2">
      <c r="A79" s="3" t="s">
        <v>658</v>
      </c>
      <c r="B79" t="s">
        <v>92</v>
      </c>
      <c r="C79" t="s">
        <v>25</v>
      </c>
      <c r="D79" t="s">
        <v>25</v>
      </c>
      <c r="E79" t="s">
        <v>3</v>
      </c>
      <c r="F79" t="s">
        <v>9</v>
      </c>
      <c r="G79">
        <v>20</v>
      </c>
      <c r="H79">
        <v>1</v>
      </c>
      <c r="I79" t="s">
        <v>736</v>
      </c>
      <c r="J79" s="1" t="str">
        <f t="shared" si="3"/>
        <v>G-Interspecific-20</v>
      </c>
      <c r="K79" t="s">
        <v>746</v>
      </c>
    </row>
    <row r="80" spans="1:11" ht="17" x14ac:dyDescent="0.2">
      <c r="A80" s="3" t="s">
        <v>659</v>
      </c>
      <c r="B80" t="s">
        <v>30</v>
      </c>
      <c r="C80" t="s">
        <v>25</v>
      </c>
      <c r="D80" t="s">
        <v>25</v>
      </c>
      <c r="E80" t="s">
        <v>3</v>
      </c>
      <c r="F80" t="s">
        <v>9</v>
      </c>
      <c r="G80">
        <v>40</v>
      </c>
      <c r="H80">
        <v>1</v>
      </c>
      <c r="I80" t="s">
        <v>737</v>
      </c>
      <c r="J80" s="1" t="str">
        <f t="shared" si="3"/>
        <v>G-Interspecific-40</v>
      </c>
      <c r="K80" t="s">
        <v>746</v>
      </c>
    </row>
    <row r="81" spans="1:11" ht="17" x14ac:dyDescent="0.2">
      <c r="A81" s="3" t="s">
        <v>660</v>
      </c>
      <c r="B81" t="s">
        <v>31</v>
      </c>
      <c r="C81" t="s">
        <v>25</v>
      </c>
      <c r="D81" t="s">
        <v>25</v>
      </c>
      <c r="E81" t="s">
        <v>3</v>
      </c>
      <c r="F81" t="s">
        <v>9</v>
      </c>
      <c r="G81">
        <v>40</v>
      </c>
      <c r="H81">
        <v>1</v>
      </c>
      <c r="I81" t="s">
        <v>737</v>
      </c>
      <c r="J81" s="1" t="str">
        <f t="shared" si="3"/>
        <v>G-Interspecific-40</v>
      </c>
      <c r="K81" t="s">
        <v>746</v>
      </c>
    </row>
    <row r="82" spans="1:11" ht="17" x14ac:dyDescent="0.2">
      <c r="A82" s="3" t="s">
        <v>661</v>
      </c>
      <c r="B82" t="s">
        <v>32</v>
      </c>
      <c r="C82" t="s">
        <v>25</v>
      </c>
      <c r="D82" t="s">
        <v>25</v>
      </c>
      <c r="E82" t="s">
        <v>3</v>
      </c>
      <c r="F82" t="s">
        <v>9</v>
      </c>
      <c r="G82">
        <v>40</v>
      </c>
      <c r="H82">
        <v>1</v>
      </c>
      <c r="I82" t="s">
        <v>737</v>
      </c>
      <c r="J82" s="1" t="str">
        <f t="shared" si="3"/>
        <v>G-Interspecific-40</v>
      </c>
      <c r="K82" t="s">
        <v>746</v>
      </c>
    </row>
    <row r="83" spans="1:11" ht="17" x14ac:dyDescent="0.2">
      <c r="A83" s="3" t="s">
        <v>662</v>
      </c>
      <c r="B83" t="s">
        <v>10</v>
      </c>
      <c r="C83" t="s">
        <v>2</v>
      </c>
      <c r="D83" t="s">
        <v>25</v>
      </c>
      <c r="E83" t="s">
        <v>3</v>
      </c>
      <c r="F83" t="s">
        <v>9</v>
      </c>
      <c r="G83">
        <v>40</v>
      </c>
      <c r="H83">
        <v>1</v>
      </c>
      <c r="I83" t="s">
        <v>737</v>
      </c>
      <c r="J83" s="1" t="str">
        <f t="shared" si="3"/>
        <v>G-Interspecific-40</v>
      </c>
      <c r="K83" t="s">
        <v>746</v>
      </c>
    </row>
    <row r="84" spans="1:11" ht="17" x14ac:dyDescent="0.2">
      <c r="A84" s="3" t="s">
        <v>663</v>
      </c>
      <c r="B84" t="s">
        <v>73</v>
      </c>
      <c r="C84" t="s">
        <v>25</v>
      </c>
      <c r="D84" t="s">
        <v>25</v>
      </c>
      <c r="E84" t="s">
        <v>3</v>
      </c>
      <c r="F84" t="s">
        <v>9</v>
      </c>
      <c r="G84">
        <v>40</v>
      </c>
      <c r="H84">
        <v>1</v>
      </c>
      <c r="I84" t="s">
        <v>737</v>
      </c>
      <c r="J84" s="1" t="str">
        <f t="shared" si="3"/>
        <v>G-Interspecific-40</v>
      </c>
      <c r="K84" t="s">
        <v>746</v>
      </c>
    </row>
    <row r="85" spans="1:11" ht="17" x14ac:dyDescent="0.2">
      <c r="A85" s="3" t="s">
        <v>664</v>
      </c>
      <c r="B85" t="s">
        <v>74</v>
      </c>
      <c r="C85" t="s">
        <v>25</v>
      </c>
      <c r="D85" t="s">
        <v>25</v>
      </c>
      <c r="E85" t="s">
        <v>3</v>
      </c>
      <c r="F85" t="s">
        <v>9</v>
      </c>
      <c r="G85">
        <v>40</v>
      </c>
      <c r="H85">
        <v>1</v>
      </c>
      <c r="I85" t="s">
        <v>737</v>
      </c>
      <c r="J85" s="1" t="str">
        <f t="shared" si="3"/>
        <v>G-Interspecific-40</v>
      </c>
      <c r="K85" t="s">
        <v>746</v>
      </c>
    </row>
    <row r="86" spans="1:11" ht="17" x14ac:dyDescent="0.2">
      <c r="A86" s="3" t="s">
        <v>665</v>
      </c>
      <c r="B86" t="s">
        <v>75</v>
      </c>
      <c r="C86" t="s">
        <v>25</v>
      </c>
      <c r="D86" t="s">
        <v>25</v>
      </c>
      <c r="E86" t="s">
        <v>3</v>
      </c>
      <c r="F86" t="s">
        <v>9</v>
      </c>
      <c r="G86">
        <v>40</v>
      </c>
      <c r="H86">
        <v>1</v>
      </c>
      <c r="I86" t="s">
        <v>737</v>
      </c>
      <c r="J86" s="1" t="str">
        <f t="shared" si="3"/>
        <v>G-Interspecific-40</v>
      </c>
      <c r="K86" t="s">
        <v>746</v>
      </c>
    </row>
    <row r="87" spans="1:11" ht="17" x14ac:dyDescent="0.2">
      <c r="A87" s="3" t="s">
        <v>666</v>
      </c>
      <c r="B87" t="s">
        <v>93</v>
      </c>
      <c r="C87" t="s">
        <v>25</v>
      </c>
      <c r="D87" t="s">
        <v>25</v>
      </c>
      <c r="E87" t="s">
        <v>3</v>
      </c>
      <c r="F87" t="s">
        <v>9</v>
      </c>
      <c r="G87">
        <v>40</v>
      </c>
      <c r="H87">
        <v>1</v>
      </c>
      <c r="I87" t="s">
        <v>737</v>
      </c>
      <c r="J87" s="1" t="str">
        <f t="shared" si="3"/>
        <v>G-Interspecific-40</v>
      </c>
      <c r="K87" t="s">
        <v>746</v>
      </c>
    </row>
    <row r="88" spans="1:11" ht="17" x14ac:dyDescent="0.2">
      <c r="A88" s="3" t="s">
        <v>667</v>
      </c>
      <c r="B88" t="s">
        <v>94</v>
      </c>
      <c r="C88" t="s">
        <v>25</v>
      </c>
      <c r="D88" t="s">
        <v>25</v>
      </c>
      <c r="E88" t="s">
        <v>3</v>
      </c>
      <c r="F88" t="s">
        <v>9</v>
      </c>
      <c r="G88">
        <v>40</v>
      </c>
      <c r="H88">
        <v>1</v>
      </c>
      <c r="I88" t="s">
        <v>737</v>
      </c>
      <c r="J88" s="1" t="str">
        <f t="shared" si="3"/>
        <v>G-Interspecific-40</v>
      </c>
      <c r="K88" t="s">
        <v>746</v>
      </c>
    </row>
    <row r="89" spans="1:11" ht="17" x14ac:dyDescent="0.2">
      <c r="A89" s="3" t="s">
        <v>668</v>
      </c>
      <c r="B89" t="s">
        <v>95</v>
      </c>
      <c r="C89" t="s">
        <v>25</v>
      </c>
      <c r="D89" t="s">
        <v>25</v>
      </c>
      <c r="E89" t="s">
        <v>3</v>
      </c>
      <c r="F89" t="s">
        <v>9</v>
      </c>
      <c r="G89">
        <v>40</v>
      </c>
      <c r="H89">
        <v>2</v>
      </c>
      <c r="I89" t="s">
        <v>737</v>
      </c>
      <c r="J89" s="1" t="str">
        <f t="shared" si="3"/>
        <v>G-Interspecific-40</v>
      </c>
      <c r="K89" t="s">
        <v>746</v>
      </c>
    </row>
    <row r="90" spans="1:11" ht="17" x14ac:dyDescent="0.2">
      <c r="A90" s="3" t="s">
        <v>669</v>
      </c>
      <c r="B90" t="s">
        <v>14</v>
      </c>
      <c r="C90" t="s">
        <v>2</v>
      </c>
      <c r="D90" t="s">
        <v>25</v>
      </c>
      <c r="E90" t="s">
        <v>12</v>
      </c>
      <c r="F90" t="s">
        <v>4</v>
      </c>
      <c r="G90">
        <v>20</v>
      </c>
      <c r="H90">
        <v>1</v>
      </c>
      <c r="I90" t="s">
        <v>738</v>
      </c>
      <c r="J90" s="1" t="str">
        <f t="shared" si="3"/>
        <v>GN-Intraspecific-20</v>
      </c>
      <c r="K90" t="s">
        <v>747</v>
      </c>
    </row>
    <row r="91" spans="1:11" ht="17" x14ac:dyDescent="0.2">
      <c r="A91" s="3" t="s">
        <v>670</v>
      </c>
      <c r="B91" t="s">
        <v>96</v>
      </c>
      <c r="C91" t="s">
        <v>25</v>
      </c>
      <c r="D91" t="s">
        <v>25</v>
      </c>
      <c r="E91" t="s">
        <v>12</v>
      </c>
      <c r="F91" t="s">
        <v>4</v>
      </c>
      <c r="G91">
        <v>20</v>
      </c>
      <c r="H91">
        <v>2</v>
      </c>
      <c r="I91" t="s">
        <v>738</v>
      </c>
      <c r="J91" s="1" t="str">
        <f t="shared" si="3"/>
        <v>GN-Intraspecific-20</v>
      </c>
      <c r="K91" t="s">
        <v>747</v>
      </c>
    </row>
    <row r="92" spans="1:11" ht="17" x14ac:dyDescent="0.2">
      <c r="A92" s="3" t="s">
        <v>671</v>
      </c>
      <c r="B92" t="s">
        <v>97</v>
      </c>
      <c r="C92" t="s">
        <v>25</v>
      </c>
      <c r="D92" t="s">
        <v>25</v>
      </c>
      <c r="E92" t="s">
        <v>12</v>
      </c>
      <c r="F92" t="s">
        <v>4</v>
      </c>
      <c r="G92">
        <v>20</v>
      </c>
      <c r="H92">
        <v>2</v>
      </c>
      <c r="I92" t="s">
        <v>738</v>
      </c>
      <c r="J92" s="1" t="str">
        <f t="shared" si="3"/>
        <v>GN-Intraspecific-20</v>
      </c>
      <c r="K92" t="s">
        <v>747</v>
      </c>
    </row>
    <row r="93" spans="1:11" ht="17" x14ac:dyDescent="0.2">
      <c r="A93" s="3" t="s">
        <v>672</v>
      </c>
      <c r="B93" t="s">
        <v>98</v>
      </c>
      <c r="C93" t="s">
        <v>25</v>
      </c>
      <c r="D93" t="s">
        <v>25</v>
      </c>
      <c r="E93" t="s">
        <v>12</v>
      </c>
      <c r="F93" t="s">
        <v>4</v>
      </c>
      <c r="G93">
        <v>20</v>
      </c>
      <c r="H93">
        <v>2</v>
      </c>
      <c r="I93" t="s">
        <v>738</v>
      </c>
      <c r="J93" s="1" t="str">
        <f t="shared" si="3"/>
        <v>GN-Intraspecific-20</v>
      </c>
      <c r="K93" t="s">
        <v>747</v>
      </c>
    </row>
    <row r="94" spans="1:11" ht="17" x14ac:dyDescent="0.2">
      <c r="A94" s="3" t="s">
        <v>673</v>
      </c>
      <c r="B94" t="s">
        <v>33</v>
      </c>
      <c r="C94" t="s">
        <v>25</v>
      </c>
      <c r="D94" t="s">
        <v>25</v>
      </c>
      <c r="E94" t="s">
        <v>12</v>
      </c>
      <c r="F94" t="s">
        <v>4</v>
      </c>
      <c r="G94">
        <v>20</v>
      </c>
      <c r="H94">
        <v>1</v>
      </c>
      <c r="I94" t="s">
        <v>738</v>
      </c>
      <c r="J94" s="1" t="str">
        <f t="shared" si="3"/>
        <v>GN-Intraspecific-20</v>
      </c>
      <c r="K94" t="s">
        <v>747</v>
      </c>
    </row>
    <row r="95" spans="1:11" ht="17" x14ac:dyDescent="0.2">
      <c r="A95" s="3" t="s">
        <v>674</v>
      </c>
      <c r="B95" t="s">
        <v>34</v>
      </c>
      <c r="C95" t="s">
        <v>25</v>
      </c>
      <c r="D95" t="s">
        <v>25</v>
      </c>
      <c r="E95" t="s">
        <v>12</v>
      </c>
      <c r="F95" t="s">
        <v>4</v>
      </c>
      <c r="G95">
        <v>20</v>
      </c>
      <c r="H95">
        <v>1</v>
      </c>
      <c r="I95" t="s">
        <v>738</v>
      </c>
      <c r="J95" s="1" t="str">
        <f t="shared" si="3"/>
        <v>GN-Intraspecific-20</v>
      </c>
      <c r="K95" t="s">
        <v>747</v>
      </c>
    </row>
    <row r="96" spans="1:11" ht="17" x14ac:dyDescent="0.2">
      <c r="A96" s="3" t="s">
        <v>675</v>
      </c>
      <c r="B96" t="s">
        <v>35</v>
      </c>
      <c r="C96" t="s">
        <v>25</v>
      </c>
      <c r="D96" t="s">
        <v>25</v>
      </c>
      <c r="E96" t="s">
        <v>12</v>
      </c>
      <c r="F96" t="s">
        <v>4</v>
      </c>
      <c r="G96">
        <v>20</v>
      </c>
      <c r="H96">
        <v>1</v>
      </c>
      <c r="I96" t="s">
        <v>738</v>
      </c>
      <c r="J96" s="1" t="str">
        <f t="shared" si="3"/>
        <v>GN-Intraspecific-20</v>
      </c>
      <c r="K96" t="s">
        <v>747</v>
      </c>
    </row>
    <row r="97" spans="1:11" ht="17" x14ac:dyDescent="0.2">
      <c r="A97" s="3" t="s">
        <v>676</v>
      </c>
      <c r="B97" t="s">
        <v>52</v>
      </c>
      <c r="C97" t="s">
        <v>25</v>
      </c>
      <c r="D97" t="s">
        <v>25</v>
      </c>
      <c r="E97" t="s">
        <v>12</v>
      </c>
      <c r="F97" t="s">
        <v>4</v>
      </c>
      <c r="G97">
        <v>20</v>
      </c>
      <c r="H97">
        <v>1</v>
      </c>
      <c r="I97" t="s">
        <v>738</v>
      </c>
      <c r="J97" s="1" t="str">
        <f t="shared" si="3"/>
        <v>GN-Intraspecific-20</v>
      </c>
      <c r="K97" t="s">
        <v>747</v>
      </c>
    </row>
    <row r="98" spans="1:11" ht="17" x14ac:dyDescent="0.2">
      <c r="A98" s="3" t="s">
        <v>677</v>
      </c>
      <c r="B98" t="s">
        <v>53</v>
      </c>
      <c r="C98" t="s">
        <v>25</v>
      </c>
      <c r="D98" t="s">
        <v>25</v>
      </c>
      <c r="E98" t="s">
        <v>12</v>
      </c>
      <c r="F98" t="s">
        <v>4</v>
      </c>
      <c r="G98">
        <v>20</v>
      </c>
      <c r="H98">
        <v>1</v>
      </c>
      <c r="I98" t="s">
        <v>738</v>
      </c>
      <c r="J98" s="1" t="str">
        <f t="shared" si="3"/>
        <v>GN-Intraspecific-20</v>
      </c>
      <c r="K98" t="s">
        <v>747</v>
      </c>
    </row>
    <row r="99" spans="1:11" ht="17" x14ac:dyDescent="0.2">
      <c r="A99" s="3" t="s">
        <v>678</v>
      </c>
      <c r="B99" t="s">
        <v>54</v>
      </c>
      <c r="C99" t="s">
        <v>25</v>
      </c>
      <c r="D99" t="s">
        <v>25</v>
      </c>
      <c r="E99" t="s">
        <v>12</v>
      </c>
      <c r="F99" t="s">
        <v>4</v>
      </c>
      <c r="G99">
        <v>20</v>
      </c>
      <c r="H99">
        <v>1</v>
      </c>
      <c r="I99" t="s">
        <v>738</v>
      </c>
      <c r="J99" s="1" t="str">
        <f t="shared" si="3"/>
        <v>GN-Intraspecific-20</v>
      </c>
      <c r="K99" t="s">
        <v>747</v>
      </c>
    </row>
    <row r="100" spans="1:11" ht="17" x14ac:dyDescent="0.2">
      <c r="A100" s="3" t="s">
        <v>679</v>
      </c>
      <c r="B100" t="s">
        <v>76</v>
      </c>
      <c r="C100" t="s">
        <v>25</v>
      </c>
      <c r="D100" t="s">
        <v>25</v>
      </c>
      <c r="E100" t="s">
        <v>12</v>
      </c>
      <c r="F100" t="s">
        <v>4</v>
      </c>
      <c r="G100">
        <v>20</v>
      </c>
      <c r="H100">
        <v>1</v>
      </c>
      <c r="I100" t="s">
        <v>738</v>
      </c>
      <c r="J100" s="1" t="str">
        <f t="shared" si="3"/>
        <v>GN-Intraspecific-20</v>
      </c>
      <c r="K100" t="s">
        <v>747</v>
      </c>
    </row>
    <row r="101" spans="1:11" ht="17" x14ac:dyDescent="0.2">
      <c r="A101" s="3" t="s">
        <v>680</v>
      </c>
      <c r="B101" t="s">
        <v>77</v>
      </c>
      <c r="C101" t="s">
        <v>25</v>
      </c>
      <c r="D101" t="s">
        <v>25</v>
      </c>
      <c r="E101" t="s">
        <v>12</v>
      </c>
      <c r="F101" t="s">
        <v>4</v>
      </c>
      <c r="G101">
        <v>20</v>
      </c>
      <c r="H101">
        <v>1</v>
      </c>
      <c r="I101" t="s">
        <v>738</v>
      </c>
      <c r="J101" s="1" t="str">
        <f t="shared" si="3"/>
        <v>GN-Intraspecific-20</v>
      </c>
      <c r="K101" t="s">
        <v>747</v>
      </c>
    </row>
    <row r="102" spans="1:11" ht="17" x14ac:dyDescent="0.2">
      <c r="A102" s="3" t="s">
        <v>681</v>
      </c>
      <c r="B102" t="s">
        <v>11</v>
      </c>
      <c r="C102" t="s">
        <v>2</v>
      </c>
      <c r="D102" t="s">
        <v>25</v>
      </c>
      <c r="E102" t="s">
        <v>12</v>
      </c>
      <c r="F102" t="s">
        <v>4</v>
      </c>
      <c r="G102">
        <v>20</v>
      </c>
      <c r="H102">
        <v>1</v>
      </c>
      <c r="I102" t="s">
        <v>738</v>
      </c>
      <c r="J102" s="1" t="str">
        <f t="shared" si="3"/>
        <v>GN-Intraspecific-20</v>
      </c>
      <c r="K102" t="s">
        <v>747</v>
      </c>
    </row>
    <row r="103" spans="1:11" ht="17" x14ac:dyDescent="0.2">
      <c r="A103" s="3" t="s">
        <v>682</v>
      </c>
      <c r="B103" t="s">
        <v>78</v>
      </c>
      <c r="C103" t="s">
        <v>25</v>
      </c>
      <c r="D103" t="s">
        <v>25</v>
      </c>
      <c r="E103" t="s">
        <v>12</v>
      </c>
      <c r="F103" t="s">
        <v>4</v>
      </c>
      <c r="G103">
        <v>20</v>
      </c>
      <c r="H103">
        <v>1</v>
      </c>
      <c r="I103" t="s">
        <v>738</v>
      </c>
      <c r="J103" s="1" t="str">
        <f t="shared" si="3"/>
        <v>GN-Intraspecific-20</v>
      </c>
      <c r="K103" t="s">
        <v>747</v>
      </c>
    </row>
    <row r="104" spans="1:11" ht="17" x14ac:dyDescent="0.2">
      <c r="A104" s="3" t="s">
        <v>683</v>
      </c>
      <c r="B104" t="s">
        <v>13</v>
      </c>
      <c r="C104" t="s">
        <v>2</v>
      </c>
      <c r="D104" t="s">
        <v>25</v>
      </c>
      <c r="E104" t="s">
        <v>12</v>
      </c>
      <c r="F104" t="s">
        <v>4</v>
      </c>
      <c r="G104">
        <v>20</v>
      </c>
      <c r="H104">
        <v>1</v>
      </c>
      <c r="I104" t="s">
        <v>738</v>
      </c>
      <c r="J104" s="1" t="str">
        <f t="shared" si="3"/>
        <v>GN-Intraspecific-20</v>
      </c>
      <c r="K104" t="s">
        <v>747</v>
      </c>
    </row>
    <row r="105" spans="1:11" ht="17" x14ac:dyDescent="0.2">
      <c r="A105" s="3" t="s">
        <v>684</v>
      </c>
      <c r="B105" t="s">
        <v>15</v>
      </c>
      <c r="C105" t="s">
        <v>2</v>
      </c>
      <c r="D105" t="s">
        <v>25</v>
      </c>
      <c r="E105" t="s">
        <v>12</v>
      </c>
      <c r="F105" t="s">
        <v>4</v>
      </c>
      <c r="G105">
        <v>40</v>
      </c>
      <c r="H105">
        <v>1</v>
      </c>
      <c r="I105" t="s">
        <v>739</v>
      </c>
      <c r="J105" s="1" t="str">
        <f t="shared" si="3"/>
        <v>GN-Intraspecific-40</v>
      </c>
      <c r="K105" t="s">
        <v>747</v>
      </c>
    </row>
    <row r="106" spans="1:11" ht="17" x14ac:dyDescent="0.2">
      <c r="A106" s="3" t="s">
        <v>685</v>
      </c>
      <c r="B106" t="s">
        <v>16</v>
      </c>
      <c r="C106" t="s">
        <v>2</v>
      </c>
      <c r="D106" t="s">
        <v>25</v>
      </c>
      <c r="E106" t="s">
        <v>12</v>
      </c>
      <c r="F106" t="s">
        <v>4</v>
      </c>
      <c r="G106">
        <v>40</v>
      </c>
      <c r="H106">
        <v>1</v>
      </c>
      <c r="I106" t="s">
        <v>739</v>
      </c>
      <c r="J106" s="1" t="str">
        <f t="shared" si="3"/>
        <v>GN-Intraspecific-40</v>
      </c>
      <c r="K106" t="s">
        <v>747</v>
      </c>
    </row>
    <row r="107" spans="1:11" ht="17" x14ac:dyDescent="0.2">
      <c r="A107" s="3" t="s">
        <v>686</v>
      </c>
      <c r="B107" t="s">
        <v>17</v>
      </c>
      <c r="C107" t="s">
        <v>2</v>
      </c>
      <c r="D107" t="s">
        <v>25</v>
      </c>
      <c r="E107" t="s">
        <v>12</v>
      </c>
      <c r="F107" t="s">
        <v>4</v>
      </c>
      <c r="G107">
        <v>40</v>
      </c>
      <c r="H107">
        <v>1</v>
      </c>
      <c r="I107" t="s">
        <v>739</v>
      </c>
      <c r="J107" s="1" t="str">
        <f t="shared" si="3"/>
        <v>GN-Intraspecific-40</v>
      </c>
      <c r="K107" t="s">
        <v>747</v>
      </c>
    </row>
    <row r="108" spans="1:11" ht="17" x14ac:dyDescent="0.2">
      <c r="A108" s="3" t="s">
        <v>687</v>
      </c>
      <c r="B108" t="s">
        <v>36</v>
      </c>
      <c r="C108" t="s">
        <v>25</v>
      </c>
      <c r="D108" t="s">
        <v>25</v>
      </c>
      <c r="E108" t="s">
        <v>12</v>
      </c>
      <c r="F108" t="s">
        <v>4</v>
      </c>
      <c r="G108">
        <v>40</v>
      </c>
      <c r="H108">
        <v>1</v>
      </c>
      <c r="I108" t="s">
        <v>739</v>
      </c>
      <c r="J108" s="1" t="str">
        <f t="shared" si="3"/>
        <v>GN-Intraspecific-40</v>
      </c>
      <c r="K108" t="s">
        <v>747</v>
      </c>
    </row>
    <row r="109" spans="1:11" ht="17" x14ac:dyDescent="0.2">
      <c r="A109" s="3" t="s">
        <v>688</v>
      </c>
      <c r="B109" t="s">
        <v>37</v>
      </c>
      <c r="C109" t="s">
        <v>25</v>
      </c>
      <c r="D109" t="s">
        <v>25</v>
      </c>
      <c r="E109" t="s">
        <v>12</v>
      </c>
      <c r="F109" t="s">
        <v>4</v>
      </c>
      <c r="G109">
        <v>40</v>
      </c>
      <c r="H109">
        <v>1</v>
      </c>
      <c r="I109" t="s">
        <v>739</v>
      </c>
      <c r="J109" s="1" t="str">
        <f t="shared" si="3"/>
        <v>GN-Intraspecific-40</v>
      </c>
      <c r="K109" t="s">
        <v>747</v>
      </c>
    </row>
    <row r="110" spans="1:11" ht="17" x14ac:dyDescent="0.2">
      <c r="A110" s="3" t="s">
        <v>689</v>
      </c>
      <c r="B110" t="s">
        <v>38</v>
      </c>
      <c r="C110" t="s">
        <v>25</v>
      </c>
      <c r="D110" t="s">
        <v>25</v>
      </c>
      <c r="E110" t="s">
        <v>12</v>
      </c>
      <c r="F110" t="s">
        <v>4</v>
      </c>
      <c r="G110">
        <v>40</v>
      </c>
      <c r="H110">
        <v>1</v>
      </c>
      <c r="I110" t="s">
        <v>739</v>
      </c>
      <c r="J110" s="1" t="str">
        <f t="shared" ref="J110:J142" si="4">CONCATENATE(E110,"-",F110,"-",G110)</f>
        <v>GN-Intraspecific-40</v>
      </c>
      <c r="K110" t="s">
        <v>747</v>
      </c>
    </row>
    <row r="111" spans="1:11" ht="17" x14ac:dyDescent="0.2">
      <c r="A111" s="3" t="s">
        <v>690</v>
      </c>
      <c r="B111" t="s">
        <v>55</v>
      </c>
      <c r="C111" t="s">
        <v>25</v>
      </c>
      <c r="D111" t="s">
        <v>25</v>
      </c>
      <c r="E111" t="s">
        <v>12</v>
      </c>
      <c r="F111" t="s">
        <v>4</v>
      </c>
      <c r="G111">
        <v>40</v>
      </c>
      <c r="H111">
        <v>1</v>
      </c>
      <c r="I111" t="s">
        <v>739</v>
      </c>
      <c r="J111" s="1" t="str">
        <f t="shared" si="4"/>
        <v>GN-Intraspecific-40</v>
      </c>
      <c r="K111" t="s">
        <v>747</v>
      </c>
    </row>
    <row r="112" spans="1:11" ht="17" x14ac:dyDescent="0.2">
      <c r="A112" s="3" t="s">
        <v>691</v>
      </c>
      <c r="B112" t="s">
        <v>56</v>
      </c>
      <c r="C112" t="s">
        <v>25</v>
      </c>
      <c r="D112" t="s">
        <v>25</v>
      </c>
      <c r="E112" t="s">
        <v>12</v>
      </c>
      <c r="F112" t="s">
        <v>4</v>
      </c>
      <c r="G112">
        <v>40</v>
      </c>
      <c r="H112">
        <v>1</v>
      </c>
      <c r="I112" t="s">
        <v>739</v>
      </c>
      <c r="J112" s="1" t="str">
        <f t="shared" si="4"/>
        <v>GN-Intraspecific-40</v>
      </c>
      <c r="K112" t="s">
        <v>747</v>
      </c>
    </row>
    <row r="113" spans="1:11" ht="17" x14ac:dyDescent="0.2">
      <c r="A113" s="3" t="s">
        <v>692</v>
      </c>
      <c r="B113" t="s">
        <v>57</v>
      </c>
      <c r="C113" t="s">
        <v>25</v>
      </c>
      <c r="D113" t="s">
        <v>25</v>
      </c>
      <c r="E113" t="s">
        <v>12</v>
      </c>
      <c r="F113" t="s">
        <v>4</v>
      </c>
      <c r="G113">
        <v>40</v>
      </c>
      <c r="H113">
        <v>1</v>
      </c>
      <c r="I113" t="s">
        <v>739</v>
      </c>
      <c r="J113" s="1" t="str">
        <f t="shared" si="4"/>
        <v>GN-Intraspecific-40</v>
      </c>
      <c r="K113" t="s">
        <v>747</v>
      </c>
    </row>
    <row r="114" spans="1:11" ht="17" x14ac:dyDescent="0.2">
      <c r="A114" s="3" t="s">
        <v>693</v>
      </c>
      <c r="B114" t="s">
        <v>79</v>
      </c>
      <c r="C114" t="s">
        <v>25</v>
      </c>
      <c r="D114" t="s">
        <v>25</v>
      </c>
      <c r="E114" t="s">
        <v>12</v>
      </c>
      <c r="F114" t="s">
        <v>4</v>
      </c>
      <c r="G114">
        <v>40</v>
      </c>
      <c r="H114">
        <v>1</v>
      </c>
      <c r="I114" t="s">
        <v>739</v>
      </c>
      <c r="J114" s="1" t="str">
        <f t="shared" si="4"/>
        <v>GN-Intraspecific-40</v>
      </c>
      <c r="K114" t="s">
        <v>747</v>
      </c>
    </row>
    <row r="115" spans="1:11" ht="17" x14ac:dyDescent="0.2">
      <c r="A115" s="3" t="s">
        <v>694</v>
      </c>
      <c r="B115" t="s">
        <v>80</v>
      </c>
      <c r="C115" t="s">
        <v>25</v>
      </c>
      <c r="D115" t="s">
        <v>25</v>
      </c>
      <c r="E115" t="s">
        <v>12</v>
      </c>
      <c r="F115" t="s">
        <v>4</v>
      </c>
      <c r="G115">
        <v>40</v>
      </c>
      <c r="H115">
        <v>1</v>
      </c>
      <c r="I115" t="s">
        <v>739</v>
      </c>
      <c r="J115" s="1" t="str">
        <f t="shared" si="4"/>
        <v>GN-Intraspecific-40</v>
      </c>
      <c r="K115" t="s">
        <v>747</v>
      </c>
    </row>
    <row r="116" spans="1:11" ht="17" x14ac:dyDescent="0.2">
      <c r="A116" s="3" t="s">
        <v>695</v>
      </c>
      <c r="B116" t="s">
        <v>81</v>
      </c>
      <c r="C116" t="s">
        <v>25</v>
      </c>
      <c r="D116" t="s">
        <v>25</v>
      </c>
      <c r="E116" t="s">
        <v>12</v>
      </c>
      <c r="F116" t="s">
        <v>4</v>
      </c>
      <c r="G116">
        <v>40</v>
      </c>
      <c r="H116">
        <v>1</v>
      </c>
      <c r="I116" t="s">
        <v>739</v>
      </c>
      <c r="J116" s="1" t="str">
        <f t="shared" si="4"/>
        <v>GN-Intraspecific-40</v>
      </c>
      <c r="K116" t="s">
        <v>747</v>
      </c>
    </row>
    <row r="117" spans="1:11" ht="17" x14ac:dyDescent="0.2">
      <c r="A117" s="3" t="s">
        <v>696</v>
      </c>
      <c r="B117" t="s">
        <v>99</v>
      </c>
      <c r="C117" t="s">
        <v>25</v>
      </c>
      <c r="D117" t="s">
        <v>25</v>
      </c>
      <c r="E117" t="s">
        <v>12</v>
      </c>
      <c r="F117" t="s">
        <v>9</v>
      </c>
      <c r="G117">
        <v>20</v>
      </c>
      <c r="H117">
        <v>2</v>
      </c>
      <c r="I117" t="s">
        <v>740</v>
      </c>
      <c r="J117" s="1" t="str">
        <f t="shared" si="4"/>
        <v>GN-Interspecific-20</v>
      </c>
      <c r="K117" t="s">
        <v>747</v>
      </c>
    </row>
    <row r="118" spans="1:11" ht="17" x14ac:dyDescent="0.2">
      <c r="A118" s="3" t="s">
        <v>697</v>
      </c>
      <c r="B118" t="s">
        <v>100</v>
      </c>
      <c r="C118" t="s">
        <v>25</v>
      </c>
      <c r="D118" t="s">
        <v>25</v>
      </c>
      <c r="E118" t="s">
        <v>12</v>
      </c>
      <c r="F118" t="s">
        <v>9</v>
      </c>
      <c r="G118">
        <v>20</v>
      </c>
      <c r="H118">
        <v>2</v>
      </c>
      <c r="I118" t="s">
        <v>740</v>
      </c>
      <c r="J118" s="1" t="str">
        <f t="shared" si="4"/>
        <v>GN-Interspecific-20</v>
      </c>
      <c r="K118" t="s">
        <v>747</v>
      </c>
    </row>
    <row r="119" spans="1:11" ht="17" x14ac:dyDescent="0.2">
      <c r="A119" s="3" t="s">
        <v>698</v>
      </c>
      <c r="B119" t="s">
        <v>18</v>
      </c>
      <c r="C119" t="s">
        <v>2</v>
      </c>
      <c r="D119" t="s">
        <v>25</v>
      </c>
      <c r="E119" t="s">
        <v>12</v>
      </c>
      <c r="F119" t="s">
        <v>9</v>
      </c>
      <c r="G119">
        <v>20</v>
      </c>
      <c r="H119">
        <v>1</v>
      </c>
      <c r="I119" t="s">
        <v>740</v>
      </c>
      <c r="J119" s="1" t="str">
        <f t="shared" si="4"/>
        <v>GN-Interspecific-20</v>
      </c>
      <c r="K119" t="s">
        <v>747</v>
      </c>
    </row>
    <row r="120" spans="1:11" ht="17" x14ac:dyDescent="0.2">
      <c r="A120" s="3" t="s">
        <v>699</v>
      </c>
      <c r="B120" t="s">
        <v>39</v>
      </c>
      <c r="C120" t="s">
        <v>25</v>
      </c>
      <c r="D120" t="s">
        <v>25</v>
      </c>
      <c r="E120" t="s">
        <v>12</v>
      </c>
      <c r="F120" t="s">
        <v>9</v>
      </c>
      <c r="G120">
        <v>20</v>
      </c>
      <c r="H120">
        <v>1</v>
      </c>
      <c r="I120" t="s">
        <v>740</v>
      </c>
      <c r="J120" s="1" t="str">
        <f t="shared" si="4"/>
        <v>GN-Interspecific-20</v>
      </c>
      <c r="K120" t="s">
        <v>747</v>
      </c>
    </row>
    <row r="121" spans="1:11" ht="17" x14ac:dyDescent="0.2">
      <c r="A121" s="3" t="s">
        <v>700</v>
      </c>
      <c r="B121" t="s">
        <v>40</v>
      </c>
      <c r="C121" t="s">
        <v>25</v>
      </c>
      <c r="D121" t="s">
        <v>25</v>
      </c>
      <c r="E121" t="s">
        <v>12</v>
      </c>
      <c r="F121" t="s">
        <v>9</v>
      </c>
      <c r="G121">
        <v>20</v>
      </c>
      <c r="H121">
        <v>1</v>
      </c>
      <c r="I121" t="s">
        <v>740</v>
      </c>
      <c r="J121" s="1" t="str">
        <f t="shared" si="4"/>
        <v>GN-Interspecific-20</v>
      </c>
      <c r="K121" t="s">
        <v>747</v>
      </c>
    </row>
    <row r="122" spans="1:11" ht="17" x14ac:dyDescent="0.2">
      <c r="A122" s="3" t="s">
        <v>701</v>
      </c>
      <c r="B122" t="s">
        <v>58</v>
      </c>
      <c r="C122" t="s">
        <v>25</v>
      </c>
      <c r="D122" t="s">
        <v>25</v>
      </c>
      <c r="E122" t="s">
        <v>12</v>
      </c>
      <c r="F122" t="s">
        <v>9</v>
      </c>
      <c r="G122">
        <v>20</v>
      </c>
      <c r="H122">
        <v>1</v>
      </c>
      <c r="I122" t="s">
        <v>740</v>
      </c>
      <c r="J122" s="1" t="str">
        <f t="shared" si="4"/>
        <v>GN-Interspecific-20</v>
      </c>
      <c r="K122" t="s">
        <v>747</v>
      </c>
    </row>
    <row r="123" spans="1:11" ht="17" x14ac:dyDescent="0.2">
      <c r="A123" s="3" t="s">
        <v>702</v>
      </c>
      <c r="B123" t="s">
        <v>59</v>
      </c>
      <c r="C123" t="s">
        <v>25</v>
      </c>
      <c r="D123" t="s">
        <v>25</v>
      </c>
      <c r="E123" t="s">
        <v>12</v>
      </c>
      <c r="F123" t="s">
        <v>9</v>
      </c>
      <c r="G123">
        <v>20</v>
      </c>
      <c r="H123">
        <v>1</v>
      </c>
      <c r="I123" t="s">
        <v>740</v>
      </c>
      <c r="J123" s="1" t="str">
        <f t="shared" si="4"/>
        <v>GN-Interspecific-20</v>
      </c>
      <c r="K123" t="s">
        <v>747</v>
      </c>
    </row>
    <row r="124" spans="1:11" ht="17" x14ac:dyDescent="0.2">
      <c r="A124" s="3" t="s">
        <v>703</v>
      </c>
      <c r="B124" t="s">
        <v>60</v>
      </c>
      <c r="C124" t="s">
        <v>25</v>
      </c>
      <c r="D124" t="s">
        <v>25</v>
      </c>
      <c r="E124" t="s">
        <v>12</v>
      </c>
      <c r="F124" t="s">
        <v>9</v>
      </c>
      <c r="G124">
        <v>20</v>
      </c>
      <c r="H124">
        <v>1</v>
      </c>
      <c r="I124" t="s">
        <v>740</v>
      </c>
      <c r="J124" s="1" t="str">
        <f t="shared" si="4"/>
        <v>GN-Interspecific-20</v>
      </c>
      <c r="K124" t="s">
        <v>747</v>
      </c>
    </row>
    <row r="125" spans="1:11" ht="17" x14ac:dyDescent="0.2">
      <c r="A125" s="3" t="s">
        <v>704</v>
      </c>
      <c r="B125" t="s">
        <v>82</v>
      </c>
      <c r="C125" t="s">
        <v>25</v>
      </c>
      <c r="D125" t="s">
        <v>25</v>
      </c>
      <c r="E125" t="s">
        <v>12</v>
      </c>
      <c r="F125" t="s">
        <v>9</v>
      </c>
      <c r="G125">
        <v>20</v>
      </c>
      <c r="H125">
        <v>1</v>
      </c>
      <c r="I125" t="s">
        <v>740</v>
      </c>
      <c r="J125" s="1" t="str">
        <f t="shared" si="4"/>
        <v>GN-Interspecific-20</v>
      </c>
      <c r="K125" t="s">
        <v>747</v>
      </c>
    </row>
    <row r="126" spans="1:11" ht="17" x14ac:dyDescent="0.2">
      <c r="A126" s="3" t="s">
        <v>705</v>
      </c>
      <c r="B126" t="s">
        <v>83</v>
      </c>
      <c r="C126" t="s">
        <v>25</v>
      </c>
      <c r="D126" t="s">
        <v>25</v>
      </c>
      <c r="E126" t="s">
        <v>12</v>
      </c>
      <c r="F126" t="s">
        <v>9</v>
      </c>
      <c r="G126">
        <v>20</v>
      </c>
      <c r="H126">
        <v>1</v>
      </c>
      <c r="I126" t="s">
        <v>740</v>
      </c>
      <c r="J126" s="1" t="str">
        <f t="shared" si="4"/>
        <v>GN-Interspecific-20</v>
      </c>
      <c r="K126" t="s">
        <v>747</v>
      </c>
    </row>
    <row r="127" spans="1:11" ht="17" x14ac:dyDescent="0.2">
      <c r="A127" s="3" t="s">
        <v>706</v>
      </c>
      <c r="B127" t="s">
        <v>84</v>
      </c>
      <c r="C127" t="s">
        <v>25</v>
      </c>
      <c r="D127" t="s">
        <v>25</v>
      </c>
      <c r="E127" t="s">
        <v>12</v>
      </c>
      <c r="F127" t="s">
        <v>9</v>
      </c>
      <c r="G127">
        <v>20</v>
      </c>
      <c r="H127">
        <v>1</v>
      </c>
      <c r="I127" t="s">
        <v>740</v>
      </c>
      <c r="J127" s="1" t="str">
        <f t="shared" si="4"/>
        <v>GN-Interspecific-20</v>
      </c>
      <c r="K127" t="s">
        <v>747</v>
      </c>
    </row>
    <row r="128" spans="1:11" ht="17" x14ac:dyDescent="0.2">
      <c r="A128" s="3" t="s">
        <v>707</v>
      </c>
      <c r="B128" t="s">
        <v>101</v>
      </c>
      <c r="C128" t="s">
        <v>25</v>
      </c>
      <c r="D128" t="s">
        <v>25</v>
      </c>
      <c r="E128" t="s">
        <v>12</v>
      </c>
      <c r="F128" t="s">
        <v>9</v>
      </c>
      <c r="G128">
        <v>40</v>
      </c>
      <c r="H128">
        <v>2</v>
      </c>
      <c r="I128" t="s">
        <v>741</v>
      </c>
      <c r="J128" s="1" t="str">
        <f t="shared" si="4"/>
        <v>GN-Interspecific-40</v>
      </c>
      <c r="K128" t="s">
        <v>747</v>
      </c>
    </row>
    <row r="129" spans="1:11" ht="17" x14ac:dyDescent="0.2">
      <c r="A129" s="3" t="s">
        <v>708</v>
      </c>
      <c r="B129" t="s">
        <v>102</v>
      </c>
      <c r="C129" t="s">
        <v>25</v>
      </c>
      <c r="D129" t="s">
        <v>25</v>
      </c>
      <c r="E129" t="s">
        <v>12</v>
      </c>
      <c r="F129" t="s">
        <v>9</v>
      </c>
      <c r="G129">
        <v>40</v>
      </c>
      <c r="H129">
        <v>2</v>
      </c>
      <c r="I129" t="s">
        <v>741</v>
      </c>
      <c r="J129" s="1" t="str">
        <f t="shared" si="4"/>
        <v>GN-Interspecific-40</v>
      </c>
      <c r="K129" t="s">
        <v>747</v>
      </c>
    </row>
    <row r="130" spans="1:11" ht="17" x14ac:dyDescent="0.2">
      <c r="A130" s="3" t="s">
        <v>709</v>
      </c>
      <c r="B130" t="s">
        <v>103</v>
      </c>
      <c r="C130" t="s">
        <v>25</v>
      </c>
      <c r="D130" t="s">
        <v>25</v>
      </c>
      <c r="E130" t="s">
        <v>12</v>
      </c>
      <c r="F130" t="s">
        <v>9</v>
      </c>
      <c r="G130">
        <v>40</v>
      </c>
      <c r="H130">
        <v>2</v>
      </c>
      <c r="I130" t="s">
        <v>741</v>
      </c>
      <c r="J130" s="1" t="str">
        <f t="shared" si="4"/>
        <v>GN-Interspecific-40</v>
      </c>
      <c r="K130" t="s">
        <v>747</v>
      </c>
    </row>
    <row r="131" spans="1:11" ht="17" x14ac:dyDescent="0.2">
      <c r="A131" s="3" t="s">
        <v>710</v>
      </c>
      <c r="B131" t="s">
        <v>19</v>
      </c>
      <c r="C131" t="s">
        <v>2</v>
      </c>
      <c r="D131" t="s">
        <v>25</v>
      </c>
      <c r="E131" t="s">
        <v>12</v>
      </c>
      <c r="F131" t="s">
        <v>9</v>
      </c>
      <c r="G131">
        <v>40</v>
      </c>
      <c r="H131">
        <v>1</v>
      </c>
      <c r="I131" t="s">
        <v>741</v>
      </c>
      <c r="J131" s="1" t="str">
        <f t="shared" si="4"/>
        <v>GN-Interspecific-40</v>
      </c>
      <c r="K131" t="s">
        <v>747</v>
      </c>
    </row>
    <row r="132" spans="1:11" ht="17" x14ac:dyDescent="0.2">
      <c r="A132" s="3" t="s">
        <v>711</v>
      </c>
      <c r="B132" t="s">
        <v>20</v>
      </c>
      <c r="C132" t="s">
        <v>2</v>
      </c>
      <c r="D132" t="s">
        <v>25</v>
      </c>
      <c r="E132" t="s">
        <v>12</v>
      </c>
      <c r="F132" t="s">
        <v>9</v>
      </c>
      <c r="G132">
        <v>40</v>
      </c>
      <c r="H132">
        <v>1</v>
      </c>
      <c r="I132" t="s">
        <v>741</v>
      </c>
      <c r="J132" s="1" t="str">
        <f t="shared" si="4"/>
        <v>GN-Interspecific-40</v>
      </c>
      <c r="K132" t="s">
        <v>747</v>
      </c>
    </row>
    <row r="133" spans="1:11" ht="17" x14ac:dyDescent="0.2">
      <c r="A133" s="3" t="s">
        <v>712</v>
      </c>
      <c r="B133" t="s">
        <v>21</v>
      </c>
      <c r="C133" t="s">
        <v>2</v>
      </c>
      <c r="D133" t="s">
        <v>25</v>
      </c>
      <c r="E133" t="s">
        <v>12</v>
      </c>
      <c r="F133" t="s">
        <v>9</v>
      </c>
      <c r="G133">
        <v>40</v>
      </c>
      <c r="H133">
        <v>1</v>
      </c>
      <c r="I133" t="s">
        <v>741</v>
      </c>
      <c r="J133" s="1" t="str">
        <f t="shared" si="4"/>
        <v>GN-Interspecific-40</v>
      </c>
      <c r="K133" t="s">
        <v>747</v>
      </c>
    </row>
    <row r="134" spans="1:11" ht="17" x14ac:dyDescent="0.2">
      <c r="A134" s="3" t="s">
        <v>713</v>
      </c>
      <c r="B134" t="s">
        <v>41</v>
      </c>
      <c r="C134" t="s">
        <v>25</v>
      </c>
      <c r="D134" t="s">
        <v>25</v>
      </c>
      <c r="E134" t="s">
        <v>12</v>
      </c>
      <c r="F134" t="s">
        <v>9</v>
      </c>
      <c r="G134">
        <v>40</v>
      </c>
      <c r="H134">
        <v>1</v>
      </c>
      <c r="I134" t="s">
        <v>741</v>
      </c>
      <c r="J134" s="1" t="str">
        <f t="shared" si="4"/>
        <v>GN-Interspecific-40</v>
      </c>
      <c r="K134" t="s">
        <v>747</v>
      </c>
    </row>
    <row r="135" spans="1:11" ht="17" x14ac:dyDescent="0.2">
      <c r="A135" s="3" t="s">
        <v>714</v>
      </c>
      <c r="B135" t="s">
        <v>42</v>
      </c>
      <c r="C135" t="s">
        <v>25</v>
      </c>
      <c r="D135" t="s">
        <v>25</v>
      </c>
      <c r="E135" t="s">
        <v>12</v>
      </c>
      <c r="F135" t="s">
        <v>9</v>
      </c>
      <c r="G135">
        <v>40</v>
      </c>
      <c r="H135">
        <v>1</v>
      </c>
      <c r="I135" t="s">
        <v>741</v>
      </c>
      <c r="J135" s="1" t="str">
        <f t="shared" si="4"/>
        <v>GN-Interspecific-40</v>
      </c>
      <c r="K135" t="s">
        <v>747</v>
      </c>
    </row>
    <row r="136" spans="1:11" ht="17" x14ac:dyDescent="0.2">
      <c r="A136" s="3" t="s">
        <v>715</v>
      </c>
      <c r="B136" t="s">
        <v>43</v>
      </c>
      <c r="C136" t="s">
        <v>25</v>
      </c>
      <c r="D136" t="s">
        <v>25</v>
      </c>
      <c r="E136" t="s">
        <v>12</v>
      </c>
      <c r="F136" t="s">
        <v>9</v>
      </c>
      <c r="G136">
        <v>40</v>
      </c>
      <c r="H136">
        <v>1</v>
      </c>
      <c r="I136" t="s">
        <v>741</v>
      </c>
      <c r="J136" s="1" t="str">
        <f t="shared" si="4"/>
        <v>GN-Interspecific-40</v>
      </c>
      <c r="K136" t="s">
        <v>747</v>
      </c>
    </row>
    <row r="137" spans="1:11" ht="17" x14ac:dyDescent="0.2">
      <c r="A137" s="3" t="s">
        <v>716</v>
      </c>
      <c r="B137" t="s">
        <v>61</v>
      </c>
      <c r="C137" t="s">
        <v>25</v>
      </c>
      <c r="D137" t="s">
        <v>25</v>
      </c>
      <c r="E137" t="s">
        <v>12</v>
      </c>
      <c r="F137" t="s">
        <v>9</v>
      </c>
      <c r="G137">
        <v>40</v>
      </c>
      <c r="H137">
        <v>1</v>
      </c>
      <c r="I137" t="s">
        <v>741</v>
      </c>
      <c r="J137" s="1" t="str">
        <f t="shared" si="4"/>
        <v>GN-Interspecific-40</v>
      </c>
      <c r="K137" t="s">
        <v>747</v>
      </c>
    </row>
    <row r="138" spans="1:11" ht="17" x14ac:dyDescent="0.2">
      <c r="A138" s="3" t="s">
        <v>717</v>
      </c>
      <c r="B138" t="s">
        <v>62</v>
      </c>
      <c r="C138" t="s">
        <v>25</v>
      </c>
      <c r="D138" t="s">
        <v>25</v>
      </c>
      <c r="E138" t="s">
        <v>12</v>
      </c>
      <c r="F138" t="s">
        <v>9</v>
      </c>
      <c r="G138">
        <v>40</v>
      </c>
      <c r="H138">
        <v>1</v>
      </c>
      <c r="I138" t="s">
        <v>741</v>
      </c>
      <c r="J138" s="1" t="str">
        <f t="shared" si="4"/>
        <v>GN-Interspecific-40</v>
      </c>
      <c r="K138" t="s">
        <v>747</v>
      </c>
    </row>
    <row r="139" spans="1:11" ht="17" x14ac:dyDescent="0.2">
      <c r="A139" s="3" t="s">
        <v>718</v>
      </c>
      <c r="B139" t="s">
        <v>63</v>
      </c>
      <c r="C139" t="s">
        <v>25</v>
      </c>
      <c r="D139" t="s">
        <v>25</v>
      </c>
      <c r="E139" t="s">
        <v>12</v>
      </c>
      <c r="F139" t="s">
        <v>9</v>
      </c>
      <c r="G139">
        <v>40</v>
      </c>
      <c r="H139">
        <v>1</v>
      </c>
      <c r="I139" t="s">
        <v>741</v>
      </c>
      <c r="J139" s="1" t="str">
        <f t="shared" si="4"/>
        <v>GN-Interspecific-40</v>
      </c>
      <c r="K139" t="s">
        <v>747</v>
      </c>
    </row>
    <row r="140" spans="1:11" ht="17" x14ac:dyDescent="0.2">
      <c r="A140" s="3" t="s">
        <v>719</v>
      </c>
      <c r="B140" t="s">
        <v>85</v>
      </c>
      <c r="C140" t="s">
        <v>25</v>
      </c>
      <c r="D140" t="s">
        <v>25</v>
      </c>
      <c r="E140" t="s">
        <v>12</v>
      </c>
      <c r="F140" t="s">
        <v>9</v>
      </c>
      <c r="G140">
        <v>40</v>
      </c>
      <c r="H140">
        <v>1</v>
      </c>
      <c r="I140" t="s">
        <v>741</v>
      </c>
      <c r="J140" s="1" t="str">
        <f t="shared" si="4"/>
        <v>GN-Interspecific-40</v>
      </c>
      <c r="K140" t="s">
        <v>747</v>
      </c>
    </row>
    <row r="141" spans="1:11" ht="17" x14ac:dyDescent="0.2">
      <c r="A141" s="3" t="s">
        <v>720</v>
      </c>
      <c r="B141" t="s">
        <v>86</v>
      </c>
      <c r="C141" t="s">
        <v>25</v>
      </c>
      <c r="D141" t="s">
        <v>25</v>
      </c>
      <c r="E141" t="s">
        <v>12</v>
      </c>
      <c r="F141" t="s">
        <v>9</v>
      </c>
      <c r="G141">
        <v>40</v>
      </c>
      <c r="H141">
        <v>1</v>
      </c>
      <c r="I141" t="s">
        <v>741</v>
      </c>
      <c r="J141" s="1" t="str">
        <f t="shared" si="4"/>
        <v>GN-Interspecific-40</v>
      </c>
      <c r="K141" t="s">
        <v>747</v>
      </c>
    </row>
    <row r="142" spans="1:11" ht="17" x14ac:dyDescent="0.2">
      <c r="A142" s="3" t="s">
        <v>721</v>
      </c>
      <c r="B142" t="s">
        <v>87</v>
      </c>
      <c r="C142" t="s">
        <v>25</v>
      </c>
      <c r="D142" t="s">
        <v>25</v>
      </c>
      <c r="E142" t="s">
        <v>12</v>
      </c>
      <c r="F142" t="s">
        <v>9</v>
      </c>
      <c r="G142">
        <v>40</v>
      </c>
      <c r="H142">
        <v>1</v>
      </c>
      <c r="I142" t="s">
        <v>741</v>
      </c>
      <c r="J142" s="1" t="str">
        <f t="shared" si="4"/>
        <v>GN-Interspecific-40</v>
      </c>
      <c r="K142" t="s">
        <v>747</v>
      </c>
    </row>
  </sheetData>
  <sortState xmlns:xlrd2="http://schemas.microsoft.com/office/spreadsheetml/2017/richdata2" ref="B2:I142">
    <sortCondition ref="D2:D142"/>
    <sortCondition ref="E2:E1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D3C5-4C56-6440-BE16-4A41B5B4C248}">
  <dimension ref="A1:F141"/>
  <sheetViews>
    <sheetView workbookViewId="0">
      <selection sqref="A1:B141"/>
    </sheetView>
  </sheetViews>
  <sheetFormatPr baseColWidth="10" defaultRowHeight="16" x14ac:dyDescent="0.2"/>
  <sheetData>
    <row r="1" spans="1:6" ht="17" x14ac:dyDescent="0.2">
      <c r="A1" s="2" t="s">
        <v>155</v>
      </c>
      <c r="B1" s="2" t="s">
        <v>296</v>
      </c>
      <c r="C1" t="s">
        <v>297</v>
      </c>
      <c r="D1" t="s">
        <v>298</v>
      </c>
      <c r="E1" t="s">
        <v>299</v>
      </c>
      <c r="F1" t="s">
        <v>300</v>
      </c>
    </row>
    <row r="2" spans="1:6" ht="17" x14ac:dyDescent="0.2">
      <c r="A2" s="2" t="s">
        <v>156</v>
      </c>
      <c r="B2" s="2" t="s">
        <v>301</v>
      </c>
      <c r="C2" t="s">
        <v>302</v>
      </c>
      <c r="D2" t="s">
        <v>298</v>
      </c>
      <c r="E2" t="s">
        <v>299</v>
      </c>
      <c r="F2" t="s">
        <v>300</v>
      </c>
    </row>
    <row r="3" spans="1:6" ht="17" x14ac:dyDescent="0.2">
      <c r="A3" s="2" t="s">
        <v>157</v>
      </c>
      <c r="B3" s="2" t="s">
        <v>303</v>
      </c>
      <c r="C3" t="s">
        <v>304</v>
      </c>
      <c r="D3" t="s">
        <v>298</v>
      </c>
      <c r="E3" t="s">
        <v>299</v>
      </c>
      <c r="F3" t="s">
        <v>300</v>
      </c>
    </row>
    <row r="4" spans="1:6" ht="17" x14ac:dyDescent="0.2">
      <c r="A4" s="2" t="s">
        <v>158</v>
      </c>
      <c r="B4" s="2" t="s">
        <v>305</v>
      </c>
      <c r="C4" t="s">
        <v>306</v>
      </c>
      <c r="D4" t="s">
        <v>298</v>
      </c>
      <c r="E4" t="s">
        <v>299</v>
      </c>
      <c r="F4" t="s">
        <v>300</v>
      </c>
    </row>
    <row r="5" spans="1:6" ht="17" x14ac:dyDescent="0.2">
      <c r="A5" s="2" t="s">
        <v>159</v>
      </c>
      <c r="B5" s="2" t="s">
        <v>307</v>
      </c>
      <c r="C5" t="s">
        <v>308</v>
      </c>
      <c r="D5" t="s">
        <v>298</v>
      </c>
      <c r="E5" t="s">
        <v>299</v>
      </c>
      <c r="F5" t="s">
        <v>300</v>
      </c>
    </row>
    <row r="6" spans="1:6" ht="17" x14ac:dyDescent="0.2">
      <c r="A6" s="2" t="s">
        <v>160</v>
      </c>
      <c r="B6" s="2" t="s">
        <v>309</v>
      </c>
      <c r="C6" t="s">
        <v>310</v>
      </c>
      <c r="D6" t="s">
        <v>298</v>
      </c>
      <c r="E6" t="s">
        <v>299</v>
      </c>
      <c r="F6" t="s">
        <v>300</v>
      </c>
    </row>
    <row r="7" spans="1:6" ht="17" x14ac:dyDescent="0.2">
      <c r="A7" s="2" t="s">
        <v>161</v>
      </c>
      <c r="B7" s="2" t="s">
        <v>311</v>
      </c>
      <c r="C7" t="s">
        <v>312</v>
      </c>
      <c r="D7" t="s">
        <v>298</v>
      </c>
      <c r="E7" t="s">
        <v>299</v>
      </c>
      <c r="F7" t="s">
        <v>300</v>
      </c>
    </row>
    <row r="8" spans="1:6" ht="17" x14ac:dyDescent="0.2">
      <c r="A8" s="2" t="s">
        <v>162</v>
      </c>
      <c r="B8" s="2" t="s">
        <v>313</v>
      </c>
      <c r="C8" t="s">
        <v>314</v>
      </c>
      <c r="D8" t="s">
        <v>298</v>
      </c>
      <c r="E8" t="s">
        <v>299</v>
      </c>
      <c r="F8" t="s">
        <v>300</v>
      </c>
    </row>
    <row r="9" spans="1:6" ht="17" x14ac:dyDescent="0.2">
      <c r="A9" s="2" t="s">
        <v>163</v>
      </c>
      <c r="B9" s="2" t="s">
        <v>315</v>
      </c>
      <c r="C9" t="s">
        <v>316</v>
      </c>
      <c r="D9" t="s">
        <v>298</v>
      </c>
      <c r="E9" t="s">
        <v>299</v>
      </c>
      <c r="F9" t="s">
        <v>300</v>
      </c>
    </row>
    <row r="10" spans="1:6" ht="17" x14ac:dyDescent="0.2">
      <c r="A10" s="2" t="s">
        <v>164</v>
      </c>
      <c r="B10" s="2" t="s">
        <v>317</v>
      </c>
      <c r="C10" t="s">
        <v>318</v>
      </c>
      <c r="D10" t="s">
        <v>298</v>
      </c>
      <c r="E10" t="s">
        <v>299</v>
      </c>
      <c r="F10" t="s">
        <v>300</v>
      </c>
    </row>
    <row r="11" spans="1:6" ht="17" x14ac:dyDescent="0.2">
      <c r="A11" s="2" t="s">
        <v>165</v>
      </c>
      <c r="B11" s="2" t="s">
        <v>319</v>
      </c>
      <c r="C11" t="s">
        <v>320</v>
      </c>
      <c r="D11" t="s">
        <v>298</v>
      </c>
      <c r="E11" t="s">
        <v>299</v>
      </c>
      <c r="F11" t="s">
        <v>300</v>
      </c>
    </row>
    <row r="12" spans="1:6" ht="17" x14ac:dyDescent="0.2">
      <c r="A12" s="2" t="s">
        <v>166</v>
      </c>
      <c r="B12" s="2" t="s">
        <v>321</v>
      </c>
      <c r="C12" t="s">
        <v>322</v>
      </c>
      <c r="D12" t="s">
        <v>298</v>
      </c>
      <c r="E12" t="s">
        <v>299</v>
      </c>
      <c r="F12" t="s">
        <v>300</v>
      </c>
    </row>
    <row r="13" spans="1:6" ht="17" x14ac:dyDescent="0.2">
      <c r="A13" s="2" t="s">
        <v>167</v>
      </c>
      <c r="B13" s="2" t="s">
        <v>323</v>
      </c>
      <c r="C13" t="s">
        <v>324</v>
      </c>
      <c r="D13" t="s">
        <v>298</v>
      </c>
      <c r="E13" t="s">
        <v>299</v>
      </c>
      <c r="F13" t="s">
        <v>300</v>
      </c>
    </row>
    <row r="14" spans="1:6" ht="17" x14ac:dyDescent="0.2">
      <c r="A14" s="2" t="s">
        <v>168</v>
      </c>
      <c r="B14" s="2" t="s">
        <v>325</v>
      </c>
      <c r="C14" t="s">
        <v>326</v>
      </c>
      <c r="D14" t="s">
        <v>298</v>
      </c>
      <c r="E14" t="s">
        <v>299</v>
      </c>
      <c r="F14" t="s">
        <v>300</v>
      </c>
    </row>
    <row r="15" spans="1:6" ht="17" x14ac:dyDescent="0.2">
      <c r="A15" s="2" t="s">
        <v>169</v>
      </c>
      <c r="B15" s="2" t="s">
        <v>327</v>
      </c>
      <c r="C15" t="s">
        <v>328</v>
      </c>
      <c r="D15" t="s">
        <v>298</v>
      </c>
      <c r="E15" t="s">
        <v>299</v>
      </c>
      <c r="F15" t="s">
        <v>300</v>
      </c>
    </row>
    <row r="16" spans="1:6" ht="17" x14ac:dyDescent="0.2">
      <c r="A16" s="2" t="s">
        <v>170</v>
      </c>
      <c r="B16" s="2" t="s">
        <v>329</v>
      </c>
      <c r="C16" t="s">
        <v>330</v>
      </c>
      <c r="D16" t="s">
        <v>298</v>
      </c>
      <c r="E16" t="s">
        <v>299</v>
      </c>
      <c r="F16" t="s">
        <v>300</v>
      </c>
    </row>
    <row r="17" spans="1:6" ht="17" x14ac:dyDescent="0.2">
      <c r="A17" s="2" t="s">
        <v>171</v>
      </c>
      <c r="B17" s="2" t="s">
        <v>331</v>
      </c>
      <c r="C17" t="s">
        <v>332</v>
      </c>
      <c r="D17" t="s">
        <v>298</v>
      </c>
      <c r="E17" t="s">
        <v>299</v>
      </c>
      <c r="F17" t="s">
        <v>300</v>
      </c>
    </row>
    <row r="18" spans="1:6" ht="17" x14ac:dyDescent="0.2">
      <c r="A18" s="2" t="s">
        <v>172</v>
      </c>
      <c r="B18" s="2" t="s">
        <v>333</v>
      </c>
      <c r="C18" t="s">
        <v>334</v>
      </c>
      <c r="D18" t="s">
        <v>298</v>
      </c>
      <c r="E18" t="s">
        <v>299</v>
      </c>
      <c r="F18" t="s">
        <v>300</v>
      </c>
    </row>
    <row r="19" spans="1:6" ht="17" x14ac:dyDescent="0.2">
      <c r="A19" s="2" t="s">
        <v>173</v>
      </c>
      <c r="B19" s="2" t="s">
        <v>335</v>
      </c>
      <c r="C19" t="s">
        <v>336</v>
      </c>
      <c r="D19" t="s">
        <v>298</v>
      </c>
      <c r="E19" t="s">
        <v>299</v>
      </c>
      <c r="F19" t="s">
        <v>300</v>
      </c>
    </row>
    <row r="20" spans="1:6" ht="17" x14ac:dyDescent="0.2">
      <c r="A20" s="2" t="s">
        <v>174</v>
      </c>
      <c r="B20" s="2" t="s">
        <v>337</v>
      </c>
      <c r="C20" t="s">
        <v>338</v>
      </c>
      <c r="D20" t="s">
        <v>298</v>
      </c>
      <c r="E20" t="s">
        <v>299</v>
      </c>
      <c r="F20" t="s">
        <v>300</v>
      </c>
    </row>
    <row r="21" spans="1:6" ht="17" x14ac:dyDescent="0.2">
      <c r="A21" s="2" t="s">
        <v>175</v>
      </c>
      <c r="B21" s="2" t="s">
        <v>339</v>
      </c>
      <c r="C21" t="s">
        <v>340</v>
      </c>
      <c r="D21" t="s">
        <v>298</v>
      </c>
      <c r="E21" t="s">
        <v>299</v>
      </c>
      <c r="F21" t="s">
        <v>300</v>
      </c>
    </row>
    <row r="22" spans="1:6" ht="17" x14ac:dyDescent="0.2">
      <c r="A22" s="2" t="s">
        <v>176</v>
      </c>
      <c r="B22" s="2" t="s">
        <v>341</v>
      </c>
      <c r="C22" t="s">
        <v>342</v>
      </c>
      <c r="D22" t="s">
        <v>298</v>
      </c>
      <c r="E22" t="s">
        <v>299</v>
      </c>
      <c r="F22" t="s">
        <v>300</v>
      </c>
    </row>
    <row r="23" spans="1:6" ht="17" x14ac:dyDescent="0.2">
      <c r="A23" s="2" t="s">
        <v>177</v>
      </c>
      <c r="B23" s="2" t="s">
        <v>343</v>
      </c>
      <c r="C23" t="s">
        <v>344</v>
      </c>
      <c r="D23" t="s">
        <v>298</v>
      </c>
      <c r="E23" t="s">
        <v>299</v>
      </c>
      <c r="F23" t="s">
        <v>300</v>
      </c>
    </row>
    <row r="24" spans="1:6" ht="17" x14ac:dyDescent="0.2">
      <c r="A24" s="2" t="s">
        <v>178</v>
      </c>
      <c r="B24" s="2" t="s">
        <v>345</v>
      </c>
      <c r="C24" t="s">
        <v>346</v>
      </c>
      <c r="D24" t="s">
        <v>298</v>
      </c>
      <c r="E24" t="s">
        <v>299</v>
      </c>
      <c r="F24" t="s">
        <v>300</v>
      </c>
    </row>
    <row r="25" spans="1:6" ht="17" x14ac:dyDescent="0.2">
      <c r="A25" s="2" t="s">
        <v>179</v>
      </c>
      <c r="B25" s="2" t="s">
        <v>347</v>
      </c>
      <c r="C25" t="s">
        <v>348</v>
      </c>
      <c r="D25" t="s">
        <v>298</v>
      </c>
      <c r="E25" t="s">
        <v>299</v>
      </c>
      <c r="F25" t="s">
        <v>300</v>
      </c>
    </row>
    <row r="26" spans="1:6" ht="17" x14ac:dyDescent="0.2">
      <c r="A26" s="2" t="s">
        <v>180</v>
      </c>
      <c r="B26" s="2" t="s">
        <v>349</v>
      </c>
      <c r="C26" t="s">
        <v>350</v>
      </c>
      <c r="D26" t="s">
        <v>298</v>
      </c>
      <c r="E26" t="s">
        <v>299</v>
      </c>
      <c r="F26" t="s">
        <v>300</v>
      </c>
    </row>
    <row r="27" spans="1:6" ht="17" x14ac:dyDescent="0.2">
      <c r="A27" s="2" t="s">
        <v>181</v>
      </c>
      <c r="B27" s="2" t="s">
        <v>351</v>
      </c>
      <c r="C27" t="s">
        <v>352</v>
      </c>
      <c r="D27" t="s">
        <v>298</v>
      </c>
      <c r="E27" t="s">
        <v>299</v>
      </c>
      <c r="F27" t="s">
        <v>300</v>
      </c>
    </row>
    <row r="28" spans="1:6" ht="17" x14ac:dyDescent="0.2">
      <c r="A28" s="2" t="s">
        <v>182</v>
      </c>
      <c r="B28" s="2" t="s">
        <v>353</v>
      </c>
      <c r="C28" t="s">
        <v>354</v>
      </c>
      <c r="D28" t="s">
        <v>298</v>
      </c>
      <c r="E28" t="s">
        <v>299</v>
      </c>
      <c r="F28" t="s">
        <v>300</v>
      </c>
    </row>
    <row r="29" spans="1:6" ht="17" x14ac:dyDescent="0.2">
      <c r="A29" s="2" t="s">
        <v>183</v>
      </c>
      <c r="B29" s="2" t="s">
        <v>355</v>
      </c>
      <c r="C29" t="s">
        <v>356</v>
      </c>
      <c r="D29" t="s">
        <v>298</v>
      </c>
      <c r="E29" t="s">
        <v>299</v>
      </c>
      <c r="F29" t="s">
        <v>300</v>
      </c>
    </row>
    <row r="30" spans="1:6" ht="17" x14ac:dyDescent="0.2">
      <c r="A30" s="2" t="s">
        <v>184</v>
      </c>
      <c r="B30" s="2" t="s">
        <v>357</v>
      </c>
      <c r="C30" t="s">
        <v>358</v>
      </c>
      <c r="D30" t="s">
        <v>298</v>
      </c>
      <c r="E30" t="s">
        <v>299</v>
      </c>
      <c r="F30" t="s">
        <v>300</v>
      </c>
    </row>
    <row r="31" spans="1:6" ht="17" x14ac:dyDescent="0.2">
      <c r="A31" s="2" t="s">
        <v>185</v>
      </c>
      <c r="B31" s="2" t="s">
        <v>359</v>
      </c>
      <c r="C31" t="s">
        <v>360</v>
      </c>
      <c r="D31" t="s">
        <v>298</v>
      </c>
      <c r="E31" t="s">
        <v>299</v>
      </c>
      <c r="F31" t="s">
        <v>300</v>
      </c>
    </row>
    <row r="32" spans="1:6" ht="17" x14ac:dyDescent="0.2">
      <c r="A32" s="2" t="s">
        <v>186</v>
      </c>
      <c r="B32" s="2" t="s">
        <v>361</v>
      </c>
      <c r="C32" t="s">
        <v>362</v>
      </c>
      <c r="D32" t="s">
        <v>298</v>
      </c>
      <c r="E32" t="s">
        <v>299</v>
      </c>
      <c r="F32" t="s">
        <v>300</v>
      </c>
    </row>
    <row r="33" spans="1:6" ht="17" x14ac:dyDescent="0.2">
      <c r="A33" s="2" t="s">
        <v>187</v>
      </c>
      <c r="B33" s="2" t="s">
        <v>363</v>
      </c>
      <c r="C33" t="s">
        <v>364</v>
      </c>
      <c r="D33" t="s">
        <v>298</v>
      </c>
      <c r="E33" t="s">
        <v>299</v>
      </c>
      <c r="F33" t="s">
        <v>300</v>
      </c>
    </row>
    <row r="34" spans="1:6" ht="17" x14ac:dyDescent="0.2">
      <c r="A34" s="2" t="s">
        <v>188</v>
      </c>
      <c r="B34" s="2" t="s">
        <v>365</v>
      </c>
      <c r="C34" t="s">
        <v>366</v>
      </c>
      <c r="D34" t="s">
        <v>298</v>
      </c>
      <c r="E34" t="s">
        <v>299</v>
      </c>
      <c r="F34" t="s">
        <v>300</v>
      </c>
    </row>
    <row r="35" spans="1:6" ht="17" x14ac:dyDescent="0.2">
      <c r="A35" s="2" t="s">
        <v>189</v>
      </c>
      <c r="B35" s="2" t="s">
        <v>367</v>
      </c>
      <c r="C35" t="s">
        <v>368</v>
      </c>
      <c r="D35" t="s">
        <v>298</v>
      </c>
      <c r="E35" t="s">
        <v>299</v>
      </c>
      <c r="F35" t="s">
        <v>300</v>
      </c>
    </row>
    <row r="36" spans="1:6" ht="17" x14ac:dyDescent="0.2">
      <c r="A36" s="2" t="s">
        <v>190</v>
      </c>
      <c r="B36" s="2" t="s">
        <v>369</v>
      </c>
      <c r="C36" t="s">
        <v>370</v>
      </c>
      <c r="D36" t="s">
        <v>298</v>
      </c>
      <c r="E36" t="s">
        <v>299</v>
      </c>
      <c r="F36" t="s">
        <v>300</v>
      </c>
    </row>
    <row r="37" spans="1:6" ht="17" x14ac:dyDescent="0.2">
      <c r="A37" s="2" t="s">
        <v>191</v>
      </c>
      <c r="B37" s="2" t="s">
        <v>371</v>
      </c>
      <c r="C37" t="s">
        <v>372</v>
      </c>
      <c r="D37" t="s">
        <v>298</v>
      </c>
      <c r="E37" t="s">
        <v>299</v>
      </c>
      <c r="F37" t="s">
        <v>300</v>
      </c>
    </row>
    <row r="38" spans="1:6" ht="17" x14ac:dyDescent="0.2">
      <c r="A38" s="2" t="s">
        <v>192</v>
      </c>
      <c r="B38" s="2" t="s">
        <v>373</v>
      </c>
      <c r="C38" t="s">
        <v>374</v>
      </c>
      <c r="D38" t="s">
        <v>298</v>
      </c>
      <c r="E38" t="s">
        <v>299</v>
      </c>
      <c r="F38" t="s">
        <v>300</v>
      </c>
    </row>
    <row r="39" spans="1:6" ht="17" x14ac:dyDescent="0.2">
      <c r="A39" s="2" t="s">
        <v>193</v>
      </c>
      <c r="B39" s="2" t="s">
        <v>375</v>
      </c>
      <c r="C39" t="s">
        <v>376</v>
      </c>
      <c r="D39" t="s">
        <v>298</v>
      </c>
      <c r="E39" t="s">
        <v>299</v>
      </c>
      <c r="F39" t="s">
        <v>300</v>
      </c>
    </row>
    <row r="40" spans="1:6" ht="17" x14ac:dyDescent="0.2">
      <c r="A40" s="2" t="s">
        <v>194</v>
      </c>
      <c r="B40" s="2" t="s">
        <v>377</v>
      </c>
      <c r="C40" t="s">
        <v>378</v>
      </c>
      <c r="D40" t="s">
        <v>298</v>
      </c>
      <c r="E40" t="s">
        <v>299</v>
      </c>
      <c r="F40" t="s">
        <v>300</v>
      </c>
    </row>
    <row r="41" spans="1:6" ht="17" x14ac:dyDescent="0.2">
      <c r="A41" s="2" t="s">
        <v>195</v>
      </c>
      <c r="B41" s="2" t="s">
        <v>379</v>
      </c>
      <c r="C41" t="s">
        <v>380</v>
      </c>
      <c r="D41" t="s">
        <v>298</v>
      </c>
      <c r="E41" t="s">
        <v>299</v>
      </c>
      <c r="F41" t="s">
        <v>300</v>
      </c>
    </row>
    <row r="42" spans="1:6" ht="17" x14ac:dyDescent="0.2">
      <c r="A42" s="2" t="s">
        <v>196</v>
      </c>
      <c r="B42" s="2" t="s">
        <v>381</v>
      </c>
      <c r="C42" t="s">
        <v>382</v>
      </c>
      <c r="D42" t="s">
        <v>298</v>
      </c>
      <c r="E42" t="s">
        <v>299</v>
      </c>
      <c r="F42" t="s">
        <v>300</v>
      </c>
    </row>
    <row r="43" spans="1:6" ht="17" x14ac:dyDescent="0.2">
      <c r="A43" s="2" t="s">
        <v>197</v>
      </c>
      <c r="B43" s="2" t="s">
        <v>383</v>
      </c>
      <c r="C43" t="s">
        <v>384</v>
      </c>
      <c r="D43" t="s">
        <v>298</v>
      </c>
      <c r="E43" t="s">
        <v>299</v>
      </c>
      <c r="F43" t="s">
        <v>300</v>
      </c>
    </row>
    <row r="44" spans="1:6" ht="17" x14ac:dyDescent="0.2">
      <c r="A44" s="2" t="s">
        <v>198</v>
      </c>
      <c r="B44" s="2" t="s">
        <v>385</v>
      </c>
      <c r="C44" t="s">
        <v>386</v>
      </c>
      <c r="D44" t="s">
        <v>298</v>
      </c>
      <c r="E44" t="s">
        <v>299</v>
      </c>
      <c r="F44" t="s">
        <v>300</v>
      </c>
    </row>
    <row r="45" spans="1:6" ht="17" x14ac:dyDescent="0.2">
      <c r="A45" s="2" t="s">
        <v>199</v>
      </c>
      <c r="B45" s="2" t="s">
        <v>387</v>
      </c>
      <c r="C45" t="s">
        <v>388</v>
      </c>
      <c r="D45" t="s">
        <v>298</v>
      </c>
      <c r="E45" t="s">
        <v>299</v>
      </c>
      <c r="F45" t="s">
        <v>300</v>
      </c>
    </row>
    <row r="46" spans="1:6" ht="17" x14ac:dyDescent="0.2">
      <c r="A46" s="2" t="s">
        <v>200</v>
      </c>
      <c r="B46" s="2" t="s">
        <v>389</v>
      </c>
      <c r="C46" t="s">
        <v>390</v>
      </c>
      <c r="D46" t="s">
        <v>298</v>
      </c>
      <c r="E46" t="s">
        <v>299</v>
      </c>
      <c r="F46" t="s">
        <v>300</v>
      </c>
    </row>
    <row r="47" spans="1:6" ht="17" x14ac:dyDescent="0.2">
      <c r="A47" s="2" t="s">
        <v>201</v>
      </c>
      <c r="B47" s="2" t="s">
        <v>391</v>
      </c>
      <c r="C47" t="s">
        <v>392</v>
      </c>
      <c r="D47" t="s">
        <v>298</v>
      </c>
      <c r="E47" t="s">
        <v>299</v>
      </c>
      <c r="F47" t="s">
        <v>300</v>
      </c>
    </row>
    <row r="48" spans="1:6" ht="17" x14ac:dyDescent="0.2">
      <c r="A48" s="2" t="s">
        <v>202</v>
      </c>
      <c r="B48" s="2" t="s">
        <v>393</v>
      </c>
      <c r="C48" t="s">
        <v>394</v>
      </c>
      <c r="D48" t="s">
        <v>298</v>
      </c>
      <c r="E48" t="s">
        <v>299</v>
      </c>
      <c r="F48" t="s">
        <v>300</v>
      </c>
    </row>
    <row r="49" spans="1:6" ht="17" x14ac:dyDescent="0.2">
      <c r="A49" s="2" t="s">
        <v>203</v>
      </c>
      <c r="B49" s="2" t="s">
        <v>395</v>
      </c>
      <c r="C49" t="s">
        <v>396</v>
      </c>
      <c r="D49" t="s">
        <v>298</v>
      </c>
      <c r="E49" t="s">
        <v>299</v>
      </c>
      <c r="F49" t="s">
        <v>300</v>
      </c>
    </row>
    <row r="50" spans="1:6" ht="17" x14ac:dyDescent="0.2">
      <c r="A50" s="2" t="s">
        <v>204</v>
      </c>
      <c r="B50" s="2" t="s">
        <v>397</v>
      </c>
      <c r="C50" t="s">
        <v>398</v>
      </c>
      <c r="D50" t="s">
        <v>298</v>
      </c>
      <c r="E50" t="s">
        <v>299</v>
      </c>
      <c r="F50" t="s">
        <v>300</v>
      </c>
    </row>
    <row r="51" spans="1:6" ht="17" x14ac:dyDescent="0.2">
      <c r="A51" s="2" t="s">
        <v>205</v>
      </c>
      <c r="B51" s="2" t="s">
        <v>399</v>
      </c>
      <c r="C51" t="s">
        <v>400</v>
      </c>
      <c r="D51" t="s">
        <v>298</v>
      </c>
      <c r="E51" t="s">
        <v>299</v>
      </c>
      <c r="F51" t="s">
        <v>300</v>
      </c>
    </row>
    <row r="52" spans="1:6" ht="17" x14ac:dyDescent="0.2">
      <c r="A52" s="2" t="s">
        <v>206</v>
      </c>
      <c r="B52" s="2" t="s">
        <v>401</v>
      </c>
      <c r="C52" t="s">
        <v>402</v>
      </c>
      <c r="D52" t="s">
        <v>298</v>
      </c>
      <c r="E52" t="s">
        <v>299</v>
      </c>
      <c r="F52" t="s">
        <v>300</v>
      </c>
    </row>
    <row r="53" spans="1:6" ht="17" x14ac:dyDescent="0.2">
      <c r="A53" s="2" t="s">
        <v>207</v>
      </c>
      <c r="B53" s="2" t="s">
        <v>403</v>
      </c>
      <c r="C53" t="s">
        <v>404</v>
      </c>
      <c r="D53" t="s">
        <v>298</v>
      </c>
      <c r="E53" t="s">
        <v>299</v>
      </c>
      <c r="F53" t="s">
        <v>300</v>
      </c>
    </row>
    <row r="54" spans="1:6" ht="17" x14ac:dyDescent="0.2">
      <c r="A54" s="2" t="s">
        <v>208</v>
      </c>
      <c r="B54" s="2" t="s">
        <v>405</v>
      </c>
      <c r="C54" t="s">
        <v>406</v>
      </c>
      <c r="D54" t="s">
        <v>298</v>
      </c>
      <c r="E54" t="s">
        <v>299</v>
      </c>
      <c r="F54" t="s">
        <v>300</v>
      </c>
    </row>
    <row r="55" spans="1:6" ht="17" x14ac:dyDescent="0.2">
      <c r="A55" s="2" t="s">
        <v>209</v>
      </c>
      <c r="B55" s="2" t="s">
        <v>407</v>
      </c>
      <c r="C55" t="s">
        <v>408</v>
      </c>
      <c r="D55" t="s">
        <v>298</v>
      </c>
      <c r="E55" t="s">
        <v>299</v>
      </c>
      <c r="F55" t="s">
        <v>300</v>
      </c>
    </row>
    <row r="56" spans="1:6" ht="17" x14ac:dyDescent="0.2">
      <c r="A56" s="2" t="s">
        <v>210</v>
      </c>
      <c r="B56" s="2" t="s">
        <v>409</v>
      </c>
      <c r="C56" t="s">
        <v>410</v>
      </c>
      <c r="D56" t="s">
        <v>298</v>
      </c>
      <c r="E56" t="s">
        <v>299</v>
      </c>
      <c r="F56" t="s">
        <v>300</v>
      </c>
    </row>
    <row r="57" spans="1:6" ht="17" x14ac:dyDescent="0.2">
      <c r="A57" s="2" t="s">
        <v>211</v>
      </c>
      <c r="B57" s="2" t="s">
        <v>411</v>
      </c>
      <c r="C57" t="s">
        <v>412</v>
      </c>
      <c r="D57" t="s">
        <v>298</v>
      </c>
      <c r="E57" t="s">
        <v>299</v>
      </c>
      <c r="F57" t="s">
        <v>300</v>
      </c>
    </row>
    <row r="58" spans="1:6" ht="17" x14ac:dyDescent="0.2">
      <c r="A58" s="2" t="s">
        <v>212</v>
      </c>
      <c r="B58" s="2" t="s">
        <v>413</v>
      </c>
      <c r="C58" t="s">
        <v>414</v>
      </c>
      <c r="D58" t="s">
        <v>298</v>
      </c>
      <c r="E58" t="s">
        <v>299</v>
      </c>
      <c r="F58" t="s">
        <v>300</v>
      </c>
    </row>
    <row r="59" spans="1:6" ht="17" x14ac:dyDescent="0.2">
      <c r="A59" s="2" t="s">
        <v>213</v>
      </c>
      <c r="B59" s="2" t="s">
        <v>415</v>
      </c>
      <c r="C59" t="s">
        <v>416</v>
      </c>
      <c r="D59" t="s">
        <v>298</v>
      </c>
      <c r="E59" t="s">
        <v>299</v>
      </c>
      <c r="F59" t="s">
        <v>300</v>
      </c>
    </row>
    <row r="60" spans="1:6" ht="17" x14ac:dyDescent="0.2">
      <c r="A60" s="2" t="s">
        <v>214</v>
      </c>
      <c r="B60" s="2" t="s">
        <v>417</v>
      </c>
      <c r="C60" t="s">
        <v>418</v>
      </c>
      <c r="D60" t="s">
        <v>298</v>
      </c>
      <c r="E60" t="s">
        <v>299</v>
      </c>
      <c r="F60" t="s">
        <v>300</v>
      </c>
    </row>
    <row r="61" spans="1:6" ht="17" x14ac:dyDescent="0.2">
      <c r="A61" s="2" t="s">
        <v>215</v>
      </c>
      <c r="B61" s="2" t="s">
        <v>419</v>
      </c>
      <c r="C61" t="s">
        <v>420</v>
      </c>
      <c r="D61" t="s">
        <v>298</v>
      </c>
      <c r="E61" t="s">
        <v>299</v>
      </c>
      <c r="F61" t="s">
        <v>300</v>
      </c>
    </row>
    <row r="62" spans="1:6" ht="17" x14ac:dyDescent="0.2">
      <c r="A62" s="2" t="s">
        <v>216</v>
      </c>
      <c r="B62" s="2" t="s">
        <v>421</v>
      </c>
      <c r="C62" t="s">
        <v>422</v>
      </c>
      <c r="D62" t="s">
        <v>298</v>
      </c>
      <c r="E62" t="s">
        <v>299</v>
      </c>
      <c r="F62" t="s">
        <v>300</v>
      </c>
    </row>
    <row r="63" spans="1:6" ht="17" x14ac:dyDescent="0.2">
      <c r="A63" s="2" t="s">
        <v>217</v>
      </c>
      <c r="B63" s="2" t="s">
        <v>423</v>
      </c>
      <c r="C63" t="s">
        <v>424</v>
      </c>
      <c r="D63" t="s">
        <v>298</v>
      </c>
      <c r="E63" t="s">
        <v>299</v>
      </c>
      <c r="F63" t="s">
        <v>300</v>
      </c>
    </row>
    <row r="64" spans="1:6" ht="17" x14ac:dyDescent="0.2">
      <c r="A64" s="2" t="s">
        <v>218</v>
      </c>
      <c r="B64" s="2" t="s">
        <v>425</v>
      </c>
      <c r="C64" t="s">
        <v>426</v>
      </c>
      <c r="D64" t="s">
        <v>298</v>
      </c>
      <c r="E64" t="s">
        <v>299</v>
      </c>
      <c r="F64" t="s">
        <v>300</v>
      </c>
    </row>
    <row r="65" spans="1:6" ht="17" x14ac:dyDescent="0.2">
      <c r="A65" s="2" t="s">
        <v>219</v>
      </c>
      <c r="B65" s="2" t="s">
        <v>427</v>
      </c>
      <c r="C65" t="s">
        <v>428</v>
      </c>
      <c r="D65" t="s">
        <v>298</v>
      </c>
      <c r="E65" t="s">
        <v>299</v>
      </c>
      <c r="F65" t="s">
        <v>300</v>
      </c>
    </row>
    <row r="66" spans="1:6" ht="17" x14ac:dyDescent="0.2">
      <c r="A66" s="2" t="s">
        <v>220</v>
      </c>
      <c r="B66" s="2" t="s">
        <v>429</v>
      </c>
      <c r="C66" t="s">
        <v>430</v>
      </c>
      <c r="D66" t="s">
        <v>298</v>
      </c>
      <c r="E66" t="s">
        <v>299</v>
      </c>
      <c r="F66" t="s">
        <v>300</v>
      </c>
    </row>
    <row r="67" spans="1:6" ht="17" x14ac:dyDescent="0.2">
      <c r="A67" s="2" t="s">
        <v>221</v>
      </c>
      <c r="B67" s="2" t="s">
        <v>431</v>
      </c>
      <c r="C67" t="s">
        <v>432</v>
      </c>
      <c r="D67" t="s">
        <v>298</v>
      </c>
      <c r="E67" t="s">
        <v>299</v>
      </c>
      <c r="F67" t="s">
        <v>300</v>
      </c>
    </row>
    <row r="68" spans="1:6" ht="17" x14ac:dyDescent="0.2">
      <c r="A68" s="2" t="s">
        <v>222</v>
      </c>
      <c r="B68" s="2" t="s">
        <v>433</v>
      </c>
      <c r="C68" t="s">
        <v>434</v>
      </c>
      <c r="D68" t="s">
        <v>298</v>
      </c>
      <c r="E68" t="s">
        <v>299</v>
      </c>
      <c r="F68" t="s">
        <v>300</v>
      </c>
    </row>
    <row r="69" spans="1:6" ht="17" x14ac:dyDescent="0.2">
      <c r="A69" s="2" t="s">
        <v>223</v>
      </c>
      <c r="B69" s="2" t="s">
        <v>435</v>
      </c>
      <c r="C69" t="s">
        <v>436</v>
      </c>
      <c r="D69" t="s">
        <v>298</v>
      </c>
      <c r="E69" t="s">
        <v>299</v>
      </c>
      <c r="F69" t="s">
        <v>300</v>
      </c>
    </row>
    <row r="70" spans="1:6" ht="17" x14ac:dyDescent="0.2">
      <c r="A70" s="2" t="s">
        <v>224</v>
      </c>
      <c r="B70" s="2" t="s">
        <v>437</v>
      </c>
      <c r="C70" t="s">
        <v>438</v>
      </c>
      <c r="D70" t="s">
        <v>298</v>
      </c>
      <c r="E70" t="s">
        <v>299</v>
      </c>
      <c r="F70" t="s">
        <v>300</v>
      </c>
    </row>
    <row r="71" spans="1:6" ht="17" x14ac:dyDescent="0.2">
      <c r="A71" s="2" t="s">
        <v>225</v>
      </c>
      <c r="B71" s="2" t="s">
        <v>439</v>
      </c>
      <c r="C71" t="s">
        <v>440</v>
      </c>
      <c r="D71" t="s">
        <v>298</v>
      </c>
      <c r="E71" t="s">
        <v>299</v>
      </c>
      <c r="F71" t="s">
        <v>300</v>
      </c>
    </row>
    <row r="72" spans="1:6" ht="17" x14ac:dyDescent="0.2">
      <c r="A72" s="2" t="s">
        <v>226</v>
      </c>
      <c r="B72" s="2" t="s">
        <v>441</v>
      </c>
      <c r="C72" t="s">
        <v>442</v>
      </c>
      <c r="D72" t="s">
        <v>298</v>
      </c>
      <c r="E72" t="s">
        <v>299</v>
      </c>
      <c r="F72" t="s">
        <v>300</v>
      </c>
    </row>
    <row r="73" spans="1:6" ht="17" x14ac:dyDescent="0.2">
      <c r="A73" s="2" t="s">
        <v>227</v>
      </c>
      <c r="B73" s="2" t="s">
        <v>443</v>
      </c>
      <c r="C73" t="s">
        <v>444</v>
      </c>
      <c r="D73" t="s">
        <v>298</v>
      </c>
      <c r="E73" t="s">
        <v>299</v>
      </c>
      <c r="F73" t="s">
        <v>300</v>
      </c>
    </row>
    <row r="74" spans="1:6" ht="17" x14ac:dyDescent="0.2">
      <c r="A74" s="2" t="s">
        <v>228</v>
      </c>
      <c r="B74" s="2" t="s">
        <v>445</v>
      </c>
      <c r="C74" t="s">
        <v>446</v>
      </c>
      <c r="D74" t="s">
        <v>298</v>
      </c>
      <c r="E74" t="s">
        <v>299</v>
      </c>
      <c r="F74" t="s">
        <v>300</v>
      </c>
    </row>
    <row r="75" spans="1:6" ht="17" x14ac:dyDescent="0.2">
      <c r="A75" s="2" t="s">
        <v>229</v>
      </c>
      <c r="B75" s="2" t="s">
        <v>447</v>
      </c>
      <c r="C75" t="s">
        <v>448</v>
      </c>
      <c r="D75" t="s">
        <v>298</v>
      </c>
      <c r="E75" t="s">
        <v>299</v>
      </c>
      <c r="F75" t="s">
        <v>300</v>
      </c>
    </row>
    <row r="76" spans="1:6" ht="17" x14ac:dyDescent="0.2">
      <c r="A76" s="2" t="s">
        <v>230</v>
      </c>
      <c r="B76" s="2" t="s">
        <v>449</v>
      </c>
      <c r="C76" t="s">
        <v>450</v>
      </c>
      <c r="D76" t="s">
        <v>298</v>
      </c>
      <c r="E76" t="s">
        <v>299</v>
      </c>
      <c r="F76" t="s">
        <v>300</v>
      </c>
    </row>
    <row r="77" spans="1:6" ht="17" x14ac:dyDescent="0.2">
      <c r="A77" s="2" t="s">
        <v>231</v>
      </c>
      <c r="B77" s="2" t="s">
        <v>451</v>
      </c>
      <c r="C77" t="s">
        <v>452</v>
      </c>
      <c r="D77" t="s">
        <v>298</v>
      </c>
      <c r="E77" t="s">
        <v>299</v>
      </c>
      <c r="F77" t="s">
        <v>300</v>
      </c>
    </row>
    <row r="78" spans="1:6" ht="17" x14ac:dyDescent="0.2">
      <c r="A78" s="2" t="s">
        <v>232</v>
      </c>
      <c r="B78" s="2" t="s">
        <v>453</v>
      </c>
      <c r="C78" t="s">
        <v>454</v>
      </c>
      <c r="D78" t="s">
        <v>298</v>
      </c>
      <c r="E78" t="s">
        <v>299</v>
      </c>
      <c r="F78" t="s">
        <v>300</v>
      </c>
    </row>
    <row r="79" spans="1:6" ht="17" x14ac:dyDescent="0.2">
      <c r="A79" s="2" t="s">
        <v>233</v>
      </c>
      <c r="B79" s="2" t="s">
        <v>455</v>
      </c>
      <c r="C79" t="s">
        <v>456</v>
      </c>
      <c r="D79" t="s">
        <v>298</v>
      </c>
      <c r="E79" t="s">
        <v>299</v>
      </c>
      <c r="F79" t="s">
        <v>300</v>
      </c>
    </row>
    <row r="80" spans="1:6" ht="17" x14ac:dyDescent="0.2">
      <c r="A80" s="2" t="s">
        <v>234</v>
      </c>
      <c r="B80" s="2" t="s">
        <v>457</v>
      </c>
      <c r="C80" t="s">
        <v>458</v>
      </c>
      <c r="D80" t="s">
        <v>298</v>
      </c>
      <c r="E80" t="s">
        <v>299</v>
      </c>
      <c r="F80" t="s">
        <v>300</v>
      </c>
    </row>
    <row r="81" spans="1:6" ht="17" x14ac:dyDescent="0.2">
      <c r="A81" s="2" t="s">
        <v>235</v>
      </c>
      <c r="B81" s="2" t="s">
        <v>459</v>
      </c>
      <c r="C81" t="s">
        <v>460</v>
      </c>
      <c r="D81" t="s">
        <v>298</v>
      </c>
      <c r="E81" t="s">
        <v>299</v>
      </c>
      <c r="F81" t="s">
        <v>300</v>
      </c>
    </row>
    <row r="82" spans="1:6" ht="17" x14ac:dyDescent="0.2">
      <c r="A82" s="2" t="s">
        <v>236</v>
      </c>
      <c r="B82" s="2" t="s">
        <v>461</v>
      </c>
      <c r="C82" t="s">
        <v>462</v>
      </c>
      <c r="D82" t="s">
        <v>298</v>
      </c>
      <c r="E82" t="s">
        <v>299</v>
      </c>
      <c r="F82" t="s">
        <v>300</v>
      </c>
    </row>
    <row r="83" spans="1:6" ht="17" x14ac:dyDescent="0.2">
      <c r="A83" s="2" t="s">
        <v>237</v>
      </c>
      <c r="B83" s="2" t="s">
        <v>463</v>
      </c>
      <c r="C83" t="s">
        <v>464</v>
      </c>
      <c r="D83" t="s">
        <v>298</v>
      </c>
      <c r="E83" t="s">
        <v>299</v>
      </c>
      <c r="F83" t="s">
        <v>300</v>
      </c>
    </row>
    <row r="84" spans="1:6" ht="17" x14ac:dyDescent="0.2">
      <c r="A84" s="2" t="s">
        <v>238</v>
      </c>
      <c r="B84" s="2" t="s">
        <v>465</v>
      </c>
      <c r="C84" t="s">
        <v>466</v>
      </c>
      <c r="D84" t="s">
        <v>298</v>
      </c>
      <c r="E84" t="s">
        <v>299</v>
      </c>
      <c r="F84" t="s">
        <v>300</v>
      </c>
    </row>
    <row r="85" spans="1:6" ht="17" x14ac:dyDescent="0.2">
      <c r="A85" s="2" t="s">
        <v>239</v>
      </c>
      <c r="B85" s="2" t="s">
        <v>467</v>
      </c>
      <c r="C85" t="s">
        <v>468</v>
      </c>
      <c r="D85" t="s">
        <v>298</v>
      </c>
      <c r="E85" t="s">
        <v>299</v>
      </c>
      <c r="F85" t="s">
        <v>300</v>
      </c>
    </row>
    <row r="86" spans="1:6" ht="17" x14ac:dyDescent="0.2">
      <c r="A86" s="2" t="s">
        <v>240</v>
      </c>
      <c r="B86" s="2" t="s">
        <v>469</v>
      </c>
      <c r="C86" t="s">
        <v>470</v>
      </c>
      <c r="D86" t="s">
        <v>298</v>
      </c>
      <c r="E86" t="s">
        <v>299</v>
      </c>
      <c r="F86" t="s">
        <v>300</v>
      </c>
    </row>
    <row r="87" spans="1:6" ht="17" x14ac:dyDescent="0.2">
      <c r="A87" s="2" t="s">
        <v>241</v>
      </c>
      <c r="B87" s="2" t="s">
        <v>471</v>
      </c>
      <c r="C87" t="s">
        <v>472</v>
      </c>
      <c r="D87" t="s">
        <v>298</v>
      </c>
      <c r="E87" t="s">
        <v>299</v>
      </c>
      <c r="F87" t="s">
        <v>300</v>
      </c>
    </row>
    <row r="88" spans="1:6" ht="17" x14ac:dyDescent="0.2">
      <c r="A88" s="2" t="s">
        <v>242</v>
      </c>
      <c r="B88" s="2" t="s">
        <v>473</v>
      </c>
      <c r="C88" t="s">
        <v>474</v>
      </c>
      <c r="D88" t="s">
        <v>298</v>
      </c>
      <c r="E88" t="s">
        <v>299</v>
      </c>
      <c r="F88" t="s">
        <v>300</v>
      </c>
    </row>
    <row r="89" spans="1:6" ht="17" x14ac:dyDescent="0.2">
      <c r="A89" s="2" t="s">
        <v>243</v>
      </c>
      <c r="B89" s="2" t="s">
        <v>475</v>
      </c>
      <c r="C89" t="s">
        <v>476</v>
      </c>
      <c r="D89" t="s">
        <v>298</v>
      </c>
      <c r="E89" t="s">
        <v>299</v>
      </c>
      <c r="F89" t="s">
        <v>300</v>
      </c>
    </row>
    <row r="90" spans="1:6" ht="17" x14ac:dyDescent="0.2">
      <c r="A90" s="2" t="s">
        <v>244</v>
      </c>
      <c r="B90" s="2" t="s">
        <v>477</v>
      </c>
      <c r="C90" t="s">
        <v>478</v>
      </c>
      <c r="D90" t="s">
        <v>298</v>
      </c>
      <c r="E90" t="s">
        <v>299</v>
      </c>
      <c r="F90" t="s">
        <v>300</v>
      </c>
    </row>
    <row r="91" spans="1:6" ht="17" x14ac:dyDescent="0.2">
      <c r="A91" s="2" t="s">
        <v>245</v>
      </c>
      <c r="B91" s="2" t="s">
        <v>479</v>
      </c>
      <c r="C91" t="s">
        <v>480</v>
      </c>
      <c r="D91" t="s">
        <v>298</v>
      </c>
      <c r="E91" t="s">
        <v>299</v>
      </c>
      <c r="F91" t="s">
        <v>300</v>
      </c>
    </row>
    <row r="92" spans="1:6" ht="17" x14ac:dyDescent="0.2">
      <c r="A92" s="2" t="s">
        <v>246</v>
      </c>
      <c r="B92" s="2" t="s">
        <v>481</v>
      </c>
      <c r="C92" t="s">
        <v>482</v>
      </c>
      <c r="D92" t="s">
        <v>298</v>
      </c>
      <c r="E92" t="s">
        <v>299</v>
      </c>
      <c r="F92" t="s">
        <v>300</v>
      </c>
    </row>
    <row r="93" spans="1:6" ht="17" x14ac:dyDescent="0.2">
      <c r="A93" s="2" t="s">
        <v>247</v>
      </c>
      <c r="B93" s="2" t="s">
        <v>483</v>
      </c>
      <c r="C93" t="s">
        <v>484</v>
      </c>
      <c r="D93" t="s">
        <v>298</v>
      </c>
      <c r="E93" t="s">
        <v>299</v>
      </c>
      <c r="F93" t="s">
        <v>300</v>
      </c>
    </row>
    <row r="94" spans="1:6" ht="17" x14ac:dyDescent="0.2">
      <c r="A94" s="2" t="s">
        <v>248</v>
      </c>
      <c r="B94" s="2" t="s">
        <v>485</v>
      </c>
      <c r="C94" t="s">
        <v>486</v>
      </c>
      <c r="D94" t="s">
        <v>298</v>
      </c>
      <c r="E94" t="s">
        <v>299</v>
      </c>
      <c r="F94" t="s">
        <v>300</v>
      </c>
    </row>
    <row r="95" spans="1:6" ht="17" x14ac:dyDescent="0.2">
      <c r="A95" s="2" t="s">
        <v>249</v>
      </c>
      <c r="B95" s="2" t="s">
        <v>487</v>
      </c>
      <c r="C95" t="s">
        <v>488</v>
      </c>
      <c r="D95" t="s">
        <v>298</v>
      </c>
      <c r="E95" t="s">
        <v>299</v>
      </c>
      <c r="F95" t="s">
        <v>300</v>
      </c>
    </row>
    <row r="96" spans="1:6" ht="17" x14ac:dyDescent="0.2">
      <c r="A96" s="2" t="s">
        <v>250</v>
      </c>
      <c r="B96" s="2" t="s">
        <v>489</v>
      </c>
      <c r="C96" t="s">
        <v>490</v>
      </c>
      <c r="D96" t="s">
        <v>298</v>
      </c>
      <c r="E96" t="s">
        <v>299</v>
      </c>
      <c r="F96" t="s">
        <v>300</v>
      </c>
    </row>
    <row r="97" spans="1:6" ht="17" x14ac:dyDescent="0.2">
      <c r="A97" s="2" t="s">
        <v>251</v>
      </c>
      <c r="B97" s="2" t="s">
        <v>491</v>
      </c>
      <c r="C97" t="s">
        <v>492</v>
      </c>
      <c r="D97" t="s">
        <v>298</v>
      </c>
      <c r="E97" t="s">
        <v>299</v>
      </c>
      <c r="F97" t="s">
        <v>300</v>
      </c>
    </row>
    <row r="98" spans="1:6" ht="17" x14ac:dyDescent="0.2">
      <c r="A98" s="2" t="s">
        <v>252</v>
      </c>
      <c r="B98" s="2" t="s">
        <v>493</v>
      </c>
      <c r="C98" t="s">
        <v>494</v>
      </c>
      <c r="D98" t="s">
        <v>298</v>
      </c>
      <c r="E98" t="s">
        <v>299</v>
      </c>
      <c r="F98" t="s">
        <v>300</v>
      </c>
    </row>
    <row r="99" spans="1:6" ht="17" x14ac:dyDescent="0.2">
      <c r="A99" s="2" t="s">
        <v>253</v>
      </c>
      <c r="B99" s="2" t="s">
        <v>495</v>
      </c>
      <c r="C99" t="s">
        <v>496</v>
      </c>
      <c r="D99" t="s">
        <v>298</v>
      </c>
      <c r="E99" t="s">
        <v>299</v>
      </c>
      <c r="F99" t="s">
        <v>300</v>
      </c>
    </row>
    <row r="100" spans="1:6" ht="17" x14ac:dyDescent="0.2">
      <c r="A100" s="2" t="s">
        <v>254</v>
      </c>
      <c r="B100" s="2" t="s">
        <v>497</v>
      </c>
      <c r="C100" t="s">
        <v>498</v>
      </c>
      <c r="D100" t="s">
        <v>298</v>
      </c>
      <c r="E100" t="s">
        <v>299</v>
      </c>
      <c r="F100" t="s">
        <v>300</v>
      </c>
    </row>
    <row r="101" spans="1:6" ht="17" x14ac:dyDescent="0.2">
      <c r="A101" s="2" t="s">
        <v>255</v>
      </c>
      <c r="B101" s="2" t="s">
        <v>499</v>
      </c>
      <c r="C101" t="s">
        <v>500</v>
      </c>
      <c r="D101" t="s">
        <v>298</v>
      </c>
      <c r="E101" t="s">
        <v>299</v>
      </c>
      <c r="F101" t="s">
        <v>300</v>
      </c>
    </row>
    <row r="102" spans="1:6" ht="17" x14ac:dyDescent="0.2">
      <c r="A102" s="2" t="s">
        <v>256</v>
      </c>
      <c r="B102" s="2" t="s">
        <v>501</v>
      </c>
      <c r="C102" t="s">
        <v>502</v>
      </c>
      <c r="D102" t="s">
        <v>298</v>
      </c>
      <c r="E102" t="s">
        <v>299</v>
      </c>
      <c r="F102" t="s">
        <v>300</v>
      </c>
    </row>
    <row r="103" spans="1:6" ht="17" x14ac:dyDescent="0.2">
      <c r="A103" s="2" t="s">
        <v>257</v>
      </c>
      <c r="B103" s="2" t="s">
        <v>503</v>
      </c>
      <c r="C103" t="s">
        <v>504</v>
      </c>
      <c r="D103" t="s">
        <v>298</v>
      </c>
      <c r="E103" t="s">
        <v>299</v>
      </c>
      <c r="F103" t="s">
        <v>300</v>
      </c>
    </row>
    <row r="104" spans="1:6" ht="17" x14ac:dyDescent="0.2">
      <c r="A104" s="2" t="s">
        <v>258</v>
      </c>
      <c r="B104" s="2" t="s">
        <v>505</v>
      </c>
      <c r="C104" t="s">
        <v>506</v>
      </c>
      <c r="D104" t="s">
        <v>298</v>
      </c>
      <c r="E104" t="s">
        <v>299</v>
      </c>
      <c r="F104" t="s">
        <v>300</v>
      </c>
    </row>
    <row r="105" spans="1:6" ht="17" x14ac:dyDescent="0.2">
      <c r="A105" s="2" t="s">
        <v>259</v>
      </c>
      <c r="B105" s="2" t="s">
        <v>507</v>
      </c>
      <c r="C105" t="s">
        <v>508</v>
      </c>
      <c r="D105" t="s">
        <v>298</v>
      </c>
      <c r="E105" t="s">
        <v>299</v>
      </c>
      <c r="F105" t="s">
        <v>300</v>
      </c>
    </row>
    <row r="106" spans="1:6" ht="17" x14ac:dyDescent="0.2">
      <c r="A106" s="2" t="s">
        <v>260</v>
      </c>
      <c r="B106" s="2" t="s">
        <v>509</v>
      </c>
      <c r="C106" t="s">
        <v>510</v>
      </c>
      <c r="D106" t="s">
        <v>298</v>
      </c>
      <c r="E106" t="s">
        <v>299</v>
      </c>
      <c r="F106" t="s">
        <v>300</v>
      </c>
    </row>
    <row r="107" spans="1:6" ht="17" x14ac:dyDescent="0.2">
      <c r="A107" s="2" t="s">
        <v>261</v>
      </c>
      <c r="B107" s="2" t="s">
        <v>511</v>
      </c>
      <c r="C107" t="s">
        <v>512</v>
      </c>
      <c r="D107" t="s">
        <v>298</v>
      </c>
      <c r="E107" t="s">
        <v>299</v>
      </c>
      <c r="F107" t="s">
        <v>300</v>
      </c>
    </row>
    <row r="108" spans="1:6" ht="17" x14ac:dyDescent="0.2">
      <c r="A108" s="2" t="s">
        <v>262</v>
      </c>
      <c r="B108" s="2" t="s">
        <v>513</v>
      </c>
      <c r="C108" t="s">
        <v>514</v>
      </c>
      <c r="D108" t="s">
        <v>298</v>
      </c>
      <c r="E108" t="s">
        <v>299</v>
      </c>
      <c r="F108" t="s">
        <v>300</v>
      </c>
    </row>
    <row r="109" spans="1:6" ht="17" x14ac:dyDescent="0.2">
      <c r="A109" s="2" t="s">
        <v>263</v>
      </c>
      <c r="B109" s="2" t="s">
        <v>515</v>
      </c>
      <c r="C109" t="s">
        <v>516</v>
      </c>
      <c r="D109" t="s">
        <v>298</v>
      </c>
      <c r="E109" t="s">
        <v>299</v>
      </c>
      <c r="F109" t="s">
        <v>300</v>
      </c>
    </row>
    <row r="110" spans="1:6" ht="17" x14ac:dyDescent="0.2">
      <c r="A110" s="2" t="s">
        <v>264</v>
      </c>
      <c r="B110" s="2" t="s">
        <v>517</v>
      </c>
      <c r="C110" t="s">
        <v>518</v>
      </c>
      <c r="D110" t="s">
        <v>298</v>
      </c>
      <c r="E110" t="s">
        <v>299</v>
      </c>
      <c r="F110" t="s">
        <v>300</v>
      </c>
    </row>
    <row r="111" spans="1:6" ht="17" x14ac:dyDescent="0.2">
      <c r="A111" s="2" t="s">
        <v>265</v>
      </c>
      <c r="B111" s="2" t="s">
        <v>519</v>
      </c>
      <c r="C111" t="s">
        <v>520</v>
      </c>
      <c r="D111" t="s">
        <v>298</v>
      </c>
      <c r="E111" t="s">
        <v>299</v>
      </c>
      <c r="F111" t="s">
        <v>300</v>
      </c>
    </row>
    <row r="112" spans="1:6" ht="17" x14ac:dyDescent="0.2">
      <c r="A112" s="2" t="s">
        <v>266</v>
      </c>
      <c r="B112" s="2" t="s">
        <v>521</v>
      </c>
      <c r="C112" t="s">
        <v>522</v>
      </c>
      <c r="D112" t="s">
        <v>298</v>
      </c>
      <c r="E112" t="s">
        <v>299</v>
      </c>
      <c r="F112" t="s">
        <v>300</v>
      </c>
    </row>
    <row r="113" spans="1:6" ht="17" x14ac:dyDescent="0.2">
      <c r="A113" s="2" t="s">
        <v>267</v>
      </c>
      <c r="B113" s="2" t="s">
        <v>523</v>
      </c>
      <c r="C113" t="s">
        <v>524</v>
      </c>
      <c r="D113" t="s">
        <v>298</v>
      </c>
      <c r="E113" t="s">
        <v>299</v>
      </c>
      <c r="F113" t="s">
        <v>300</v>
      </c>
    </row>
    <row r="114" spans="1:6" ht="17" x14ac:dyDescent="0.2">
      <c r="A114" s="2" t="s">
        <v>268</v>
      </c>
      <c r="B114" s="2" t="s">
        <v>525</v>
      </c>
      <c r="C114" t="s">
        <v>526</v>
      </c>
      <c r="D114" t="s">
        <v>298</v>
      </c>
      <c r="E114" t="s">
        <v>299</v>
      </c>
      <c r="F114" t="s">
        <v>300</v>
      </c>
    </row>
    <row r="115" spans="1:6" ht="17" x14ac:dyDescent="0.2">
      <c r="A115" s="2" t="s">
        <v>269</v>
      </c>
      <c r="B115" s="2" t="s">
        <v>527</v>
      </c>
      <c r="C115" t="s">
        <v>528</v>
      </c>
      <c r="D115" t="s">
        <v>298</v>
      </c>
      <c r="E115" t="s">
        <v>299</v>
      </c>
      <c r="F115" t="s">
        <v>300</v>
      </c>
    </row>
    <row r="116" spans="1:6" ht="17" x14ac:dyDescent="0.2">
      <c r="A116" s="2" t="s">
        <v>270</v>
      </c>
      <c r="B116" s="2" t="s">
        <v>529</v>
      </c>
      <c r="C116" t="s">
        <v>530</v>
      </c>
      <c r="D116" t="s">
        <v>298</v>
      </c>
      <c r="E116" t="s">
        <v>299</v>
      </c>
      <c r="F116" t="s">
        <v>300</v>
      </c>
    </row>
    <row r="117" spans="1:6" ht="17" x14ac:dyDescent="0.2">
      <c r="A117" s="2" t="s">
        <v>271</v>
      </c>
      <c r="B117" s="2" t="s">
        <v>531</v>
      </c>
      <c r="C117" t="s">
        <v>532</v>
      </c>
      <c r="D117" t="s">
        <v>298</v>
      </c>
      <c r="E117" t="s">
        <v>299</v>
      </c>
      <c r="F117" t="s">
        <v>300</v>
      </c>
    </row>
    <row r="118" spans="1:6" ht="17" x14ac:dyDescent="0.2">
      <c r="A118" s="2" t="s">
        <v>272</v>
      </c>
      <c r="B118" s="2" t="s">
        <v>533</v>
      </c>
      <c r="C118" t="s">
        <v>534</v>
      </c>
      <c r="D118" t="s">
        <v>298</v>
      </c>
      <c r="E118" t="s">
        <v>299</v>
      </c>
      <c r="F118" t="s">
        <v>300</v>
      </c>
    </row>
    <row r="119" spans="1:6" ht="17" x14ac:dyDescent="0.2">
      <c r="A119" s="2" t="s">
        <v>273</v>
      </c>
      <c r="B119" s="2" t="s">
        <v>535</v>
      </c>
      <c r="C119" t="s">
        <v>536</v>
      </c>
      <c r="D119" t="s">
        <v>298</v>
      </c>
      <c r="E119" t="s">
        <v>299</v>
      </c>
      <c r="F119" t="s">
        <v>300</v>
      </c>
    </row>
    <row r="120" spans="1:6" ht="17" x14ac:dyDescent="0.2">
      <c r="A120" s="2" t="s">
        <v>274</v>
      </c>
      <c r="B120" s="2" t="s">
        <v>537</v>
      </c>
      <c r="C120" t="s">
        <v>538</v>
      </c>
      <c r="D120" t="s">
        <v>298</v>
      </c>
      <c r="E120" t="s">
        <v>299</v>
      </c>
      <c r="F120" t="s">
        <v>300</v>
      </c>
    </row>
    <row r="121" spans="1:6" ht="17" x14ac:dyDescent="0.2">
      <c r="A121" s="2" t="s">
        <v>275</v>
      </c>
      <c r="B121" s="2" t="s">
        <v>539</v>
      </c>
      <c r="C121" t="s">
        <v>540</v>
      </c>
      <c r="D121" t="s">
        <v>298</v>
      </c>
      <c r="E121" t="s">
        <v>299</v>
      </c>
      <c r="F121" t="s">
        <v>300</v>
      </c>
    </row>
    <row r="122" spans="1:6" ht="17" x14ac:dyDescent="0.2">
      <c r="A122" s="2" t="s">
        <v>276</v>
      </c>
      <c r="B122" s="2" t="s">
        <v>541</v>
      </c>
      <c r="C122" t="s">
        <v>542</v>
      </c>
      <c r="D122" t="s">
        <v>298</v>
      </c>
      <c r="E122" t="s">
        <v>299</v>
      </c>
      <c r="F122" t="s">
        <v>300</v>
      </c>
    </row>
    <row r="123" spans="1:6" ht="17" x14ac:dyDescent="0.2">
      <c r="A123" s="2" t="s">
        <v>277</v>
      </c>
      <c r="B123" s="2" t="s">
        <v>543</v>
      </c>
      <c r="C123" t="s">
        <v>544</v>
      </c>
      <c r="D123" t="s">
        <v>298</v>
      </c>
      <c r="E123" t="s">
        <v>299</v>
      </c>
      <c r="F123" t="s">
        <v>300</v>
      </c>
    </row>
    <row r="124" spans="1:6" ht="17" x14ac:dyDescent="0.2">
      <c r="A124" s="2" t="s">
        <v>278</v>
      </c>
      <c r="B124" s="2" t="s">
        <v>545</v>
      </c>
      <c r="C124" t="s">
        <v>546</v>
      </c>
      <c r="D124" t="s">
        <v>298</v>
      </c>
      <c r="E124" t="s">
        <v>299</v>
      </c>
      <c r="F124" t="s">
        <v>300</v>
      </c>
    </row>
    <row r="125" spans="1:6" ht="17" x14ac:dyDescent="0.2">
      <c r="A125" s="2" t="s">
        <v>279</v>
      </c>
      <c r="B125" s="2" t="s">
        <v>547</v>
      </c>
      <c r="C125" t="s">
        <v>548</v>
      </c>
      <c r="D125" t="s">
        <v>298</v>
      </c>
      <c r="E125" t="s">
        <v>299</v>
      </c>
      <c r="F125" t="s">
        <v>300</v>
      </c>
    </row>
    <row r="126" spans="1:6" ht="17" x14ac:dyDescent="0.2">
      <c r="A126" s="2" t="s">
        <v>280</v>
      </c>
      <c r="B126" s="2" t="s">
        <v>549</v>
      </c>
      <c r="C126" t="s">
        <v>550</v>
      </c>
      <c r="D126" t="s">
        <v>298</v>
      </c>
      <c r="E126" t="s">
        <v>299</v>
      </c>
      <c r="F126" t="s">
        <v>300</v>
      </c>
    </row>
    <row r="127" spans="1:6" ht="17" x14ac:dyDescent="0.2">
      <c r="A127" s="2" t="s">
        <v>281</v>
      </c>
      <c r="B127" s="2" t="s">
        <v>551</v>
      </c>
      <c r="C127" t="s">
        <v>552</v>
      </c>
      <c r="D127" t="s">
        <v>298</v>
      </c>
      <c r="E127" t="s">
        <v>299</v>
      </c>
      <c r="F127" t="s">
        <v>300</v>
      </c>
    </row>
    <row r="128" spans="1:6" ht="17" x14ac:dyDescent="0.2">
      <c r="A128" s="2" t="s">
        <v>282</v>
      </c>
      <c r="B128" s="2" t="s">
        <v>553</v>
      </c>
      <c r="C128" t="s">
        <v>554</v>
      </c>
      <c r="D128" t="s">
        <v>298</v>
      </c>
      <c r="E128" t="s">
        <v>299</v>
      </c>
      <c r="F128" t="s">
        <v>300</v>
      </c>
    </row>
    <row r="129" spans="1:6" ht="17" x14ac:dyDescent="0.2">
      <c r="A129" s="2" t="s">
        <v>283</v>
      </c>
      <c r="B129" s="2" t="s">
        <v>555</v>
      </c>
      <c r="C129" t="s">
        <v>556</v>
      </c>
      <c r="D129" t="s">
        <v>298</v>
      </c>
      <c r="E129" t="s">
        <v>299</v>
      </c>
      <c r="F129" t="s">
        <v>300</v>
      </c>
    </row>
    <row r="130" spans="1:6" ht="17" x14ac:dyDescent="0.2">
      <c r="A130" s="2" t="s">
        <v>284</v>
      </c>
      <c r="B130" s="2" t="s">
        <v>557</v>
      </c>
      <c r="C130" t="s">
        <v>558</v>
      </c>
      <c r="D130" t="s">
        <v>298</v>
      </c>
      <c r="E130" t="s">
        <v>299</v>
      </c>
      <c r="F130" t="s">
        <v>300</v>
      </c>
    </row>
    <row r="131" spans="1:6" ht="17" x14ac:dyDescent="0.2">
      <c r="A131" s="2" t="s">
        <v>285</v>
      </c>
      <c r="B131" s="2" t="s">
        <v>559</v>
      </c>
      <c r="C131" t="s">
        <v>560</v>
      </c>
      <c r="D131" t="s">
        <v>298</v>
      </c>
      <c r="E131" t="s">
        <v>299</v>
      </c>
      <c r="F131" t="s">
        <v>300</v>
      </c>
    </row>
    <row r="132" spans="1:6" ht="17" x14ac:dyDescent="0.2">
      <c r="A132" s="2" t="s">
        <v>286</v>
      </c>
      <c r="B132" s="2" t="s">
        <v>561</v>
      </c>
      <c r="C132" t="s">
        <v>562</v>
      </c>
      <c r="D132" t="s">
        <v>298</v>
      </c>
      <c r="E132" t="s">
        <v>299</v>
      </c>
      <c r="F132" t="s">
        <v>300</v>
      </c>
    </row>
    <row r="133" spans="1:6" ht="17" x14ac:dyDescent="0.2">
      <c r="A133" s="2" t="s">
        <v>287</v>
      </c>
      <c r="B133" s="2" t="s">
        <v>563</v>
      </c>
      <c r="C133" t="s">
        <v>564</v>
      </c>
      <c r="D133" t="s">
        <v>298</v>
      </c>
      <c r="E133" t="s">
        <v>299</v>
      </c>
      <c r="F133" t="s">
        <v>300</v>
      </c>
    </row>
    <row r="134" spans="1:6" ht="17" x14ac:dyDescent="0.2">
      <c r="A134" s="2" t="s">
        <v>288</v>
      </c>
      <c r="B134" s="2" t="s">
        <v>565</v>
      </c>
      <c r="C134" t="s">
        <v>566</v>
      </c>
      <c r="D134" t="s">
        <v>298</v>
      </c>
      <c r="E134" t="s">
        <v>299</v>
      </c>
      <c r="F134" t="s">
        <v>300</v>
      </c>
    </row>
    <row r="135" spans="1:6" ht="17" x14ac:dyDescent="0.2">
      <c r="A135" s="2" t="s">
        <v>289</v>
      </c>
      <c r="B135" s="2" t="s">
        <v>567</v>
      </c>
      <c r="C135" t="s">
        <v>568</v>
      </c>
      <c r="D135" t="s">
        <v>298</v>
      </c>
      <c r="E135" t="s">
        <v>299</v>
      </c>
      <c r="F135" t="s">
        <v>300</v>
      </c>
    </row>
    <row r="136" spans="1:6" ht="17" x14ac:dyDescent="0.2">
      <c r="A136" s="2" t="s">
        <v>290</v>
      </c>
      <c r="B136" s="2" t="s">
        <v>569</v>
      </c>
      <c r="C136" t="s">
        <v>570</v>
      </c>
      <c r="D136" t="s">
        <v>298</v>
      </c>
      <c r="E136" t="s">
        <v>299</v>
      </c>
      <c r="F136" t="s">
        <v>300</v>
      </c>
    </row>
    <row r="137" spans="1:6" ht="17" x14ac:dyDescent="0.2">
      <c r="A137" s="2" t="s">
        <v>291</v>
      </c>
      <c r="B137" s="2" t="s">
        <v>571</v>
      </c>
      <c r="C137" t="s">
        <v>572</v>
      </c>
      <c r="D137" t="s">
        <v>298</v>
      </c>
      <c r="E137" t="s">
        <v>299</v>
      </c>
      <c r="F137" t="s">
        <v>300</v>
      </c>
    </row>
    <row r="138" spans="1:6" ht="17" x14ac:dyDescent="0.2">
      <c r="A138" s="2" t="s">
        <v>292</v>
      </c>
      <c r="B138" s="2" t="s">
        <v>573</v>
      </c>
      <c r="C138" t="s">
        <v>574</v>
      </c>
      <c r="D138" t="s">
        <v>298</v>
      </c>
      <c r="E138" t="s">
        <v>299</v>
      </c>
      <c r="F138" t="s">
        <v>300</v>
      </c>
    </row>
    <row r="139" spans="1:6" ht="17" x14ac:dyDescent="0.2">
      <c r="A139" s="2" t="s">
        <v>293</v>
      </c>
      <c r="B139" s="2" t="s">
        <v>575</v>
      </c>
      <c r="C139" t="s">
        <v>576</v>
      </c>
      <c r="D139" t="s">
        <v>298</v>
      </c>
      <c r="E139" t="s">
        <v>299</v>
      </c>
      <c r="F139" t="s">
        <v>300</v>
      </c>
    </row>
    <row r="140" spans="1:6" ht="17" x14ac:dyDescent="0.2">
      <c r="A140" s="2" t="s">
        <v>294</v>
      </c>
      <c r="B140" s="2" t="s">
        <v>577</v>
      </c>
      <c r="C140" t="s">
        <v>578</v>
      </c>
      <c r="D140" t="s">
        <v>298</v>
      </c>
      <c r="E140" t="s">
        <v>299</v>
      </c>
      <c r="F140" t="s">
        <v>300</v>
      </c>
    </row>
    <row r="141" spans="1:6" ht="17" x14ac:dyDescent="0.2">
      <c r="A141" s="2" t="s">
        <v>295</v>
      </c>
      <c r="B141" s="2" t="s">
        <v>579</v>
      </c>
      <c r="C141" t="s">
        <v>580</v>
      </c>
      <c r="D141" t="s">
        <v>298</v>
      </c>
      <c r="E141" t="s">
        <v>299</v>
      </c>
      <c r="F141" t="s">
        <v>300</v>
      </c>
    </row>
  </sheetData>
  <sortState xmlns:xlrd2="http://schemas.microsoft.com/office/spreadsheetml/2017/richdata2" ref="A1:F282">
    <sortCondition ref="E1:E2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filenames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2022-10-03T20:09:10Z</dcterms:created>
  <dcterms:modified xsi:type="dcterms:W3CDTF">2022-12-07T18:01:52Z</dcterms:modified>
</cp:coreProperties>
</file>