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T9045\工作原始碼\9050\"/>
    </mc:Choice>
  </mc:AlternateContent>
  <xr:revisionPtr revIDLastSave="0" documentId="13_ncr:1_{B613E05D-A986-4B15-991C-81B9E6FD8C94}" xr6:coauthVersionLast="47" xr6:coauthVersionMax="47" xr10:uidLastSave="{00000000-0000-0000-0000-000000000000}"/>
  <bookViews>
    <workbookView xWindow="210" yWindow="585" windowWidth="37140" windowHeight="19335" activeTab="3" xr2:uid="{00000000-000D-0000-FFFF-FFFF00000000}"/>
  </bookViews>
  <sheets>
    <sheet name="填寫說明" sheetId="1" r:id="rId1"/>
    <sheet name="專案資訊" sheetId="11" r:id="rId2"/>
    <sheet name="總覽" sheetId="2" r:id="rId3"/>
    <sheet name="01_機構資訊" sheetId="14" r:id="rId4"/>
    <sheet name="02_馬達驅動器" sheetId="4" r:id="rId5"/>
    <sheet name="03_加熱與感溫 " sheetId="12" r:id="rId6"/>
    <sheet name="04_溫控器站號" sheetId="6" r:id="rId7"/>
    <sheet name="05_離子相關" sheetId="7" r:id="rId8"/>
    <sheet name="06_入電源" sheetId="8" r:id="rId9"/>
    <sheet name="07_IPC&amp;Comport" sheetId="13" r:id="rId10"/>
    <sheet name="選單設定" sheetId="10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3" hidden="1">'01_機構資訊'!$A$2:$K$298</definedName>
    <definedName name="_xlnm._FilterDatabase" localSheetId="4" hidden="1">'02_馬達驅動器'!$A$2:$N$31</definedName>
    <definedName name="_xlnm._FilterDatabase" localSheetId="5" hidden="1">'03_加熱與感溫 '!$O$4:$O$26</definedName>
    <definedName name="_xlnm._FilterDatabase" localSheetId="7" hidden="1">'05_離子相關'!$A$1:$K$12</definedName>
    <definedName name="_xlnm._FilterDatabase" localSheetId="9" hidden="1">'07_IPC&amp;Comport'!$G$2:$K$12</definedName>
    <definedName name="_xlnm._FilterDatabase" localSheetId="1" hidden="1">專案資訊!$A$4:$F$10</definedName>
    <definedName name="Close_loop">[1]選單設定!$P$4:$P$100</definedName>
    <definedName name="CloseLoopList" localSheetId="3">[2]選單設定!$P$3:$P$4</definedName>
    <definedName name="CloseLoopList" localSheetId="5">[3]選單設定!$P$3:$P$4</definedName>
    <definedName name="CloseLoopList" localSheetId="9">[4]選單設定!$P$3:$P$4</definedName>
    <definedName name="CloseLoopList">選單設定!$P$3:$P$4</definedName>
    <definedName name="COM_Port">[1]選單設定!$L$4:$L$100</definedName>
    <definedName name="CommIfaceList" localSheetId="3">[2]選單設定!$K$3:$K$11</definedName>
    <definedName name="CommIfaceList" localSheetId="5">[3]選單設定!$K$3:$K$11</definedName>
    <definedName name="CommIfaceList" localSheetId="9">[4]選單設定!$K$3:$K$11</definedName>
    <definedName name="CommIfaceList">選單設定!$K$3:$K$12</definedName>
    <definedName name="COMPortList" localSheetId="3">[2]選單設定!$L$3:$L$10</definedName>
    <definedName name="COMPortList" localSheetId="9">[4]選單設定!$L$3:$L$10</definedName>
    <definedName name="COMPortList">選單設定!$L$3:$L$10</definedName>
    <definedName name="DirectionList" localSheetId="3">[2]選單設定!$F$3:$F$8</definedName>
    <definedName name="DirectionList" localSheetId="5">[3]選單設定!$F$3:$F$8</definedName>
    <definedName name="DirectionList" localSheetId="9">[4]選單設定!$F$3:$F$8</definedName>
    <definedName name="DirectionList">選單設定!$F$3:$F$8</definedName>
    <definedName name="FuncCodeList">選單設定!$I$3:$I$12</definedName>
    <definedName name="InputPowerSpecList" localSheetId="3">[2]選單設定!$Q$3:$Q$6</definedName>
    <definedName name="InputPowerSpecList" localSheetId="5">[3]選單設定!$Q$3:$Q$6</definedName>
    <definedName name="InputPowerSpecList" localSheetId="9">[4]選單設定!$Q$3:$Q$6</definedName>
    <definedName name="InputPowerSpecList">選單設定!$Q$3:$Q$6</definedName>
    <definedName name="IonPosList" localSheetId="3">[2]選單設定!$O$3:$O$10</definedName>
    <definedName name="IonPosList" localSheetId="5">[3]選單設定!$O$3:$O$10</definedName>
    <definedName name="IonPosList" localSheetId="9">[4]選單設定!$O$3:$O$10</definedName>
    <definedName name="IonPosList">選單設定!$O$3:$O$10</definedName>
    <definedName name="IonTypeList" localSheetId="3">[2]選單設定!$M$3:$M$6</definedName>
    <definedName name="IonTypeList" localSheetId="5">[3]選單設定!$M$3:$M$6</definedName>
    <definedName name="IonTypeList" localSheetId="9">[4]選單設定!$M$3:$M$6</definedName>
    <definedName name="IonTypeList">選單設定!$M$3:$M$6</definedName>
    <definedName name="ModuleList" localSheetId="3">[2]選單設定!$B$3:$B$11</definedName>
    <definedName name="ModuleList" localSheetId="5">[3]選單設定!$B$3:$B$11</definedName>
    <definedName name="ModuleList" localSheetId="9">[4]選單設定!$B$3:$B$11</definedName>
    <definedName name="ModuleList">選單設定!$B$3:$B$11</definedName>
    <definedName name="MotorTypeList" localSheetId="3">[2]選單設定!$E$3:$E$8</definedName>
    <definedName name="MotorTypeList" localSheetId="5">[3]選單設定!$E$3:$E$9</definedName>
    <definedName name="MotorTypeList" localSheetId="9">[4]選單設定!$E$3:$E$8</definedName>
    <definedName name="MotorTypeList">選單設定!$E$3:$E$8</definedName>
    <definedName name="PowerList" localSheetId="3">[2]選單設定!$D$3:$D$7</definedName>
    <definedName name="PowerList" localSheetId="5">[3]選單設定!$D$3:$D$7</definedName>
    <definedName name="PowerList" localSheetId="9">[4]選單設定!$D$3:$D$7</definedName>
    <definedName name="PowerList">選單設定!$D$3:$D$7</definedName>
    <definedName name="Sensor_Type">[1]選單設定!$H$4:$H$100</definedName>
    <definedName name="SensorTypeList" localSheetId="3">[2]選單設定!$C$3:$C$11</definedName>
    <definedName name="SensorTypeList" localSheetId="5">[3]選單設定!$C$3:$C$13</definedName>
    <definedName name="SensorTypeList" localSheetId="9">[4]選單設定!$C$3:$C$11</definedName>
    <definedName name="SensorTypeList">選單設定!$C$3:$C$11</definedName>
    <definedName name="Sensor類型">[1]選單設定!$C$4:$C$100</definedName>
    <definedName name="StationList" localSheetId="3">[2]選單設定!$A$3:$A$13</definedName>
    <definedName name="StationList" localSheetId="5">[3]選單設定!$A$3:$A$13</definedName>
    <definedName name="StationList" localSheetId="9">[4]選單設定!$A$3:$A$13</definedName>
    <definedName name="StationList">選單設定!$A$3:$A$13</definedName>
    <definedName name="TempSensorTypeList" localSheetId="3">[2]選單設定!$H$3:$H$8</definedName>
    <definedName name="TempSensorTypeList" localSheetId="5">[3]選單設定!$H$3:$H$8</definedName>
    <definedName name="TempSensorTypeList" localSheetId="9">[4]選單設定!$H$3:$H$8</definedName>
    <definedName name="TempSensorTypeList">選單設定!$H$3:$H$8</definedName>
    <definedName name="VendorList" localSheetId="3">[2]選單設定!$G$3:$G$11</definedName>
    <definedName name="VendorList" localSheetId="5">[3]選單設定!$G$3:$G$14</definedName>
    <definedName name="VendorList" localSheetId="9">[4]選單設定!$G$3:$G$11</definedName>
    <definedName name="VendorList">選單設定!$G$3:$G$11</definedName>
    <definedName name="YNNAList">選單設定!$J$3:$J$5</definedName>
    <definedName name="方向">[1]選單設定!$E$4:$E$100</definedName>
    <definedName name="供應商">[1]選單設定!$G$4:$G$100</definedName>
    <definedName name="是否">[1]選單設定!$F$4:$F$100</definedName>
    <definedName name="站別">[1]選單設定!$B$4:$B$100</definedName>
    <definedName name="馬達類型">[1]選單設定!$D$4:$D$100</definedName>
    <definedName name="通訊介面">[1]選單設定!$M$4:$M$100</definedName>
    <definedName name="部門">[1]選單設定!$A$4:$A$100</definedName>
    <definedName name="溫區分類">[1]選單設定!$I$4:$I$100</definedName>
    <definedName name="電源相別">[1]選單設定!$J$4:$J$100</definedName>
    <definedName name="電壓">[1]選單設定!$K$4:$K$100</definedName>
    <definedName name="離子安裝位置">[1]選單設定!$O$4:$O$100</definedName>
    <definedName name="離子設備類型">[1]選單設定!$N$4:$N$100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<sst xmlns="http://schemas.openxmlformats.org/spreadsheetml/2006/main" count="3066" uniqueCount="1043">
  <si>
    <t>硬體設計提供電控資料表－填寫說明</t>
  </si>
  <si>
    <t>目的</t>
  </si>
  <si>
    <t>提供硬體設計於開發初期填寫，讓電控快速掌握機台元件、I/O、通訊、安全及溫控需求。</t>
  </si>
  <si>
    <t>填寫原則</t>
  </si>
  <si>
    <t>底色說明</t>
  </si>
  <si>
    <t>黃色：手動輸入；綠色：下拉選單；儲存格填入值後會恢復白底。</t>
  </si>
  <si>
    <t>選單維護</t>
  </si>
  <si>
    <t>請至「選單設定」頁新增或刪除項目，相關下拉會同步更新。</t>
  </si>
  <si>
    <t>機台開發總覽</t>
  </si>
  <si>
    <t>系統與主要規格</t>
  </si>
  <si>
    <t>安全／設備數量摘要</t>
  </si>
  <si>
    <t>項目</t>
  </si>
  <si>
    <t>內容</t>
  </si>
  <si>
    <t>規格</t>
  </si>
  <si>
    <t>數量</t>
  </si>
  <si>
    <t>入電源</t>
  </si>
  <si>
    <t>緊急停止按鈕(EMG)</t>
  </si>
  <si>
    <t>安全門檢</t>
  </si>
  <si>
    <t>伺服馬達</t>
  </si>
  <si>
    <t>步進馬達</t>
  </si>
  <si>
    <t>離子風扇</t>
  </si>
  <si>
    <t>離子槍</t>
  </si>
  <si>
    <t>離子Bar</t>
  </si>
  <si>
    <t>4吋散熱風扇</t>
  </si>
  <si>
    <t>料號</t>
  </si>
  <si>
    <t>I/O點位</t>
  </si>
  <si>
    <t>電源</t>
  </si>
  <si>
    <t>安裝位置</t>
  </si>
  <si>
    <t>備註</t>
  </si>
  <si>
    <t>馬達與驅動器資料</t>
  </si>
  <si>
    <t>驅動器型號</t>
  </si>
  <si>
    <t>供應商</t>
  </si>
  <si>
    <t>方向</t>
  </si>
  <si>
    <t>煞車</t>
  </si>
  <si>
    <t>加熱元件 / 感溫線資料</t>
  </si>
  <si>
    <t>加熱元件資料</t>
  </si>
  <si>
    <t>感溫線 / 過溫保險絲資料</t>
  </si>
  <si>
    <t>系統模組</t>
  </si>
  <si>
    <t>感溫規格</t>
  </si>
  <si>
    <t>Sensor Type</t>
  </si>
  <si>
    <t>溫控器站號 / 溫區資料</t>
  </si>
  <si>
    <t>控制對象</t>
  </si>
  <si>
    <t>功能代號</t>
  </si>
  <si>
    <t>通訊介面</t>
  </si>
  <si>
    <t>離子設備資料</t>
  </si>
  <si>
    <t>Close loop</t>
  </si>
  <si>
    <t>入電源資料</t>
  </si>
  <si>
    <t>系統/區域*</t>
  </si>
  <si>
    <t>入電源規格*</t>
  </si>
  <si>
    <t>容量</t>
  </si>
  <si>
    <t>主開關</t>
  </si>
  <si>
    <t>控制器/區塊</t>
  </si>
  <si>
    <t>COM Port</t>
  </si>
  <si>
    <t>設備名稱</t>
  </si>
  <si>
    <t>COM1</t>
  </si>
  <si>
    <t>COM2</t>
  </si>
  <si>
    <t>ION</t>
  </si>
  <si>
    <t>AOI</t>
  </si>
  <si>
    <t>站別</t>
  </si>
  <si>
    <t>Sensor類型</t>
  </si>
  <si>
    <t>馬達類型</t>
  </si>
  <si>
    <t>Y/N/NA</t>
  </si>
  <si>
    <t>離子設備類型</t>
  </si>
  <si>
    <t>入電源規格</t>
  </si>
  <si>
    <t>TM</t>
  </si>
  <si>
    <t>ATC</t>
  </si>
  <si>
    <t>光電</t>
  </si>
  <si>
    <t>DC24V</t>
  </si>
  <si>
    <t>台達</t>
  </si>
  <si>
    <t>PT100</t>
  </si>
  <si>
    <t>TP1</t>
  </si>
  <si>
    <t>Y</t>
  </si>
  <si>
    <t>RS-232</t>
  </si>
  <si>
    <t>Handler</t>
  </si>
  <si>
    <t>近接</t>
  </si>
  <si>
    <t>DC12V</t>
  </si>
  <si>
    <t>松下</t>
  </si>
  <si>
    <t>K-Type</t>
  </si>
  <si>
    <t>TP2</t>
  </si>
  <si>
    <t>N</t>
  </si>
  <si>
    <t>RS-485</t>
  </si>
  <si>
    <t>磁簧</t>
  </si>
  <si>
    <t>DC5V</t>
  </si>
  <si>
    <t>DC馬達</t>
  </si>
  <si>
    <t>三菱</t>
  </si>
  <si>
    <t>T-Type</t>
  </si>
  <si>
    <t>TC</t>
  </si>
  <si>
    <t>NA</t>
  </si>
  <si>
    <t>Ethernet</t>
  </si>
  <si>
    <t>COM3</t>
  </si>
  <si>
    <t>RTC</t>
  </si>
  <si>
    <t>微動開關</t>
  </si>
  <si>
    <t>AC馬達</t>
  </si>
  <si>
    <t>安川</t>
  </si>
  <si>
    <t>熱電偶</t>
  </si>
  <si>
    <t>OH</t>
  </si>
  <si>
    <t>TCP/IP</t>
  </si>
  <si>
    <t>COM4</t>
  </si>
  <si>
    <t>其他</t>
  </si>
  <si>
    <t>風扇</t>
  </si>
  <si>
    <t>Keyence</t>
  </si>
  <si>
    <t>NTC</t>
  </si>
  <si>
    <t>EMG</t>
  </si>
  <si>
    <t>Modbus RTU</t>
  </si>
  <si>
    <t>COM5</t>
  </si>
  <si>
    <t>Safety</t>
  </si>
  <si>
    <t>Omron</t>
  </si>
  <si>
    <t>SAF</t>
  </si>
  <si>
    <t>Modbus TCP</t>
  </si>
  <si>
    <t>COM6</t>
  </si>
  <si>
    <t>Power</t>
  </si>
  <si>
    <t>Azbil</t>
  </si>
  <si>
    <t>CAN</t>
  </si>
  <si>
    <t>COM7</t>
  </si>
  <si>
    <t>Communication</t>
  </si>
  <si>
    <t>康泰克</t>
  </si>
  <si>
    <t>FAN</t>
  </si>
  <si>
    <t>IO Link</t>
  </si>
  <si>
    <t>COM8</t>
  </si>
  <si>
    <t>HEAT</t>
  </si>
  <si>
    <t>IA</t>
    <phoneticPr fontId="10" type="noConversion"/>
  </si>
  <si>
    <t>MA</t>
    <phoneticPr fontId="10" type="noConversion"/>
  </si>
  <si>
    <t>TA</t>
    <phoneticPr fontId="10" type="noConversion"/>
  </si>
  <si>
    <t>INDEX</t>
    <phoneticPr fontId="10" type="noConversion"/>
  </si>
  <si>
    <t>馬達型號</t>
    <phoneticPr fontId="10" type="noConversion"/>
  </si>
  <si>
    <t>品牌</t>
    <phoneticPr fontId="10" type="noConversion"/>
  </si>
  <si>
    <t>EP</t>
    <phoneticPr fontId="10" type="noConversion"/>
  </si>
  <si>
    <t>IPC電腦</t>
    <phoneticPr fontId="10" type="noConversion"/>
  </si>
  <si>
    <t>Handler</t>
    <phoneticPr fontId="10" type="noConversion"/>
  </si>
  <si>
    <t>型號</t>
    <phoneticPr fontId="10" type="noConversion"/>
  </si>
  <si>
    <t>廠商</t>
    <phoneticPr fontId="10" type="noConversion"/>
  </si>
  <si>
    <t>離子廠牌</t>
    <phoneticPr fontId="10" type="noConversion"/>
  </si>
  <si>
    <t>類型</t>
    <phoneticPr fontId="10" type="noConversion"/>
  </si>
  <si>
    <t>代號</t>
    <phoneticPr fontId="10" type="noConversion"/>
  </si>
  <si>
    <t>SIMCO</t>
    <phoneticPr fontId="10" type="noConversion"/>
  </si>
  <si>
    <t>KEYENCE</t>
    <phoneticPr fontId="10" type="noConversion"/>
  </si>
  <si>
    <t>Simco 5832</t>
    <phoneticPr fontId="10" type="noConversion"/>
  </si>
  <si>
    <t>SJ-F036</t>
    <phoneticPr fontId="10" type="noConversion"/>
  </si>
  <si>
    <t>KASUGUA</t>
    <phoneticPr fontId="10" type="noConversion"/>
  </si>
  <si>
    <t>HPE-F410</t>
  </si>
  <si>
    <t>HPE-F810C</t>
  </si>
  <si>
    <t>溫區名稱</t>
    <phoneticPr fontId="10" type="noConversion"/>
  </si>
  <si>
    <t>站號</t>
    <phoneticPr fontId="10" type="noConversion"/>
  </si>
  <si>
    <t>溫控器品牌</t>
    <phoneticPr fontId="10" type="noConversion"/>
  </si>
  <si>
    <t>溫控器規格</t>
    <phoneticPr fontId="10" type="noConversion"/>
  </si>
  <si>
    <t>台達</t>
    <phoneticPr fontId="10" type="noConversion"/>
  </si>
  <si>
    <t>DTME08</t>
    <phoneticPr fontId="10" type="noConversion"/>
  </si>
  <si>
    <t>SCR</t>
    <phoneticPr fontId="10" type="noConversion"/>
  </si>
  <si>
    <t>加熱元件代號</t>
    <phoneticPr fontId="10" type="noConversion"/>
  </si>
  <si>
    <t>廠牌</t>
    <phoneticPr fontId="10" type="noConversion"/>
  </si>
  <si>
    <t>功能</t>
    <phoneticPr fontId="10" type="noConversion"/>
  </si>
  <si>
    <t>感溫代號</t>
    <phoneticPr fontId="10" type="noConversion"/>
  </si>
  <si>
    <t>軸號</t>
    <phoneticPr fontId="10" type="noConversion"/>
  </si>
  <si>
    <t>站別</t>
    <phoneticPr fontId="10" type="noConversion"/>
  </si>
  <si>
    <t>馬達類型</t>
    <phoneticPr fontId="10" type="noConversion"/>
  </si>
  <si>
    <t>M1</t>
    <phoneticPr fontId="10" type="noConversion"/>
  </si>
  <si>
    <t>名稱</t>
    <phoneticPr fontId="10" type="noConversion"/>
  </si>
  <si>
    <t>加熱棒</t>
    <phoneticPr fontId="10" type="noConversion"/>
  </si>
  <si>
    <t>電壓/功率</t>
    <phoneticPr fontId="10" type="noConversion"/>
  </si>
  <si>
    <t>過溫保險絲資料</t>
    <phoneticPr fontId="10" type="noConversion"/>
  </si>
  <si>
    <t>過溫保險絲規格</t>
    <phoneticPr fontId="10" type="noConversion"/>
  </si>
  <si>
    <t>過溫保險絲代號</t>
    <phoneticPr fontId="10" type="noConversion"/>
  </si>
  <si>
    <t>規格</t>
    <phoneticPr fontId="10" type="noConversion"/>
  </si>
  <si>
    <t>電磁閥</t>
  </si>
  <si>
    <t>電磁閥</t>
    <phoneticPr fontId="10" type="noConversion"/>
  </si>
  <si>
    <t>真空產生器</t>
  </si>
  <si>
    <t>真空產生器</t>
    <phoneticPr fontId="10" type="noConversion"/>
  </si>
  <si>
    <t>光電素子</t>
  </si>
  <si>
    <t>SENSOR</t>
  </si>
  <si>
    <t>品名</t>
    <phoneticPr fontId="10" type="noConversion"/>
  </si>
  <si>
    <t>機構資料</t>
    <phoneticPr fontId="10" type="noConversion"/>
  </si>
  <si>
    <t>能選就用下拉，避免自由輸入造成名稱不一致，如選下拉無該選項，可以自行於選單設定新增</t>
    <phoneticPr fontId="10" type="noConversion"/>
  </si>
  <si>
    <t>專案基本資訊</t>
  </si>
  <si>
    <t>專案代號</t>
  </si>
  <si>
    <t>填表人</t>
  </si>
  <si>
    <t>填表日期</t>
  </si>
  <si>
    <t>客戶/廠別</t>
  </si>
  <si>
    <t>機台名稱</t>
  </si>
  <si>
    <t>HP-9050</t>
  </si>
  <si>
    <t>機種/型號</t>
  </si>
  <si>
    <t>版次</t>
  </si>
  <si>
    <t>審核人</t>
  </si>
  <si>
    <t>控制平台</t>
  </si>
  <si>
    <t>PQMB056</t>
  </si>
  <si>
    <t>台積電-龍潭</t>
    <phoneticPr fontId="10" type="noConversion"/>
  </si>
  <si>
    <t>Handler / AOI</t>
    <phoneticPr fontId="10" type="noConversion"/>
  </si>
  <si>
    <t>IN PM</t>
    <phoneticPr fontId="10" type="noConversion"/>
  </si>
  <si>
    <t>OUT PM</t>
    <phoneticPr fontId="16" type="noConversion"/>
  </si>
  <si>
    <t>IA Arm</t>
  </si>
  <si>
    <t>OUT Arm</t>
  </si>
  <si>
    <t>IA Arm</t>
    <phoneticPr fontId="10" type="noConversion"/>
  </si>
  <si>
    <t>SGDXW-2R8AA0A1000</t>
    <phoneticPr fontId="16" type="noConversion"/>
  </si>
  <si>
    <t>SGMXJ-01AUA61A2</t>
    <phoneticPr fontId="10" type="noConversion"/>
  </si>
  <si>
    <t>C</t>
    <phoneticPr fontId="10" type="noConversion"/>
  </si>
  <si>
    <t>SGMXJ-02AUA6CA2</t>
    <phoneticPr fontId="10" type="noConversion"/>
  </si>
  <si>
    <t>Z</t>
    <phoneticPr fontId="10" type="noConversion"/>
  </si>
  <si>
    <t>Y</t>
    <phoneticPr fontId="10" type="noConversion"/>
  </si>
  <si>
    <t>N</t>
    <phoneticPr fontId="10" type="noConversion"/>
  </si>
  <si>
    <t>SGDXW-5R5AA0A1000</t>
    <phoneticPr fontId="10" type="noConversion"/>
  </si>
  <si>
    <t>SGMXJ-08AUA61A2</t>
  </si>
  <si>
    <t>X</t>
    <phoneticPr fontId="10" type="noConversion"/>
  </si>
  <si>
    <t>SGDXW-2R8AA0A1000</t>
    <phoneticPr fontId="10" type="noConversion"/>
  </si>
  <si>
    <t>SGMXJ-04AUA61A2</t>
  </si>
  <si>
    <t xml:space="preserve"> 100W</t>
    <phoneticPr fontId="10" type="noConversion"/>
  </si>
  <si>
    <t>200W煞車</t>
    <phoneticPr fontId="10" type="noConversion"/>
  </si>
  <si>
    <t xml:space="preserve"> 750W</t>
  </si>
  <si>
    <t xml:space="preserve"> 400W</t>
    <phoneticPr fontId="10" type="noConversion"/>
  </si>
  <si>
    <t>TS</t>
    <phoneticPr fontId="10" type="noConversion"/>
  </si>
  <si>
    <t>SGDXS-200AA0A0002</t>
  </si>
  <si>
    <t>SGMXA-30AUA6CA2</t>
  </si>
  <si>
    <t xml:space="preserve"> 3KW煞車</t>
    <phoneticPr fontId="10" type="noConversion"/>
  </si>
  <si>
    <t>Cassette Buffer Arm</t>
    <phoneticPr fontId="10" type="noConversion"/>
  </si>
  <si>
    <t>IN ST</t>
    <phoneticPr fontId="16" type="noConversion"/>
  </si>
  <si>
    <t>OUT ST</t>
    <phoneticPr fontId="16" type="noConversion"/>
  </si>
  <si>
    <t>SGMXJ-04AUA61A2</t>
    <phoneticPr fontId="10" type="noConversion"/>
  </si>
  <si>
    <t>SGDXS-2R8AA0A</t>
  </si>
  <si>
    <t xml:space="preserve"> 400W</t>
  </si>
  <si>
    <t>100W</t>
    <phoneticPr fontId="10" type="noConversion"/>
  </si>
  <si>
    <t>SGMXJ-04AUA6CA2</t>
    <phoneticPr fontId="10" type="noConversion"/>
  </si>
  <si>
    <t>SGMXJ-08AUA61A2</t>
    <phoneticPr fontId="10" type="noConversion"/>
  </si>
  <si>
    <t>SGDXS-2R8AA0A</t>
    <phoneticPr fontId="16" type="noConversion"/>
  </si>
  <si>
    <t>SGDXS-5R5AA0A</t>
    <phoneticPr fontId="16" type="noConversion"/>
  </si>
  <si>
    <t>400W煞車</t>
    <phoneticPr fontId="10" type="noConversion"/>
  </si>
  <si>
    <t>Top AOI</t>
    <phoneticPr fontId="16" type="noConversion"/>
  </si>
  <si>
    <t>Bottom AOI</t>
    <phoneticPr fontId="16" type="noConversion"/>
  </si>
  <si>
    <t>EEDO-06-80U</t>
    <phoneticPr fontId="10" type="noConversion"/>
  </si>
  <si>
    <t>步進</t>
    <phoneticPr fontId="10" type="noConversion"/>
  </si>
  <si>
    <t>Magazine</t>
    <phoneticPr fontId="16" type="noConversion"/>
  </si>
  <si>
    <t>EXMK246H-02A2-C4</t>
    <phoneticPr fontId="10" type="noConversion"/>
  </si>
  <si>
    <t>DP-246SA2-295-25A</t>
    <phoneticPr fontId="16" type="noConversion"/>
  </si>
  <si>
    <t>Ø22.2*80+25.2/入出風口PT1/8牙/200°C(430W)/220V/出線1米/附 K-TYRE</t>
  </si>
  <si>
    <t>ER-VW</t>
    <phoneticPr fontId="16" type="noConversion"/>
  </si>
  <si>
    <t>SGDXS-R90A00A</t>
    <phoneticPr fontId="10" type="noConversion"/>
  </si>
  <si>
    <t>TA</t>
  </si>
  <si>
    <t>P030010034</t>
  </si>
  <si>
    <t>P030010034</t>
    <phoneticPr fontId="10" type="noConversion"/>
  </si>
  <si>
    <t>光電素子</t>
    <phoneticPr fontId="10" type="noConversion"/>
  </si>
  <si>
    <t>EE-SX674</t>
  </si>
  <si>
    <t>P030010045</t>
  </si>
  <si>
    <t>反射感測器</t>
  </si>
  <si>
    <t>反射感測器</t>
    <phoneticPr fontId="10" type="noConversion"/>
  </si>
  <si>
    <t>EX-14B(2-25mm)</t>
    <phoneticPr fontId="10" type="noConversion"/>
  </si>
  <si>
    <t>P010020840</t>
  </si>
  <si>
    <t>MVE2-100-5B10-10C-MPL2_1_2</t>
  </si>
  <si>
    <t>10連座</t>
    <phoneticPr fontId="10" type="noConversion"/>
  </si>
  <si>
    <t>UL</t>
    <phoneticPr fontId="10" type="noConversion"/>
  </si>
  <si>
    <t>P030010041</t>
  </si>
  <si>
    <t>光電開關</t>
  </si>
  <si>
    <t>EX-13B (13P+13BD)</t>
  </si>
  <si>
    <t>P030011575</t>
  </si>
  <si>
    <t>RFID唯一編碼安全開關</t>
  </si>
  <si>
    <t>RSAFE BASIC C M U 1</t>
  </si>
  <si>
    <t>抽屜開門門檢</t>
    <phoneticPr fontId="10" type="noConversion"/>
  </si>
  <si>
    <t>氣缸</t>
  </si>
  <si>
    <t>氣缸</t>
    <phoneticPr fontId="10" type="noConversion"/>
  </si>
  <si>
    <t>P010010346D</t>
  </si>
  <si>
    <t>旋轉夾緊氣缸-左旋</t>
  </si>
  <si>
    <t>抽屜定位</t>
    <phoneticPr fontId="10" type="noConversion"/>
  </si>
  <si>
    <t>ST</t>
    <phoneticPr fontId="10" type="noConversion"/>
  </si>
  <si>
    <t>感溫線</t>
    <phoneticPr fontId="10" type="noConversion"/>
  </si>
  <si>
    <t>PT-TYPE感溫線</t>
  </si>
  <si>
    <t>MHTSPT100-3.2Φ-60L-止環-SUSM6-5L-彈簧-TF線2M</t>
  </si>
  <si>
    <t>E040110044</t>
  </si>
  <si>
    <t>In Shuttle 加熱</t>
    <phoneticPr fontId="10" type="noConversion"/>
  </si>
  <si>
    <t>小Y軸位置</t>
    <phoneticPr fontId="10" type="noConversion"/>
  </si>
  <si>
    <t>光纖</t>
  </si>
  <si>
    <t>光纖</t>
    <phoneticPr fontId="10" type="noConversion"/>
  </si>
  <si>
    <t>P030010173</t>
  </si>
  <si>
    <t>FU-77TZ</t>
  </si>
  <si>
    <t>進出檢查</t>
    <phoneticPr fontId="10" type="noConversion"/>
  </si>
  <si>
    <t>P030010191</t>
  </si>
  <si>
    <t>PHOTOELECTRIC SENSOR</t>
  </si>
  <si>
    <t>FS-N12N</t>
  </si>
  <si>
    <t>P030010633</t>
  </si>
  <si>
    <t>光電感測器/通訊模組</t>
  </si>
  <si>
    <t>NU-EC1</t>
  </si>
  <si>
    <t>P030010479</t>
  </si>
  <si>
    <t>門檢</t>
    <phoneticPr fontId="10" type="noConversion"/>
  </si>
  <si>
    <t>PM-L25</t>
  </si>
  <si>
    <t>P030030661</t>
  </si>
  <si>
    <t>加熱器</t>
  </si>
  <si>
    <t>內有11個6.5mm圓孔170X365mm220V1600W%出線1000mm</t>
  </si>
  <si>
    <t>加熱</t>
    <phoneticPr fontId="10" type="noConversion"/>
  </si>
  <si>
    <t>加熱器</t>
    <phoneticPr fontId="10" type="noConversion"/>
  </si>
  <si>
    <t>DH</t>
    <phoneticPr fontId="10" type="noConversion"/>
  </si>
  <si>
    <t>DH加熱</t>
    <phoneticPr fontId="10" type="noConversion"/>
  </si>
  <si>
    <t>E050080216</t>
  </si>
  <si>
    <t>圓扁型復歸式溫度保護器 10A/200度 出線10公分</t>
  </si>
  <si>
    <t>S06.200.05.100</t>
  </si>
  <si>
    <t>P030030121</t>
  </si>
  <si>
    <t>加熱棒</t>
  </si>
  <si>
    <t>HEATER 6*180L (250W-230V*線400mm)</t>
  </si>
  <si>
    <t>保險絲</t>
    <phoneticPr fontId="10" type="noConversion"/>
  </si>
  <si>
    <t>HA</t>
    <phoneticPr fontId="10" type="noConversion"/>
  </si>
  <si>
    <t>E050080178</t>
  </si>
  <si>
    <t>溫度開關 UP62 2.5A/250V</t>
  </si>
  <si>
    <t>UP62 100℃ 線長500mm</t>
  </si>
  <si>
    <t>DUT兩側</t>
    <phoneticPr fontId="10" type="noConversion"/>
  </si>
  <si>
    <t>P010020102</t>
  </si>
  <si>
    <t>VT307-5G1-01-F</t>
  </si>
  <si>
    <t>骨架</t>
    <phoneticPr fontId="10" type="noConversion"/>
  </si>
  <si>
    <t>P030030117</t>
  </si>
  <si>
    <t>熱風槍</t>
  </si>
  <si>
    <t>流量計</t>
  </si>
  <si>
    <t>流量計</t>
    <phoneticPr fontId="10" type="noConversion"/>
  </si>
  <si>
    <t>流量檢知開關</t>
  </si>
  <si>
    <t>P030140063B</t>
  </si>
  <si>
    <t>PF2M711W-C6-C-M-X120</t>
  </si>
  <si>
    <t>E050070116</t>
  </si>
  <si>
    <t>離子槍</t>
    <phoneticPr fontId="10" type="noConversion"/>
  </si>
  <si>
    <t>靜電消除棒</t>
  </si>
  <si>
    <t>ER-VW</t>
  </si>
  <si>
    <t>CB</t>
    <phoneticPr fontId="10" type="noConversion"/>
  </si>
  <si>
    <t>P030040018</t>
  </si>
  <si>
    <t>PT Sensor感溫棒</t>
  </si>
  <si>
    <t>HTSPT425M47F1</t>
  </si>
  <si>
    <t>E050070082</t>
    <phoneticPr fontId="10" type="noConversion"/>
  </si>
  <si>
    <t>離子中和器</t>
  </si>
  <si>
    <t>ND-503T-HT3+HTKD-160WP-VZ(10pin L210*W21mm)</t>
  </si>
  <si>
    <t>E050300203</t>
  </si>
  <si>
    <t>EtherCAT氣壓量測模組</t>
  </si>
  <si>
    <t>ECAT-VC8-ODM1_4CH</t>
  </si>
  <si>
    <t>通訊式真空產生器</t>
    <phoneticPr fontId="10" type="noConversion"/>
  </si>
  <si>
    <t>P010050325</t>
  </si>
  <si>
    <t>自保持真空電磁閥(無錶頭)</t>
  </si>
  <si>
    <t>ZB0431-Q15L-C4</t>
  </si>
  <si>
    <t>P030010409</t>
  </si>
  <si>
    <t>數位壓力錶頭</t>
  </si>
  <si>
    <t>NP43P-011-F1</t>
  </si>
  <si>
    <t>Dual force</t>
    <phoneticPr fontId="10" type="noConversion"/>
  </si>
  <si>
    <t>P030010481</t>
  </si>
  <si>
    <t>PM-R25</t>
  </si>
  <si>
    <t>P010030336</t>
  </si>
  <si>
    <t>電子式調壓閥</t>
  </si>
  <si>
    <t>ITV2050-IL2L</t>
  </si>
  <si>
    <t>通訊式搭配使用IO Master/Controller</t>
  </si>
  <si>
    <t>P030011559</t>
  </si>
  <si>
    <t>光柵連接線5m</t>
  </si>
  <si>
    <t>MQDEC2-515 BSZ</t>
  </si>
  <si>
    <t>P030011606</t>
  </si>
  <si>
    <t>IO-Link Master</t>
  </si>
  <si>
    <t>DXMR90-4K</t>
  </si>
  <si>
    <t>P030011613</t>
  </si>
  <si>
    <t>IO-LINK公母頭連接線</t>
  </si>
  <si>
    <t>MQDEC-406SS/4PIN M12/2m</t>
  </si>
  <si>
    <t>P030011614</t>
  </si>
  <si>
    <t>IO-LINK網路線</t>
  </si>
  <si>
    <t>STP-M12D-406/RJ45/2m</t>
  </si>
  <si>
    <t>HP</t>
    <phoneticPr fontId="10" type="noConversion"/>
  </si>
  <si>
    <t>P010020753</t>
  </si>
  <si>
    <t>P010020753</t>
    <phoneticPr fontId="10" type="noConversion"/>
  </si>
  <si>
    <t>MVSY-156-4E1-DC24-LR2-2A+MU055-0059D(含支架)</t>
  </si>
  <si>
    <t>P010012056</t>
  </si>
  <si>
    <t>雙軸汽缸</t>
  </si>
  <si>
    <t>TN16X200S</t>
  </si>
  <si>
    <t>P030010711</t>
  </si>
  <si>
    <t>雷射感測器</t>
  </si>
  <si>
    <t>LR-X250</t>
  </si>
  <si>
    <t>E020010111</t>
  </si>
  <si>
    <t>I/O-Link主設備</t>
  </si>
  <si>
    <t>PA03</t>
    <phoneticPr fontId="10" type="noConversion"/>
  </si>
  <si>
    <t>ICE11-8I0L-G60L-V1D</t>
  </si>
  <si>
    <t>E040100372</t>
  </si>
  <si>
    <t>電纜電纜</t>
  </si>
  <si>
    <t>V1-W5M-PUR-ABG-V1-G</t>
  </si>
  <si>
    <t>E040010247</t>
  </si>
  <si>
    <t>網路線</t>
  </si>
  <si>
    <t>VISD-W-GN5M-PUR-E2S-V45-G</t>
  </si>
  <si>
    <t>E040020514</t>
  </si>
  <si>
    <t>電源線</t>
  </si>
  <si>
    <t>V15L-W5M-PUR-U7</t>
  </si>
  <si>
    <t>P030011651</t>
  </si>
  <si>
    <t>測距傳感器</t>
  </si>
  <si>
    <t>OMT600-R200-2EP-IO-V1-L</t>
  </si>
  <si>
    <t>P030030052</t>
  </si>
  <si>
    <t>葉片式加熱棒</t>
  </si>
  <si>
    <t>MAHU2</t>
  </si>
  <si>
    <t>E040050037</t>
  </si>
  <si>
    <t>BL馬達延長線 5M</t>
  </si>
  <si>
    <t>CB-050</t>
  </si>
  <si>
    <t>PA01</t>
    <phoneticPr fontId="10" type="noConversion"/>
  </si>
  <si>
    <t>P010012052</t>
  </si>
  <si>
    <t>無桿缸氣缸</t>
  </si>
  <si>
    <t>MCRPLF2-90V-25-0300-RC_LB_MS</t>
  </si>
  <si>
    <t>P010012051</t>
  </si>
  <si>
    <t>迷你旋轉汽缸</t>
  </si>
  <si>
    <t>CRJB1-180-M9NZ</t>
  </si>
  <si>
    <t>P010020838</t>
  </si>
  <si>
    <t>MVSY-100-4E1-DC24-LR2-1A+055-0008D</t>
  </si>
  <si>
    <t>RC</t>
    <phoneticPr fontId="10" type="noConversion"/>
  </si>
  <si>
    <t>P010012060</t>
  </si>
  <si>
    <t>氣缸/氣缸SENSOR</t>
  </si>
  <si>
    <t>MCMB-11-20-450_LB_RCM-2MX2_BM20</t>
  </si>
  <si>
    <t>Die clean</t>
    <phoneticPr fontId="10" type="noConversion"/>
  </si>
  <si>
    <t>P010020058</t>
  </si>
  <si>
    <t>SY3120-5G-C6-F1</t>
  </si>
  <si>
    <t>P010050199</t>
  </si>
  <si>
    <t>ZH10DLA-06-06-08</t>
  </si>
  <si>
    <t>P030140002</t>
  </si>
  <si>
    <t>RMA-25-SSV 10-100LPMDW</t>
  </si>
  <si>
    <t>P040030854</t>
  </si>
  <si>
    <t>靜電消除器</t>
  </si>
  <si>
    <t>IZN10E-1106</t>
  </si>
  <si>
    <t>P010030206</t>
  </si>
  <si>
    <t>數位式氣壓開關</t>
  </si>
  <si>
    <t>DPSN1-01030</t>
  </si>
  <si>
    <t>MS</t>
    <phoneticPr fontId="10" type="noConversion"/>
  </si>
  <si>
    <t>上罩</t>
    <phoneticPr fontId="10" type="noConversion"/>
  </si>
  <si>
    <t>P030050228</t>
  </si>
  <si>
    <t>安全門感測器</t>
  </si>
  <si>
    <t>ES</t>
    <phoneticPr fontId="10" type="noConversion"/>
  </si>
  <si>
    <t>Hot plate</t>
    <phoneticPr fontId="10" type="noConversion"/>
  </si>
  <si>
    <t>HPE-B05C-1070</t>
  </si>
  <si>
    <t>HPE-B05C-734</t>
    <phoneticPr fontId="10" type="noConversion"/>
  </si>
  <si>
    <t>MCQI3-11-50-190</t>
    <phoneticPr fontId="10" type="noConversion"/>
  </si>
  <si>
    <t>VF3143-5GRD1-02</t>
    <phoneticPr fontId="10" type="noConversion"/>
  </si>
  <si>
    <t>MVSC-260-5B1</t>
    <phoneticPr fontId="10" type="noConversion"/>
  </si>
  <si>
    <t>MGPKL32-30LT-M9B</t>
    <phoneticPr fontId="10" type="noConversion"/>
  </si>
  <si>
    <t>P030010366</t>
    <phoneticPr fontId="10" type="noConversion"/>
  </si>
  <si>
    <t>超小型金屬光電感測器</t>
  </si>
  <si>
    <t>PR-FB30N1</t>
  </si>
  <si>
    <t>E050040027</t>
  </si>
  <si>
    <t>選擇開關(2切)</t>
  </si>
  <si>
    <t>AH164-P2B11</t>
  </si>
  <si>
    <t>OTD</t>
    <phoneticPr fontId="10" type="noConversion"/>
  </si>
  <si>
    <t>P010012061</t>
  </si>
  <si>
    <t>氣缸(含2顆磁簧*3米出線)</t>
  </si>
  <si>
    <t>P010020408</t>
  </si>
  <si>
    <t>SY3220-5LZ-C4-F2</t>
  </si>
  <si>
    <t>P030010549B</t>
    <phoneticPr fontId="10" type="noConversion"/>
  </si>
  <si>
    <t>雷射測距頭(含3m線)</t>
  </si>
  <si>
    <t>LR-ZB250AN</t>
  </si>
  <si>
    <t>P010011662</t>
    <phoneticPr fontId="10" type="noConversion"/>
  </si>
  <si>
    <t>小型自由安裝氣缸</t>
  </si>
  <si>
    <t>MU16X20S-CMSH-020*2</t>
  </si>
  <si>
    <t>P030010521B</t>
    <phoneticPr fontId="10" type="noConversion"/>
  </si>
  <si>
    <t>RFID READER(標準版)</t>
  </si>
  <si>
    <t>RS232/含天線2m</t>
  </si>
  <si>
    <t>P010011959</t>
  </si>
  <si>
    <t>數位壓力表</t>
  </si>
  <si>
    <t>TP2-040-01-FP</t>
  </si>
  <si>
    <t>測距儀</t>
    <phoneticPr fontId="10" type="noConversion"/>
  </si>
  <si>
    <t>LR-X50_X100_X250</t>
    <phoneticPr fontId="10" type="noConversion"/>
  </si>
  <si>
    <t>P030010411</t>
  </si>
  <si>
    <t>EL-911</t>
  </si>
  <si>
    <t>P030011580</t>
    <phoneticPr fontId="10" type="noConversion"/>
  </si>
  <si>
    <t>GTE2F-E1131+055-073D</t>
  </si>
  <si>
    <t>MVE2-100-5B6-6C-MPL2</t>
  </si>
  <si>
    <t>P010011572A</t>
  </si>
  <si>
    <t>自由安裝氣缸</t>
  </si>
  <si>
    <t>MCFB-12-20-45M-RDC2</t>
  </si>
  <si>
    <t>雙導桿氣壓缸</t>
  </si>
  <si>
    <t>E050070253</t>
    <phoneticPr fontId="16" type="noConversion"/>
  </si>
  <si>
    <t>Heat-resistant Electrode</t>
  </si>
  <si>
    <t>Top Bottom AOI</t>
    <phoneticPr fontId="16" type="noConversion"/>
  </si>
  <si>
    <t>4S AOI</t>
    <phoneticPr fontId="16" type="noConversion"/>
  </si>
  <si>
    <t>2D</t>
    <phoneticPr fontId="16" type="noConversion"/>
  </si>
  <si>
    <t>E010040078</t>
  </si>
  <si>
    <t>E010040076</t>
  </si>
  <si>
    <t>定電流倍頻RS232電源控制器8CH</t>
  </si>
  <si>
    <t>09091000_PC-24V60W-8-SR</t>
  </si>
  <si>
    <t>定電流倍頻RS232電源控制器4CH</t>
  </si>
  <si>
    <t>09071000_PC-24V60W-4-SR</t>
  </si>
  <si>
    <t>8CH</t>
    <phoneticPr fontId="10" type="noConversion"/>
  </si>
  <si>
    <t>4CH</t>
    <phoneticPr fontId="10" type="noConversion"/>
  </si>
  <si>
    <t>品號</t>
    <phoneticPr fontId="10" type="noConversion"/>
  </si>
  <si>
    <t>電熱片</t>
    <phoneticPr fontId="10" type="noConversion"/>
  </si>
  <si>
    <t>Hotplate 1</t>
    <phoneticPr fontId="10" type="noConversion"/>
  </si>
  <si>
    <t>恆宙科技</t>
  </si>
  <si>
    <t>MHTSPT100-3.2Φ-60L-止環-SUSM6-5L-彈簧-TF線2M</t>
    <phoneticPr fontId="10" type="noConversion"/>
  </si>
  <si>
    <t>THERMIK</t>
  </si>
  <si>
    <t>230V/250W</t>
    <phoneticPr fontId="10" type="noConversion"/>
  </si>
  <si>
    <t>DUT 1</t>
    <phoneticPr fontId="10" type="noConversion"/>
  </si>
  <si>
    <t>DUT 2</t>
    <phoneticPr fontId="10" type="noConversion"/>
  </si>
  <si>
    <t>DUT 3</t>
    <phoneticPr fontId="10" type="noConversion"/>
  </si>
  <si>
    <t>DUT 4</t>
    <phoneticPr fontId="10" type="noConversion"/>
  </si>
  <si>
    <t>Hotplate 2</t>
  </si>
  <si>
    <t>Hotplate 1</t>
  </si>
  <si>
    <t>220V/1600W</t>
    <phoneticPr fontId="10" type="noConversion"/>
  </si>
  <si>
    <t>Hotplate 2</t>
    <phoneticPr fontId="10" type="noConversion"/>
  </si>
  <si>
    <t>In Shuttle</t>
  </si>
  <si>
    <t>1Φ110V</t>
    <phoneticPr fontId="10" type="noConversion"/>
  </si>
  <si>
    <t>1Φ220V</t>
    <phoneticPr fontId="10" type="noConversion"/>
  </si>
  <si>
    <t>3Φ220V</t>
    <phoneticPr fontId="10" type="noConversion"/>
  </si>
  <si>
    <t>3Φ380V</t>
    <phoneticPr fontId="10" type="noConversion"/>
  </si>
  <si>
    <t>3Φ415V</t>
    <phoneticPr fontId="10" type="noConversion"/>
  </si>
  <si>
    <t>ATC系統</t>
    <phoneticPr fontId="10" type="noConversion"/>
  </si>
  <si>
    <t>電膨控制方式</t>
    <phoneticPr fontId="10" type="noConversion"/>
  </si>
  <si>
    <t>一元</t>
    <phoneticPr fontId="10" type="noConversion"/>
  </si>
  <si>
    <t>脈波</t>
    <phoneticPr fontId="10" type="noConversion"/>
  </si>
  <si>
    <t>二元</t>
    <phoneticPr fontId="10" type="noConversion"/>
  </si>
  <si>
    <t>類比電流</t>
    <phoneticPr fontId="10" type="noConversion"/>
  </si>
  <si>
    <t>類比電壓</t>
    <phoneticPr fontId="10" type="noConversion"/>
  </si>
  <si>
    <t>1ΦAC220V</t>
    <phoneticPr fontId="10" type="noConversion"/>
  </si>
  <si>
    <t>3ΦAC220V</t>
    <phoneticPr fontId="10" type="noConversion"/>
  </si>
  <si>
    <t>Chamber</t>
    <phoneticPr fontId="10" type="noConversion"/>
  </si>
  <si>
    <t>220V/430W</t>
    <phoneticPr fontId="10" type="noConversion"/>
  </si>
  <si>
    <t>Hot Air</t>
    <phoneticPr fontId="10" type="noConversion"/>
  </si>
  <si>
    <t>P030030052</t>
    <phoneticPr fontId="10" type="noConversion"/>
  </si>
  <si>
    <t>MAHU2</t>
    <phoneticPr fontId="10" type="noConversion"/>
  </si>
  <si>
    <t>P030030117</t>
    <phoneticPr fontId="10" type="noConversion"/>
  </si>
  <si>
    <t>Ø22.2*80+25.2/入出風口PT1/8牙/200°C(430W)/220V/出線1米/附 K-TYRE</t>
    <phoneticPr fontId="10" type="noConversion"/>
  </si>
  <si>
    <t>葉片式加熱棒</t>
    <phoneticPr fontId="10" type="noConversion"/>
  </si>
  <si>
    <t>熱風槍</t>
    <phoneticPr fontId="10" type="noConversion"/>
  </si>
  <si>
    <t>200V/1000W</t>
    <phoneticPr fontId="10" type="noConversion"/>
  </si>
  <si>
    <t>溫度開關 UP62 2.5A/250V,100℃ 線長500mm</t>
    <phoneticPr fontId="10" type="noConversion"/>
  </si>
  <si>
    <t>熱風槍自帶感溫線</t>
    <phoneticPr fontId="10" type="noConversion"/>
  </si>
  <si>
    <t>SLK</t>
  </si>
  <si>
    <t>SLK</t>
    <phoneticPr fontId="10" type="noConversion"/>
  </si>
  <si>
    <t>控制元件</t>
    <phoneticPr fontId="10" type="noConversion"/>
  </si>
  <si>
    <t>SSR</t>
    <phoneticPr fontId="10" type="noConversion"/>
  </si>
  <si>
    <t>Handler IPC</t>
    <phoneticPr fontId="10" type="noConversion"/>
  </si>
  <si>
    <t>Comport</t>
    <phoneticPr fontId="10" type="noConversion"/>
  </si>
  <si>
    <t>Ethernet Hub(DGS-1016D)</t>
    <phoneticPr fontId="10" type="noConversion"/>
  </si>
  <si>
    <t>IPC</t>
    <phoneticPr fontId="10" type="noConversion"/>
  </si>
  <si>
    <t>電腦卡</t>
    <phoneticPr fontId="10" type="noConversion"/>
  </si>
  <si>
    <t>備註</t>
    <phoneticPr fontId="10" type="noConversion"/>
  </si>
  <si>
    <t>位置</t>
    <phoneticPr fontId="10" type="noConversion"/>
  </si>
  <si>
    <t>電腦本體
MIC-7700
+4Slot</t>
    <phoneticPr fontId="10" type="noConversion"/>
  </si>
  <si>
    <t>內建485-1</t>
    <phoneticPr fontId="10" type="noConversion"/>
  </si>
  <si>
    <t>NA</t>
    <phoneticPr fontId="10" type="noConversion"/>
  </si>
  <si>
    <t>BIN</t>
    <phoneticPr fontId="10" type="noConversion"/>
  </si>
  <si>
    <t>COM1</t>
    <phoneticPr fontId="10" type="noConversion"/>
  </si>
  <si>
    <t>Handler IPC-內建LAN2</t>
    <phoneticPr fontId="10" type="noConversion"/>
  </si>
  <si>
    <t>內建485-2</t>
    <phoneticPr fontId="10" type="noConversion"/>
  </si>
  <si>
    <t>Multi Bin</t>
    <phoneticPr fontId="10" type="noConversion"/>
  </si>
  <si>
    <t>COM2</t>
    <phoneticPr fontId="10" type="noConversion"/>
  </si>
  <si>
    <t>內建232-1</t>
  </si>
  <si>
    <t>板金RS232孔</t>
    <phoneticPr fontId="10" type="noConversion"/>
  </si>
  <si>
    <t>內建232-2</t>
    <phoneticPr fontId="10" type="noConversion"/>
  </si>
  <si>
    <t>通訊面板(ELC-001)</t>
    <phoneticPr fontId="10" type="noConversion"/>
  </si>
  <si>
    <t>內建232-3</t>
    <phoneticPr fontId="10" type="noConversion"/>
  </si>
  <si>
    <t>RTC</t>
    <phoneticPr fontId="10" type="noConversion"/>
  </si>
  <si>
    <t>內建232-4</t>
    <phoneticPr fontId="10" type="noConversion"/>
  </si>
  <si>
    <t>內建LAN1</t>
    <phoneticPr fontId="10" type="noConversion"/>
  </si>
  <si>
    <t>板金LAN孔</t>
    <phoneticPr fontId="10" type="noConversion"/>
  </si>
  <si>
    <t>Safety PLC</t>
    <phoneticPr fontId="10" type="noConversion"/>
  </si>
  <si>
    <t>內建LAN2</t>
    <phoneticPr fontId="10" type="noConversion"/>
  </si>
  <si>
    <t>16 port Hub</t>
    <phoneticPr fontId="10" type="noConversion"/>
  </si>
  <si>
    <t>Slot 1</t>
    <phoneticPr fontId="10" type="noConversion"/>
  </si>
  <si>
    <t>軸卡</t>
    <phoneticPr fontId="10" type="noConversion"/>
  </si>
  <si>
    <t>PCIe-1203-32A</t>
    <phoneticPr fontId="10" type="noConversion"/>
  </si>
  <si>
    <t>Ring 0</t>
    <phoneticPr fontId="10" type="noConversion"/>
  </si>
  <si>
    <t>右邊</t>
    <phoneticPr fontId="10" type="noConversion"/>
  </si>
  <si>
    <t>IO卡</t>
    <phoneticPr fontId="10" type="noConversion"/>
  </si>
  <si>
    <t>Ring 1</t>
    <phoneticPr fontId="10" type="noConversion"/>
  </si>
  <si>
    <t>左邊</t>
    <phoneticPr fontId="10" type="noConversion"/>
  </si>
  <si>
    <t>Slot 2</t>
    <phoneticPr fontId="10" type="noConversion"/>
  </si>
  <si>
    <t>GPIB</t>
    <phoneticPr fontId="10" type="noConversion"/>
  </si>
  <si>
    <t>Slot 3</t>
    <phoneticPr fontId="10" type="noConversion"/>
  </si>
  <si>
    <t>預留1</t>
    <phoneticPr fontId="10" type="noConversion"/>
  </si>
  <si>
    <t>Slot 4</t>
    <phoneticPr fontId="10" type="noConversion"/>
  </si>
  <si>
    <t>預留2</t>
  </si>
  <si>
    <t>ATC IPC-內建LAN1</t>
    <phoneticPr fontId="10" type="noConversion"/>
  </si>
  <si>
    <t>RTC IPC-內建LAN1</t>
    <phoneticPr fontId="10" type="noConversion"/>
  </si>
  <si>
    <t>AOI IPC-內建LAN1</t>
    <phoneticPr fontId="10" type="noConversion"/>
  </si>
  <si>
    <t>SLK-1</t>
    <phoneticPr fontId="10" type="noConversion"/>
  </si>
  <si>
    <t>SLK-2</t>
  </si>
  <si>
    <t>SLK-3</t>
  </si>
  <si>
    <t>SLK-4</t>
  </si>
  <si>
    <t>SLK-5</t>
  </si>
  <si>
    <t>SLK-6</t>
  </si>
  <si>
    <t>SLK-7</t>
  </si>
  <si>
    <t>SLK-8</t>
  </si>
  <si>
    <t>加熱片</t>
    <phoneticPr fontId="10" type="noConversion"/>
  </si>
  <si>
    <t>Hot Air 1</t>
    <phoneticPr fontId="10" type="noConversion"/>
  </si>
  <si>
    <t>Hot Air 2</t>
    <phoneticPr fontId="10" type="noConversion"/>
  </si>
  <si>
    <t xml:space="preserve">Hotplate </t>
    <phoneticPr fontId="10" type="noConversion"/>
  </si>
  <si>
    <t>3Φ220V</t>
  </si>
  <si>
    <t>Tray arm</t>
    <phoneticPr fontId="10" type="noConversion"/>
  </si>
  <si>
    <t>X軸HOME</t>
    <phoneticPr fontId="10" type="noConversion"/>
  </si>
  <si>
    <t>極限</t>
    <phoneticPr fontId="10" type="noConversion"/>
  </si>
  <si>
    <t>Loader分離位置有無Tray</t>
    <phoneticPr fontId="10" type="noConversion"/>
  </si>
  <si>
    <t>Auto1分離位置有無Tray</t>
    <phoneticPr fontId="10" type="noConversion"/>
  </si>
  <si>
    <t>Auto2分離位置有無Tray</t>
    <phoneticPr fontId="10" type="noConversion"/>
  </si>
  <si>
    <t>Auto3分離位置有無Tray</t>
    <phoneticPr fontId="10" type="noConversion"/>
  </si>
  <si>
    <t>P030010045</t>
    <phoneticPr fontId="10" type="noConversion"/>
  </si>
  <si>
    <t>Empty分離位置有無Tray</t>
    <phoneticPr fontId="10" type="noConversion"/>
  </si>
  <si>
    <t>托盤有無Tray</t>
    <phoneticPr fontId="10" type="noConversion"/>
  </si>
  <si>
    <t>Cx Tray</t>
    <phoneticPr fontId="10" type="noConversion"/>
  </si>
  <si>
    <t>Cx CASSETTE</t>
  </si>
  <si>
    <t>CASSETTE盤數計算</t>
    <phoneticPr fontId="10" type="noConversion"/>
  </si>
  <si>
    <t>Cx CASSETTE</t>
    <phoneticPr fontId="10" type="noConversion"/>
  </si>
  <si>
    <t>CASSETTE Tray 分離</t>
    <phoneticPr fontId="10" type="noConversion"/>
  </si>
  <si>
    <t>CASSETTE RFID偵測</t>
    <phoneticPr fontId="10" type="noConversion"/>
  </si>
  <si>
    <t>MVE2-100-5B10-10C-MPL2_1_2</t>
    <phoneticPr fontId="10" type="noConversion"/>
  </si>
  <si>
    <t>Loader</t>
    <phoneticPr fontId="10" type="noConversion"/>
  </si>
  <si>
    <t>Ethercat</t>
  </si>
  <si>
    <t>Loader升降</t>
    <phoneticPr fontId="10" type="noConversion"/>
  </si>
  <si>
    <t>Loader轉角缸夾持(整疊)</t>
    <phoneticPr fontId="10" type="noConversion"/>
  </si>
  <si>
    <t>Loader分離Tray</t>
    <phoneticPr fontId="10" type="noConversion"/>
  </si>
  <si>
    <t>Loader分離後夾持Tray(單盤)</t>
    <phoneticPr fontId="10" type="noConversion"/>
  </si>
  <si>
    <t>Loader分離後側推Tray(單盤)</t>
    <phoneticPr fontId="10" type="noConversion"/>
  </si>
  <si>
    <t>Auto1升降</t>
    <phoneticPr fontId="10" type="noConversion"/>
  </si>
  <si>
    <t>Auto1轉角缸夾持(整疊)</t>
    <phoneticPr fontId="10" type="noConversion"/>
  </si>
  <si>
    <t>Auto1分離Tray</t>
    <phoneticPr fontId="10" type="noConversion"/>
  </si>
  <si>
    <t>Auto1分離後夾持Tray(單盤)</t>
    <phoneticPr fontId="10" type="noConversion"/>
  </si>
  <si>
    <t>Auto1分離後側推Tray(單盤)</t>
    <phoneticPr fontId="10" type="noConversion"/>
  </si>
  <si>
    <t>Auto2</t>
    <phoneticPr fontId="10" type="noConversion"/>
  </si>
  <si>
    <t>Auto3升降</t>
    <phoneticPr fontId="10" type="noConversion"/>
  </si>
  <si>
    <t>Auto3轉角缸夾持(整疊)</t>
    <phoneticPr fontId="10" type="noConversion"/>
  </si>
  <si>
    <t>Auto3分離Tray</t>
    <phoneticPr fontId="10" type="noConversion"/>
  </si>
  <si>
    <t>Auto3分離後夾持Tray(單盤)</t>
    <phoneticPr fontId="10" type="noConversion"/>
  </si>
  <si>
    <t>Auto3分離後側推Tray(單盤)</t>
    <phoneticPr fontId="10" type="noConversion"/>
  </si>
  <si>
    <t>Empty升降</t>
    <phoneticPr fontId="10" type="noConversion"/>
  </si>
  <si>
    <t>Empty轉角缸夾持(整疊)</t>
    <phoneticPr fontId="10" type="noConversion"/>
  </si>
  <si>
    <t>Empty分離Tray</t>
    <phoneticPr fontId="10" type="noConversion"/>
  </si>
  <si>
    <t>Empty分離後夾持Tray(單盤)</t>
    <phoneticPr fontId="10" type="noConversion"/>
  </si>
  <si>
    <t>Empty分離後側推Tray(單盤)</t>
    <phoneticPr fontId="10" type="noConversion"/>
  </si>
  <si>
    <t>Auto3</t>
    <phoneticPr fontId="10" type="noConversion"/>
  </si>
  <si>
    <t>Auto2升降</t>
    <phoneticPr fontId="10" type="noConversion"/>
  </si>
  <si>
    <t>Auto2轉角缸夾持(整疊)</t>
    <phoneticPr fontId="10" type="noConversion"/>
  </si>
  <si>
    <t>Auto2分離Tray</t>
    <phoneticPr fontId="10" type="noConversion"/>
  </si>
  <si>
    <t>Auto2分離後夾持Tray(單盤)</t>
    <phoneticPr fontId="10" type="noConversion"/>
  </si>
  <si>
    <t>Auto2分離後側推Tray(單盤)</t>
    <phoneticPr fontId="10" type="noConversion"/>
  </si>
  <si>
    <t>托盤分離Tray</t>
    <phoneticPr fontId="10" type="noConversion"/>
  </si>
  <si>
    <t>Air blow</t>
    <phoneticPr fontId="10" type="noConversion"/>
  </si>
  <si>
    <t>Tray上方清潔吹氣</t>
    <phoneticPr fontId="10" type="noConversion"/>
  </si>
  <si>
    <t>預留</t>
    <phoneticPr fontId="10" type="noConversion"/>
  </si>
  <si>
    <t>Z軸HOME</t>
    <phoneticPr fontId="10" type="noConversion"/>
  </si>
  <si>
    <t>Z軸極限</t>
    <phoneticPr fontId="10" type="noConversion"/>
  </si>
  <si>
    <t>Auto1</t>
    <phoneticPr fontId="10" type="noConversion"/>
  </si>
  <si>
    <t>Empty</t>
    <phoneticPr fontId="10" type="noConversion"/>
  </si>
  <si>
    <t>檢查抽屜是否超出位置</t>
    <phoneticPr fontId="10" type="noConversion"/>
  </si>
  <si>
    <t>EX-14B(2-25mm)</t>
  </si>
  <si>
    <t>檢查抽屜是否到位</t>
    <phoneticPr fontId="10" type="noConversion"/>
  </si>
  <si>
    <t>檢查抽屜堆疊區有無Tray</t>
    <phoneticPr fontId="10" type="noConversion"/>
  </si>
  <si>
    <t>QCKL12X10-S-M(含DMSG-030*2)</t>
  </si>
  <si>
    <t>IN Shuttle</t>
    <phoneticPr fontId="10" type="noConversion"/>
  </si>
  <si>
    <t>雲母加熱片</t>
  </si>
  <si>
    <t>X軸極限</t>
    <phoneticPr fontId="10" type="noConversion"/>
  </si>
  <si>
    <t>OUT Shuttle</t>
    <phoneticPr fontId="10" type="noConversion"/>
  </si>
  <si>
    <t>移動位置檢知</t>
    <phoneticPr fontId="10" type="noConversion"/>
  </si>
  <si>
    <t>AOI位置拍攝檢知</t>
    <phoneticPr fontId="10" type="noConversion"/>
  </si>
  <si>
    <t>OPT</t>
    <phoneticPr fontId="10" type="noConversion"/>
  </si>
  <si>
    <t>小Y軸HOME</t>
    <phoneticPr fontId="10" type="noConversion"/>
  </si>
  <si>
    <t>P020090369/精密滑台配置</t>
    <phoneticPr fontId="10" type="noConversion"/>
  </si>
  <si>
    <t>小Y軸極限</t>
    <phoneticPr fontId="10" type="noConversion"/>
  </si>
  <si>
    <t>DUT</t>
    <phoneticPr fontId="10" type="noConversion"/>
  </si>
  <si>
    <t>Hot air gun</t>
    <phoneticPr fontId="10" type="noConversion"/>
  </si>
  <si>
    <t>Hot air gun吹氣</t>
    <phoneticPr fontId="10" type="noConversion"/>
  </si>
  <si>
    <t>Chamber離子消散</t>
    <phoneticPr fontId="10" type="noConversion"/>
  </si>
  <si>
    <t>Chamber/ATC Type</t>
    <phoneticPr fontId="10" type="noConversion"/>
  </si>
  <si>
    <t>ATC Type</t>
    <phoneticPr fontId="10" type="noConversion"/>
  </si>
  <si>
    <t>Chamber Type</t>
    <phoneticPr fontId="10" type="noConversion"/>
  </si>
  <si>
    <t>CHAMBER 加熱感溫</t>
    <phoneticPr fontId="10" type="noConversion"/>
  </si>
  <si>
    <t>CHAMBER 加熱</t>
    <phoneticPr fontId="10" type="noConversion"/>
  </si>
  <si>
    <t>CHAMBER 加熱鼓風機</t>
    <phoneticPr fontId="10" type="noConversion"/>
  </si>
  <si>
    <t>Index</t>
    <phoneticPr fontId="10" type="noConversion"/>
  </si>
  <si>
    <t>浮動頭漏氣檢知</t>
    <phoneticPr fontId="10" type="noConversion"/>
  </si>
  <si>
    <t>Dual force浮動頭漏氣檢知</t>
    <phoneticPr fontId="10" type="noConversion"/>
  </si>
  <si>
    <t>Ethercat</t>
    <phoneticPr fontId="10" type="noConversion"/>
  </si>
  <si>
    <t>In Shuttle 開關門</t>
    <phoneticPr fontId="10" type="noConversion"/>
  </si>
  <si>
    <t>Out Shuttle 開關門</t>
    <phoneticPr fontId="10" type="noConversion"/>
  </si>
  <si>
    <t>Out Shuttle 出入料檢查</t>
    <phoneticPr fontId="10" type="noConversion"/>
  </si>
  <si>
    <t>GS-ML51N</t>
  </si>
  <si>
    <t>Index開檢</t>
    <phoneticPr fontId="10" type="noConversion"/>
  </si>
  <si>
    <t>OUT PUT上罩</t>
    <phoneticPr fontId="10" type="noConversion"/>
  </si>
  <si>
    <t>移動Arm臂</t>
    <phoneticPr fontId="10" type="noConversion"/>
  </si>
  <si>
    <t>Out arn</t>
    <phoneticPr fontId="10" type="noConversion"/>
  </si>
  <si>
    <t>Out arn小Y軸移動</t>
    <phoneticPr fontId="10" type="noConversion"/>
  </si>
  <si>
    <t>In arn</t>
    <phoneticPr fontId="10" type="noConversion"/>
  </si>
  <si>
    <t>In arn X軸HOME</t>
    <phoneticPr fontId="10" type="noConversion"/>
  </si>
  <si>
    <t>In arn X軸極限</t>
    <phoneticPr fontId="10" type="noConversion"/>
  </si>
  <si>
    <t>Out arn X軸HOME</t>
    <phoneticPr fontId="10" type="noConversion"/>
  </si>
  <si>
    <t>Out arn X軸極限</t>
    <phoneticPr fontId="10" type="noConversion"/>
  </si>
  <si>
    <t>In arn Y軸HOME</t>
    <phoneticPr fontId="10" type="noConversion"/>
  </si>
  <si>
    <t>In arn Y軸極限</t>
    <phoneticPr fontId="10" type="noConversion"/>
  </si>
  <si>
    <t>Out arn Y軸HOME</t>
    <phoneticPr fontId="10" type="noConversion"/>
  </si>
  <si>
    <t>Out arn Y軸極限</t>
    <phoneticPr fontId="10" type="noConversion"/>
  </si>
  <si>
    <t>移動Arm臂/Ethercat</t>
    <phoneticPr fontId="10" type="noConversion"/>
  </si>
  <si>
    <t>In P&amp;P</t>
    <phoneticPr fontId="10" type="noConversion"/>
  </si>
  <si>
    <t>Out P&amp;P</t>
    <phoneticPr fontId="10" type="noConversion"/>
  </si>
  <si>
    <t>吸嘴組/Ethercat</t>
    <phoneticPr fontId="10" type="noConversion"/>
  </si>
  <si>
    <t>吸嘴組</t>
    <phoneticPr fontId="10" type="noConversion"/>
  </si>
  <si>
    <t>C軸HOME</t>
    <phoneticPr fontId="10" type="noConversion"/>
  </si>
  <si>
    <t>PA</t>
    <phoneticPr fontId="10" type="noConversion"/>
  </si>
  <si>
    <t>防掉落位置1</t>
    <phoneticPr fontId="10" type="noConversion"/>
  </si>
  <si>
    <t>防掉落模組</t>
    <phoneticPr fontId="10" type="noConversion"/>
  </si>
  <si>
    <t>防掉落位置2</t>
    <phoneticPr fontId="10" type="noConversion"/>
  </si>
  <si>
    <t>防掉落位置3</t>
    <phoneticPr fontId="10" type="noConversion"/>
  </si>
  <si>
    <t>防掉落位置4</t>
    <phoneticPr fontId="10" type="noConversion"/>
  </si>
  <si>
    <t>前方左拉門</t>
    <phoneticPr fontId="10" type="noConversion"/>
  </si>
  <si>
    <t>前方右拉門</t>
    <phoneticPr fontId="10" type="noConversion"/>
  </si>
  <si>
    <t>後方左拉門</t>
    <phoneticPr fontId="10" type="noConversion"/>
  </si>
  <si>
    <t>後方右拉門</t>
    <phoneticPr fontId="10" type="noConversion"/>
  </si>
  <si>
    <t>後方右掀門</t>
    <phoneticPr fontId="10" type="noConversion"/>
  </si>
  <si>
    <t>左方掀門</t>
    <phoneticPr fontId="10" type="noConversion"/>
  </si>
  <si>
    <t>右方掀門</t>
    <phoneticPr fontId="10" type="noConversion"/>
  </si>
  <si>
    <t>支撐腳</t>
    <phoneticPr fontId="10" type="noConversion"/>
  </si>
  <si>
    <t>支撐腳安裝感應</t>
    <phoneticPr fontId="10" type="noConversion"/>
  </si>
  <si>
    <t>入力源</t>
    <phoneticPr fontId="10" type="noConversion"/>
  </si>
  <si>
    <t>入力源正壓使用</t>
    <phoneticPr fontId="10" type="noConversion"/>
  </si>
  <si>
    <t>Chamber後方</t>
    <phoneticPr fontId="10" type="noConversion"/>
  </si>
  <si>
    <t>骨架(入力源後方)</t>
    <phoneticPr fontId="10" type="noConversion"/>
  </si>
  <si>
    <t>靜電消散</t>
    <phoneticPr fontId="10" type="noConversion"/>
  </si>
  <si>
    <t>無天線偵測</t>
    <phoneticPr fontId="10" type="noConversion"/>
  </si>
  <si>
    <t>上罩(Loader)</t>
    <phoneticPr fontId="10" type="noConversion"/>
  </si>
  <si>
    <t>有天測偵測</t>
    <phoneticPr fontId="10" type="noConversion"/>
  </si>
  <si>
    <t>上罩(Uloader)</t>
    <phoneticPr fontId="10" type="noConversion"/>
  </si>
  <si>
    <t>上罩(In Shuttle)</t>
    <phoneticPr fontId="10" type="noConversion"/>
  </si>
  <si>
    <t>上罩(Out Shuttle)</t>
    <phoneticPr fontId="10" type="noConversion"/>
  </si>
  <si>
    <t>BF</t>
    <phoneticPr fontId="10" type="noConversion"/>
  </si>
  <si>
    <t>Buffer arm Plate</t>
    <phoneticPr fontId="10" type="noConversion"/>
  </si>
  <si>
    <t>Buffer arm</t>
    <phoneticPr fontId="10" type="noConversion"/>
  </si>
  <si>
    <t>Y軸HOME</t>
    <phoneticPr fontId="10" type="noConversion"/>
  </si>
  <si>
    <t>Y軸極限</t>
    <phoneticPr fontId="10" type="noConversion"/>
  </si>
  <si>
    <t>Y軸夾爪下降Tray arm位置</t>
    <phoneticPr fontId="10" type="noConversion"/>
  </si>
  <si>
    <t>Z軸夾爪延伸氣缸</t>
    <phoneticPr fontId="10" type="noConversion"/>
  </si>
  <si>
    <t>夾爪抓持氣缸</t>
    <phoneticPr fontId="10" type="noConversion"/>
  </si>
  <si>
    <t>Buffer1</t>
    <phoneticPr fontId="10" type="noConversion"/>
  </si>
  <si>
    <t>Ax type/Bx type/Cx type</t>
    <phoneticPr fontId="10" type="noConversion"/>
  </si>
  <si>
    <t>Buffer2</t>
    <phoneticPr fontId="10" type="noConversion"/>
  </si>
  <si>
    <t>Buffer3</t>
    <phoneticPr fontId="10" type="noConversion"/>
  </si>
  <si>
    <t>Buffer4</t>
    <phoneticPr fontId="10" type="noConversion"/>
  </si>
  <si>
    <t>Buffer5</t>
    <phoneticPr fontId="10" type="noConversion"/>
  </si>
  <si>
    <t>Ax type/Bx type</t>
    <phoneticPr fontId="10" type="noConversion"/>
  </si>
  <si>
    <t>Buffer6</t>
    <phoneticPr fontId="10" type="noConversion"/>
  </si>
  <si>
    <t>Ax type</t>
    <phoneticPr fontId="10" type="noConversion"/>
  </si>
  <si>
    <t>Buffer7</t>
    <phoneticPr fontId="10" type="noConversion"/>
  </si>
  <si>
    <t>Buffer8</t>
    <phoneticPr fontId="10" type="noConversion"/>
  </si>
  <si>
    <t>AL</t>
  </si>
  <si>
    <t>夾爪1</t>
    <phoneticPr fontId="10" type="noConversion"/>
  </si>
  <si>
    <t>夾爪2</t>
  </si>
  <si>
    <t>夾爪3</t>
  </si>
  <si>
    <t>夾爪4</t>
  </si>
  <si>
    <t>夾爪5</t>
  </si>
  <si>
    <t>夾爪6</t>
  </si>
  <si>
    <t>夾爪7</t>
  </si>
  <si>
    <t>夾爪8</t>
  </si>
  <si>
    <t>夾爪9</t>
  </si>
  <si>
    <t>夾爪10</t>
  </si>
  <si>
    <t>夾爪11</t>
  </si>
  <si>
    <t>夾爪12</t>
  </si>
  <si>
    <t>CD</t>
    <phoneticPr fontId="10" type="noConversion"/>
  </si>
  <si>
    <t>Real time check(socket)</t>
    <phoneticPr fontId="10" type="noConversion"/>
  </si>
  <si>
    <t>Y軸Out shuttle可移動偵測位置</t>
    <phoneticPr fontId="10" type="noConversion"/>
  </si>
  <si>
    <t>AO02</t>
    <phoneticPr fontId="10" type="noConversion"/>
  </si>
  <si>
    <t>4S AOI</t>
    <phoneticPr fontId="10" type="noConversion"/>
  </si>
  <si>
    <t>偵測IC位置及旋轉偏差</t>
    <phoneticPr fontId="10" type="noConversion"/>
  </si>
  <si>
    <t>US</t>
    <phoneticPr fontId="10" type="noConversion"/>
  </si>
  <si>
    <t>P030011616</t>
    <phoneticPr fontId="10" type="noConversion"/>
  </si>
  <si>
    <t>對照式sensor</t>
  </si>
  <si>
    <t>GSE2F-E1151</t>
  </si>
  <si>
    <t>Multi bin</t>
    <phoneticPr fontId="10" type="noConversion"/>
  </si>
  <si>
    <t>偵測盤是否有在儲放位置</t>
    <phoneticPr fontId="10" type="noConversion"/>
  </si>
  <si>
    <t>P030011616</t>
  </si>
  <si>
    <t>偵測儲放位置是否有盤和到位</t>
    <phoneticPr fontId="10" type="noConversion"/>
  </si>
  <si>
    <t>偵測托盤盤是否未到位</t>
    <phoneticPr fontId="10" type="noConversion"/>
  </si>
  <si>
    <t>偵測托盤是否有盤和到位</t>
    <phoneticPr fontId="10" type="noConversion"/>
  </si>
  <si>
    <t>偵測托盤推桿是否復位</t>
    <phoneticPr fontId="10" type="noConversion"/>
  </si>
  <si>
    <t>P030010411</t>
    <phoneticPr fontId="10" type="noConversion"/>
  </si>
  <si>
    <t>托盤側推到位檢知</t>
    <phoneticPr fontId="10" type="noConversion"/>
  </si>
  <si>
    <t>托盤HOME</t>
    <phoneticPr fontId="10" type="noConversion"/>
  </si>
  <si>
    <t>托盤極限</t>
    <phoneticPr fontId="10" type="noConversion"/>
  </si>
  <si>
    <t>托盤二段行程HOME</t>
    <phoneticPr fontId="10" type="noConversion"/>
  </si>
  <si>
    <t>托盤二段行程極限</t>
    <phoneticPr fontId="10" type="noConversion"/>
  </si>
  <si>
    <t>P010020841</t>
  </si>
  <si>
    <t>6聯座</t>
    <phoneticPr fontId="10" type="noConversion"/>
  </si>
  <si>
    <t>托盤側推</t>
    <phoneticPr fontId="10" type="noConversion"/>
  </si>
  <si>
    <t>托盤推出</t>
    <phoneticPr fontId="10" type="noConversion"/>
  </si>
  <si>
    <t>托盤旋轉缸夾持</t>
    <phoneticPr fontId="10" type="noConversion"/>
  </si>
  <si>
    <t>托盤夾持</t>
    <phoneticPr fontId="10" type="noConversion"/>
  </si>
  <si>
    <t>儲放區推出</t>
    <phoneticPr fontId="10" type="noConversion"/>
  </si>
  <si>
    <t>P010012065</t>
    <phoneticPr fontId="10" type="noConversion"/>
  </si>
  <si>
    <t>MCGS-10-10_RDGV-2M</t>
  </si>
  <si>
    <t>托盤測推氣缸</t>
    <phoneticPr fontId="10" type="noConversion"/>
  </si>
  <si>
    <t>P010012064</t>
    <phoneticPr fontId="10" type="noConversion"/>
  </si>
  <si>
    <t>MCGS-10-20+RDGV-2MX2</t>
  </si>
  <si>
    <t>托盤推出氣缸</t>
    <phoneticPr fontId="10" type="noConversion"/>
  </si>
  <si>
    <t>P030010513</t>
    <phoneticPr fontId="10" type="noConversion"/>
  </si>
  <si>
    <t>近接感測器</t>
  </si>
  <si>
    <t>MQ3-01N</t>
    <phoneticPr fontId="10" type="noConversion"/>
  </si>
  <si>
    <t>感測托盤推出是否正確</t>
    <phoneticPr fontId="10" type="noConversion"/>
  </si>
  <si>
    <t>P010011571</t>
  </si>
  <si>
    <t>MCKC-12-10-LN-RDE2</t>
  </si>
  <si>
    <t>托盤夾持氣缸</t>
    <phoneticPr fontId="10" type="noConversion"/>
  </si>
  <si>
    <t>確認托盤夾爪有無夾持</t>
    <phoneticPr fontId="10" type="noConversion"/>
  </si>
  <si>
    <t>儲放區推出氣缸</t>
    <phoneticPr fontId="10" type="noConversion"/>
  </si>
  <si>
    <t>AO</t>
    <phoneticPr fontId="10" type="noConversion"/>
  </si>
  <si>
    <t>CL</t>
    <phoneticPr fontId="10" type="noConversion"/>
  </si>
  <si>
    <t>備註1</t>
    <phoneticPr fontId="10" type="noConversion"/>
  </si>
  <si>
    <t>備註2</t>
    <phoneticPr fontId="10" type="noConversion"/>
  </si>
  <si>
    <t>伺服馬達</t>
    <phoneticPr fontId="10" type="noConversion"/>
  </si>
  <si>
    <t>雙軸驅動器</t>
  </si>
  <si>
    <t>3ψAC220V</t>
  </si>
  <si>
    <t>單軸驅動器</t>
    <phoneticPr fontId="10" type="noConversion"/>
  </si>
  <si>
    <t>大朋</t>
    <phoneticPr fontId="10" type="noConversion"/>
  </si>
  <si>
    <t>Socket/Clamp chack</t>
    <phoneticPr fontId="16" type="noConversion"/>
  </si>
  <si>
    <t>Loader</t>
    <phoneticPr fontId="16" type="noConversion"/>
  </si>
  <si>
    <t>e</t>
    <phoneticPr fontId="10" type="noConversion"/>
  </si>
  <si>
    <t>AUTO1</t>
    <phoneticPr fontId="16" type="noConversion"/>
  </si>
  <si>
    <t>AUTO2</t>
    <phoneticPr fontId="16" type="noConversion"/>
  </si>
  <si>
    <t>AUTO3</t>
    <phoneticPr fontId="16" type="noConversion"/>
  </si>
  <si>
    <t>Empty</t>
    <phoneticPr fontId="16" type="noConversion"/>
  </si>
  <si>
    <t>3ΦAC220V</t>
  </si>
  <si>
    <t>Chamber tpye</t>
    <phoneticPr fontId="10" type="noConversion"/>
  </si>
  <si>
    <t>Chamber/ATC tpye</t>
    <phoneticPr fontId="10" type="noConversion"/>
  </si>
  <si>
    <t>air blow</t>
    <phoneticPr fontId="10" type="noConversion"/>
  </si>
  <si>
    <t>SSD</t>
    <phoneticPr fontId="10" type="noConversion"/>
  </si>
  <si>
    <t>HPE-B05C-1070</t>
    <phoneticPr fontId="10" type="noConversion"/>
  </si>
  <si>
    <t>Uloader</t>
    <phoneticPr fontId="10" type="noConversion"/>
  </si>
  <si>
    <t>In Shuttle</t>
    <phoneticPr fontId="10" type="noConversion"/>
  </si>
  <si>
    <t>Out Shuttle</t>
    <phoneticPr fontId="10" type="noConversion"/>
  </si>
  <si>
    <t>PANASONIC</t>
  </si>
  <si>
    <t>溫度開關</t>
    <phoneticPr fontId="10" type="noConversion"/>
  </si>
  <si>
    <t>EXMK268M-05A2</t>
    <phoneticPr fontId="10" type="noConversion"/>
  </si>
  <si>
    <t>magazine選配,當選用時為2
1.Loader/Empty/auto1/auto2/auto3
2.Loader/Empty/auto1/magazine</t>
    <phoneticPr fontId="10" type="noConversion"/>
  </si>
  <si>
    <t>回生電阻/步進電流</t>
    <phoneticPr fontId="10" type="noConversion"/>
  </si>
  <si>
    <t>5A</t>
    <phoneticPr fontId="10" type="noConversion"/>
  </si>
  <si>
    <t>2A</t>
    <phoneticPr fontId="10" type="noConversion"/>
  </si>
  <si>
    <t>2.5A</t>
    <phoneticPr fontId="10" type="noConversion"/>
  </si>
  <si>
    <t xml:space="preserve">MInArmY </t>
  </si>
  <si>
    <t>M20</t>
    <phoneticPr fontId="10" type="noConversion"/>
  </si>
  <si>
    <t>MOutArmY</t>
  </si>
  <si>
    <t>M0</t>
    <phoneticPr fontId="10" type="noConversion"/>
  </si>
  <si>
    <t>MInArmX</t>
  </si>
  <si>
    <t>M19</t>
    <phoneticPr fontId="10" type="noConversion"/>
  </si>
  <si>
    <t>MOutArmX</t>
  </si>
  <si>
    <t xml:space="preserve">MLoaderZ </t>
  </si>
  <si>
    <t>M35</t>
    <phoneticPr fontId="10" type="noConversion"/>
  </si>
  <si>
    <t xml:space="preserve">MAuto1Z  </t>
  </si>
  <si>
    <t>M38</t>
    <phoneticPr fontId="10" type="noConversion"/>
  </si>
  <si>
    <t>M39</t>
  </si>
  <si>
    <t>M40</t>
  </si>
  <si>
    <t>MAuto2Z</t>
  </si>
  <si>
    <t>MAuto3Z</t>
  </si>
  <si>
    <t xml:space="preserve">MEmptyZ </t>
  </si>
  <si>
    <t>M36</t>
    <phoneticPr fontId="10" type="noConversion"/>
  </si>
  <si>
    <t>MTopAOIArmY</t>
  </si>
  <si>
    <t>M151</t>
    <phoneticPr fontId="10" type="noConversion"/>
  </si>
  <si>
    <t>M41</t>
    <phoneticPr fontId="10" type="noConversion"/>
  </si>
  <si>
    <t>MInRotateKit</t>
  </si>
  <si>
    <t>M42</t>
    <phoneticPr fontId="10" type="noConversion"/>
  </si>
  <si>
    <t>MOutRotateKit</t>
  </si>
  <si>
    <t>M3</t>
    <phoneticPr fontId="10" type="noConversion"/>
  </si>
  <si>
    <t>MInArmZA</t>
    <phoneticPr fontId="10" type="noConversion"/>
  </si>
  <si>
    <t>M22</t>
    <phoneticPr fontId="10" type="noConversion"/>
  </si>
  <si>
    <t xml:space="preserve">MOutArmZA </t>
  </si>
  <si>
    <t>M14</t>
    <phoneticPr fontId="10" type="noConversion"/>
  </si>
  <si>
    <t>MTestZ1</t>
  </si>
  <si>
    <t xml:space="preserve">MTopAOICCDZ </t>
  </si>
  <si>
    <t>M153</t>
    <phoneticPr fontId="10" type="noConversion"/>
  </si>
  <si>
    <t xml:space="preserve">MInShuttle1 </t>
    <phoneticPr fontId="10" type="noConversion"/>
  </si>
  <si>
    <t>M11</t>
    <phoneticPr fontId="10" type="noConversion"/>
  </si>
  <si>
    <t>MOutShuttle1</t>
  </si>
  <si>
    <t>MOutShuttle2</t>
  </si>
  <si>
    <t>M17</t>
    <phoneticPr fontId="10" type="noConversion"/>
  </si>
  <si>
    <t>M18</t>
  </si>
  <si>
    <t>RSAFE BASIC C M U 1</t>
    <phoneticPr fontId="10" type="noConversion"/>
  </si>
  <si>
    <t>MIC-7700</t>
    <phoneticPr fontId="10" type="noConversion"/>
  </si>
  <si>
    <t>三色燈</t>
    <phoneticPr fontId="10" type="noConversion"/>
  </si>
  <si>
    <t>蜂鳴器</t>
    <phoneticPr fontId="10" type="noConversion"/>
  </si>
  <si>
    <t>大散熱風扇(220V)</t>
    <phoneticPr fontId="10" type="noConversion"/>
  </si>
  <si>
    <t>真空泵浦</t>
    <phoneticPr fontId="10" type="noConversion"/>
  </si>
  <si>
    <t>螢幕</t>
    <phoneticPr fontId="10" type="noConversion"/>
  </si>
  <si>
    <t>鍵盤</t>
    <phoneticPr fontId="10" type="noConversion"/>
  </si>
  <si>
    <t>滑鼠</t>
    <phoneticPr fontId="10" type="noConversion"/>
  </si>
  <si>
    <t>50A</t>
    <phoneticPr fontId="10" type="noConversion"/>
  </si>
  <si>
    <t>19KVA</t>
    <phoneticPr fontId="10" type="noConversion"/>
  </si>
  <si>
    <t>特規</t>
    <phoneticPr fontId="10" type="noConversion"/>
  </si>
  <si>
    <t>日光燈特規</t>
    <phoneticPr fontId="10" type="noConversion"/>
  </si>
  <si>
    <t>視覺電腦系統</t>
    <phoneticPr fontId="10" type="noConversion"/>
  </si>
  <si>
    <t>RTC*2+AOI*3+2D</t>
    <phoneticPr fontId="10" type="noConversion"/>
  </si>
  <si>
    <t>沒有tray map</t>
    <phoneticPr fontId="10" type="noConversion"/>
  </si>
  <si>
    <t>220V/250W</t>
    <phoneticPr fontId="10" type="noConversion"/>
  </si>
  <si>
    <t>site1</t>
    <phoneticPr fontId="10" type="noConversion"/>
  </si>
  <si>
    <t>site2</t>
  </si>
  <si>
    <t>site3</t>
  </si>
  <si>
    <t>site4</t>
  </si>
  <si>
    <t>site5</t>
  </si>
  <si>
    <t>site6</t>
  </si>
  <si>
    <t>site7</t>
  </si>
  <si>
    <t>site8</t>
  </si>
  <si>
    <t>GS-ML51P</t>
    <phoneticPr fontId="10" type="noConversion"/>
  </si>
  <si>
    <t xml:space="preserve">MTrayX  </t>
  </si>
  <si>
    <t>M30</t>
    <phoneticPr fontId="10" type="noConversion"/>
  </si>
  <si>
    <t>M99</t>
    <phoneticPr fontId="10" type="noConversion"/>
  </si>
  <si>
    <t>M140</t>
    <phoneticPr fontId="10" type="noConversion"/>
  </si>
  <si>
    <t>M141</t>
  </si>
  <si>
    <t>M142</t>
  </si>
  <si>
    <t>MMagazine</t>
  </si>
  <si>
    <t>MCatchMgzTray</t>
  </si>
  <si>
    <t xml:space="preserve">MMagYTrayOut </t>
  </si>
  <si>
    <t>M108</t>
    <phoneticPr fontId="10" type="noConversion"/>
  </si>
  <si>
    <t xml:space="preserve">MCCDY </t>
  </si>
  <si>
    <t>MCaselevatorZ</t>
  </si>
  <si>
    <t>M100</t>
  </si>
  <si>
    <t>M101</t>
  </si>
  <si>
    <t>MCasArmX</t>
  </si>
  <si>
    <t>MCasArmZ</t>
  </si>
  <si>
    <t>M103</t>
    <phoneticPr fontId="10" type="noConversion"/>
  </si>
  <si>
    <t>M104</t>
  </si>
  <si>
    <t>ION-Simco 3362#1</t>
    <phoneticPr fontId="10" type="noConversion"/>
  </si>
  <si>
    <t>ION-Simco 3362#2</t>
  </si>
  <si>
    <t>2DID PC-內建LAN1</t>
    <phoneticPr fontId="10" type="noConversion"/>
  </si>
  <si>
    <t>PCI-GPIB #778032-01</t>
  </si>
  <si>
    <t>上</t>
    <phoneticPr fontId="10" type="noConversion"/>
  </si>
  <si>
    <t>下</t>
    <phoneticPr fontId="10" type="noConversion"/>
  </si>
  <si>
    <t>問INDEX管排長度</t>
    <phoneticPr fontId="10" type="noConversion"/>
  </si>
  <si>
    <t>Close loop</t>
    <phoneticPr fontId="10" type="noConversion"/>
  </si>
  <si>
    <t>SMC</t>
  </si>
  <si>
    <t>SMC</t>
    <phoneticPr fontId="10" type="noConversion"/>
  </si>
  <si>
    <t>IZN10E-1106</t>
    <phoneticPr fontId="10" type="noConversion"/>
  </si>
  <si>
    <t>KASUGUA</t>
  </si>
  <si>
    <t>ND-503T-HT3</t>
  </si>
  <si>
    <t>IO</t>
    <phoneticPr fontId="10" type="noConversion"/>
  </si>
  <si>
    <t>ND-503T-HT3+HTDK-160WP-VZ</t>
    <phoneticPr fontId="10" type="noConversion"/>
  </si>
  <si>
    <t>選單設定</t>
    <phoneticPr fontId="10" type="noConversion"/>
  </si>
  <si>
    <t>SSD離子Bar控制器轉4520</t>
    <phoneticPr fontId="10" type="noConversion"/>
  </si>
  <si>
    <t>問CHAMBER加熱的u型管 保險絲</t>
    <phoneticPr fontId="10" type="noConversion"/>
  </si>
  <si>
    <t>RD需確認事項</t>
    <phoneticPr fontId="10" type="noConversion"/>
  </si>
  <si>
    <t>問6B040S-2N馬達+SBD040-2 是否有認證</t>
    <phoneticPr fontId="10" type="noConversion"/>
  </si>
  <si>
    <t>SMRH-200W 30Ω</t>
  </si>
  <si>
    <t>當有ATC時5EP</t>
    <phoneticPr fontId="10" type="noConversion"/>
  </si>
  <si>
    <t>CH</t>
    <phoneticPr fontId="10" type="noConversion"/>
  </si>
  <si>
    <t>DTM#1</t>
    <phoneticPr fontId="10" type="noConversion"/>
  </si>
  <si>
    <t>DTM#2</t>
    <phoneticPr fontId="10" type="noConversion"/>
  </si>
  <si>
    <t>In Shuttle 1</t>
    <phoneticPr fontId="10" type="noConversion"/>
  </si>
  <si>
    <t>In Shuttle 2</t>
  </si>
  <si>
    <t>DUT 2</t>
  </si>
  <si>
    <t>DUT 3</t>
  </si>
  <si>
    <t>DUT 4</t>
  </si>
  <si>
    <t>DTMN08</t>
    <phoneticPr fontId="10" type="noConversion"/>
  </si>
  <si>
    <t>Hot Air 2</t>
  </si>
  <si>
    <t>Ethernet</t>
    <phoneticPr fontId="10" type="noConversion"/>
  </si>
  <si>
    <t>Direct Heater 1</t>
    <phoneticPr fontId="10" type="noConversion"/>
  </si>
  <si>
    <t>Direct Heater 2</t>
  </si>
  <si>
    <t>Direct Heater 3</t>
  </si>
  <si>
    <t>Direct Heater 4</t>
  </si>
  <si>
    <t>Direct Heater 5</t>
  </si>
  <si>
    <t>Direct Heater 6</t>
  </si>
  <si>
    <t>Direct Heater 7</t>
  </si>
  <si>
    <t>Direct Heater 8</t>
    <phoneticPr fontId="10" type="noConversion"/>
  </si>
  <si>
    <t>SnLoaderTrayHasTray</t>
  </si>
  <si>
    <t>SnAuto1TrayHasTray</t>
  </si>
  <si>
    <t>SnAuto2TrayHasTray</t>
  </si>
  <si>
    <t>SnAuto3TrayHasTray</t>
  </si>
  <si>
    <t>SenEmptySelectHasTray</t>
  </si>
  <si>
    <t>SnMobileTrayHasTray</t>
  </si>
  <si>
    <t>SnMobileCassetteCount</t>
  </si>
  <si>
    <t>SnMobileTrayCount</t>
  </si>
  <si>
    <t>C_MobileCassetteSelect</t>
  </si>
  <si>
    <t>C_MobileAirBlow</t>
  </si>
  <si>
    <t>SnLoaderDrawerPosOver</t>
  </si>
  <si>
    <t>SnAuto1DrawerPosOver</t>
  </si>
  <si>
    <t>SnAuto2DrawerPosOver</t>
  </si>
  <si>
    <t>SnAuto3DrawerPosOver</t>
  </si>
  <si>
    <t>SnEmptyDrawerPosOver</t>
  </si>
  <si>
    <t>SnLoaderDrawerPosSafe</t>
  </si>
  <si>
    <t>SnAuto1DrawerPosSafe</t>
  </si>
  <si>
    <t>SnAuto2DrawerPosSafe</t>
  </si>
  <si>
    <t>SnAuto3DrawerPosSafe</t>
  </si>
  <si>
    <t>SnEmptyDrawerPosSafe</t>
  </si>
  <si>
    <t>SnLoaderDrawerHasTray</t>
  </si>
  <si>
    <t>SnAuto1DrawerHasTray</t>
  </si>
  <si>
    <t>SnAuto2DrawerHasTray</t>
  </si>
  <si>
    <t>SnAuto3DrawerHasTray</t>
  </si>
  <si>
    <t>SnEmptyDrawerHasTray</t>
  </si>
  <si>
    <t>C_LoaderDrawerLock</t>
  </si>
  <si>
    <t>C_Auto1DrawerLock</t>
  </si>
  <si>
    <t>C_Auto2DrawerLock</t>
  </si>
  <si>
    <t>C_Auto3DrawerLock</t>
  </si>
  <si>
    <t>C_EmptyDrawerLock</t>
  </si>
  <si>
    <t>SnLoaderDrawerDoor</t>
  </si>
  <si>
    <t>SnAuto1DrawerDoor</t>
  </si>
  <si>
    <t>SnAuto2DrawerDoor</t>
  </si>
  <si>
    <t>SnAuto3DrawerDoor</t>
  </si>
  <si>
    <t>SnEmptyDrawerDoor</t>
  </si>
  <si>
    <t>SnHotGun1</t>
  </si>
  <si>
    <t>SnHotGun2</t>
  </si>
  <si>
    <t>SwHeatGun</t>
  </si>
  <si>
    <t>SwATCHeatGun</t>
  </si>
  <si>
    <t>SnIonFanPower01</t>
  </si>
  <si>
    <t>SnIonFanPower02</t>
  </si>
  <si>
    <t>SnIonFanPower03</t>
  </si>
  <si>
    <t>SnIonBarrierAlarm</t>
  </si>
  <si>
    <t>FTestSuckAA</t>
  </si>
  <si>
    <t>FTestSuckAB</t>
  </si>
  <si>
    <t>BTestSuckAA</t>
  </si>
  <si>
    <t>BTestSuckAB</t>
  </si>
  <si>
    <t>C_Shuttle1Floodgate</t>
  </si>
  <si>
    <t>C_OutShuttle1Floodgate</t>
  </si>
  <si>
    <t>SnSafeDoor8</t>
  </si>
  <si>
    <t>C_OutArmSmallY</t>
  </si>
  <si>
    <t>InArmSuckA</t>
  </si>
  <si>
    <t>InArmSuckB</t>
  </si>
  <si>
    <t>InArmSuckC</t>
  </si>
  <si>
    <t>InArmSuckD</t>
  </si>
  <si>
    <t>OutArmSuckA</t>
  </si>
  <si>
    <t>OutArmSuckB</t>
  </si>
  <si>
    <t>OutArmSuckC</t>
  </si>
  <si>
    <t>OutArmSuckD</t>
  </si>
  <si>
    <t>C_InPnPDrop1</t>
  </si>
  <si>
    <t>C_InPnPDrop2</t>
  </si>
  <si>
    <t>C_InPnPDrop3</t>
  </si>
  <si>
    <t>C_InPnPDrop4</t>
  </si>
  <si>
    <t>C_OutPnPDrop1</t>
  </si>
  <si>
    <t>C_OutPnPDrop2</t>
  </si>
  <si>
    <t>C_OutPnPDrop3</t>
  </si>
  <si>
    <t>C_OutPnPDrop4</t>
  </si>
  <si>
    <t>SnSafeDoor1</t>
  </si>
  <si>
    <t>SnSafeDoor2</t>
  </si>
  <si>
    <t>SnSafeDoor3</t>
  </si>
  <si>
    <t>SnSafeDoor4</t>
  </si>
  <si>
    <t>SnSafeDoor5</t>
  </si>
  <si>
    <t>SnSafeDoor6</t>
  </si>
  <si>
    <t>SnSafeDoor7</t>
  </si>
  <si>
    <t>SnSupportFoot</t>
  </si>
  <si>
    <t>SnAirIsEnough</t>
  </si>
  <si>
    <t>C_DieClean</t>
  </si>
  <si>
    <t>SnIonFanPower04</t>
  </si>
  <si>
    <t>SnIonFanPower05</t>
  </si>
  <si>
    <t>SnLoadIonGun</t>
  </si>
  <si>
    <t>SnIonFanPower07</t>
  </si>
  <si>
    <t>SnIonFanPower08</t>
  </si>
  <si>
    <t>SnIonFanPower09</t>
  </si>
  <si>
    <t>C_CatchTray_Z</t>
  </si>
  <si>
    <t>C_CatchTray_Fix</t>
  </si>
  <si>
    <t>SnBuffer1_Placement1</t>
  </si>
  <si>
    <t>SnBuffer2_Placement1</t>
  </si>
  <si>
    <t>SnBuffer3_Placement1</t>
  </si>
  <si>
    <t>SnBuffer4_Placement1</t>
  </si>
  <si>
    <t>SnBuffer5_Placement1</t>
  </si>
  <si>
    <t>SnBuffer6_Placement1</t>
  </si>
  <si>
    <t>SnBuffer7_Placement1</t>
  </si>
  <si>
    <t>SnBuffer8_Placement1</t>
  </si>
  <si>
    <t>C_ALGrip</t>
  </si>
  <si>
    <t>SnMultiBinStorePos1</t>
  </si>
  <si>
    <t>SnMultiBinStorePos2</t>
  </si>
  <si>
    <t>SnMultiBinStorePos3</t>
  </si>
  <si>
    <t>SnMultiBinStorePosOK</t>
  </si>
  <si>
    <t>SnMultiBinTrayNotReady</t>
  </si>
  <si>
    <t>SnMultiBinTrayOK1</t>
  </si>
  <si>
    <t>SnMultiBinPushReset</t>
  </si>
  <si>
    <t>SnMultiBinTrayOK2</t>
  </si>
  <si>
    <t>SnMultiBinPushOK</t>
  </si>
  <si>
    <t>C_MultiBinTrayPush_On</t>
  </si>
  <si>
    <t>C_MultiBinTrayEject_On</t>
  </si>
  <si>
    <t>SnMultiBinEjectOK</t>
  </si>
  <si>
    <t>C_MultiBinTrayClamp_On</t>
  </si>
  <si>
    <t>SnMultiBinClampOK</t>
  </si>
  <si>
    <t>C_MultiBinStorePush_On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</si>
</sst>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scheme val="minor"/>
    </font>
    <font>
      <b/>
      <sz val="16"/>
      <color rgb="FFFFFFFF"/>
      <name val="微軟正黑體"/>
      <family val="2"/>
      <charset val="136"/>
    </font>
    <font>
      <b/>
      <sz val="11"/>
      <color rgb="FF000000"/>
      <name val="微軟正黑體"/>
      <family val="2"/>
      <charset val="136"/>
    </font>
    <font>
      <sz val="10.5"/>
      <color rgb="FF000000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2"/>
      <color rgb="FFC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8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b/>
      <sz val="14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4"/>
      <color rgb="FF000000"/>
      <name val="Microsoft JhengHei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2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D9EAF7"/>
      </patternFill>
    </fill>
    <fill>
      <patternFill patternType="solid">
        <fgColor rgb="FFF4B183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</patternFill>
    </fill>
    <fill>
      <patternFill patternType="solid">
        <fgColor theme="0"/>
        <bgColor indexed="64"/>
      </patternFill>
    </fill>
    <fill>
      <patternFill patternType="solid">
        <fgColor rgb="FF2F559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F0D9"/>
        <bgColor rgb="FFFFFFFF"/>
      </patternFill>
    </fill>
    <fill>
      <patternFill patternType="solid">
        <fgColor rgb="FFFFF2FF"/>
        <bgColor rgb="FFFFFFFF"/>
      </patternFill>
    </fill>
    <fill>
      <patternFill patternType="solid">
        <fgColor rgb="FFF5F0D9"/>
        <bgColor indexed="64"/>
      </patternFill>
    </fill>
  </fills>
  <borders count="4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medium">
        <color rgb="FF2F5597"/>
      </left>
      <right style="thin">
        <color rgb="FFB7C3D0"/>
      </right>
      <top style="medium">
        <color rgb="FF2F5597"/>
      </top>
      <bottom style="medium">
        <color rgb="FF2F5597"/>
      </bottom>
      <diagonal/>
    </border>
    <border>
      <left style="thin">
        <color rgb="FFB7C3D0"/>
      </left>
      <right style="thin">
        <color rgb="FFB7C3D0"/>
      </right>
      <top style="medium">
        <color rgb="FF2F5597"/>
      </top>
      <bottom style="medium">
        <color rgb="FF2F5597"/>
      </bottom>
      <diagonal/>
    </border>
    <border>
      <left style="thin">
        <color rgb="FFB7C3D0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B7C3D0"/>
      </right>
      <top style="medium">
        <color rgb="FF2F5597"/>
      </top>
      <bottom style="thin">
        <color rgb="FFB7C3D0"/>
      </bottom>
      <diagonal/>
    </border>
    <border>
      <left style="thin">
        <color rgb="FFB7C3D0"/>
      </left>
      <right style="thin">
        <color rgb="FFB7C3D0"/>
      </right>
      <top style="medium">
        <color rgb="FF2F5597"/>
      </top>
      <bottom style="thin">
        <color rgb="FFB7C3D0"/>
      </bottom>
      <diagonal/>
    </border>
    <border>
      <left style="thin">
        <color rgb="FFB7C3D0"/>
      </left>
      <right style="medium">
        <color rgb="FF2F5597"/>
      </right>
      <top style="medium">
        <color rgb="FF2F5597"/>
      </top>
      <bottom style="thin">
        <color rgb="FFB7C3D0"/>
      </bottom>
      <diagonal/>
    </border>
    <border>
      <left style="medium">
        <color rgb="FF2F5597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 style="medium">
        <color rgb="FF2F5597"/>
      </right>
      <top style="thin">
        <color rgb="FFB7C3D0"/>
      </top>
      <bottom style="thin">
        <color rgb="FFB7C3D0"/>
      </bottom>
      <diagonal/>
    </border>
    <border>
      <left style="medium">
        <color rgb="FF2F5597"/>
      </left>
      <right style="thin">
        <color rgb="FFB7C3D0"/>
      </right>
      <top style="thin">
        <color rgb="FFB7C3D0"/>
      </top>
      <bottom style="medium">
        <color rgb="FF2F5597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medium">
        <color rgb="FF2F5597"/>
      </bottom>
      <diagonal/>
    </border>
    <border>
      <left style="thin">
        <color rgb="FFB7C3D0"/>
      </left>
      <right style="medium">
        <color rgb="FF2F5597"/>
      </right>
      <top style="thin">
        <color rgb="FFB7C3D0"/>
      </top>
      <bottom style="medium">
        <color rgb="FF2F559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</borders>
  <cellStyleXfs count="3">
    <xf numFmtId="0" fontId="0" fillId="0" borderId="0"/>
    <xf numFmtId="0" fontId="11" fillId="0" borderId="6"/>
    <xf numFmtId="0" fontId="4" fillId="0" borderId="6"/>
  </cellStyleXfs>
  <cellXfs count="172">
    <xf numFmtId="0" fontId="0" fillId="0" borderId="0" xfId="0"/>
    <xf numFmtId="0" fontId="2" fillId="3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/>
    <xf numFmtId="0" fontId="0" fillId="0" borderId="0" xfId="0"/>
    <xf numFmtId="0" fontId="7" fillId="8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0" xfId="0"/>
    <xf numFmtId="0" fontId="5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6" xfId="2"/>
    <xf numFmtId="0" fontId="4" fillId="0" borderId="0" xfId="0" applyFont="1"/>
    <xf numFmtId="0" fontId="12" fillId="3" borderId="21" xfId="0" applyFont="1" applyFill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2" fillId="3" borderId="22" xfId="0" applyFont="1" applyFill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2" fillId="3" borderId="24" xfId="0" applyFont="1" applyFill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12" fillId="3" borderId="17" xfId="0" applyFont="1" applyFill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2" fillId="3" borderId="26" xfId="0" applyFont="1" applyFill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2" fillId="3" borderId="27" xfId="0" applyFont="1" applyFill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10" borderId="9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9" xfId="2" applyFont="1" applyBorder="1"/>
    <xf numFmtId="0" fontId="0" fillId="0" borderId="0" xfId="0"/>
    <xf numFmtId="0" fontId="0" fillId="0" borderId="0" xfId="0"/>
    <xf numFmtId="0" fontId="4" fillId="5" borderId="9" xfId="2" applyFill="1" applyBorder="1"/>
    <xf numFmtId="0" fontId="2" fillId="3" borderId="9" xfId="2" applyFont="1" applyFill="1" applyBorder="1" applyAlignment="1">
      <alignment horizontal="center" vertical="center" wrapText="1"/>
    </xf>
    <xf numFmtId="0" fontId="4" fillId="5" borderId="9" xfId="2" applyFill="1" applyBorder="1" applyAlignment="1">
      <alignment vertical="center"/>
    </xf>
    <xf numFmtId="0" fontId="3" fillId="6" borderId="9" xfId="2" applyFont="1" applyFill="1" applyBorder="1" applyAlignment="1">
      <alignment horizontal="center" vertical="center"/>
    </xf>
    <xf numFmtId="0" fontId="3" fillId="6" borderId="9" xfId="2" applyFont="1" applyFill="1" applyBorder="1" applyAlignment="1">
      <alignment horizontal="left" vertical="center"/>
    </xf>
    <xf numFmtId="0" fontId="4" fillId="5" borderId="9" xfId="2" applyFill="1" applyBorder="1" applyAlignment="1">
      <alignment horizontal="center" vertical="center"/>
    </xf>
    <xf numFmtId="0" fontId="18" fillId="0" borderId="9" xfId="2" applyFont="1" applyBorder="1" applyAlignment="1">
      <alignment vertical="center"/>
    </xf>
    <xf numFmtId="0" fontId="2" fillId="3" borderId="9" xfId="2" applyFont="1" applyFill="1" applyBorder="1" applyAlignment="1">
      <alignment horizontal="left" vertical="center" wrapText="1"/>
    </xf>
    <xf numFmtId="0" fontId="18" fillId="0" borderId="9" xfId="2" applyFont="1" applyBorder="1" applyAlignment="1">
      <alignment horizontal="center" vertical="center"/>
    </xf>
    <xf numFmtId="0" fontId="18" fillId="0" borderId="9" xfId="2" applyFont="1" applyBorder="1" applyAlignment="1">
      <alignment horizontal="left" vertical="center"/>
    </xf>
    <xf numFmtId="0" fontId="4" fillId="0" borderId="6" xfId="2" applyAlignment="1">
      <alignment horizontal="left" vertical="center"/>
    </xf>
    <xf numFmtId="0" fontId="3" fillId="0" borderId="32" xfId="0" applyFont="1" applyBorder="1"/>
    <xf numFmtId="0" fontId="3" fillId="0" borderId="33" xfId="0" applyFont="1" applyFill="1" applyBorder="1"/>
    <xf numFmtId="0" fontId="2" fillId="3" borderId="5" xfId="2" applyFont="1" applyFill="1" applyBorder="1" applyAlignment="1">
      <alignment horizontal="center" vertical="center" wrapText="1"/>
    </xf>
    <xf numFmtId="0" fontId="2" fillId="14" borderId="9" xfId="2" applyFont="1" applyFill="1" applyBorder="1" applyAlignment="1">
      <alignment horizontal="center" vertical="center" wrapText="1"/>
    </xf>
    <xf numFmtId="0" fontId="7" fillId="6" borderId="9" xfId="2" applyFont="1" applyFill="1" applyBorder="1" applyAlignment="1">
      <alignment horizontal="left" vertical="center"/>
    </xf>
    <xf numFmtId="0" fontId="7" fillId="6" borderId="9" xfId="0" applyFont="1" applyFill="1" applyBorder="1" applyAlignment="1">
      <alignment horizontal="left" vertical="center"/>
    </xf>
    <xf numFmtId="0" fontId="3" fillId="15" borderId="9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3" fillId="17" borderId="9" xfId="2" applyFont="1" applyFill="1" applyBorder="1" applyAlignment="1">
      <alignment horizontal="center" vertical="center"/>
    </xf>
    <xf numFmtId="0" fontId="3" fillId="15" borderId="9" xfId="2" applyFont="1" applyFill="1" applyBorder="1" applyAlignment="1">
      <alignment horizontal="center" vertical="center"/>
    </xf>
    <xf numFmtId="0" fontId="3" fillId="16" borderId="9" xfId="2" applyFont="1" applyFill="1" applyBorder="1" applyAlignment="1">
      <alignment horizontal="center" vertical="center"/>
    </xf>
    <xf numFmtId="0" fontId="0" fillId="0" borderId="0" xfId="0"/>
    <xf numFmtId="0" fontId="15" fillId="12" borderId="9" xfId="0" applyFont="1" applyFill="1" applyBorder="1" applyAlignment="1">
      <alignment horizontal="center" vertical="center"/>
    </xf>
    <xf numFmtId="0" fontId="18" fillId="0" borderId="6" xfId="2" applyFont="1" applyAlignment="1">
      <alignment vertical="center"/>
    </xf>
    <xf numFmtId="0" fontId="9" fillId="7" borderId="29" xfId="2" applyFont="1" applyFill="1" applyBorder="1" applyAlignment="1">
      <alignment horizontal="center" vertical="center" wrapText="1"/>
    </xf>
    <xf numFmtId="0" fontId="9" fillId="7" borderId="30" xfId="2" applyFont="1" applyFill="1" applyBorder="1" applyAlignment="1">
      <alignment horizontal="center" vertical="center" wrapText="1"/>
    </xf>
    <xf numFmtId="0" fontId="18" fillId="0" borderId="35" xfId="2" applyFont="1" applyBorder="1" applyAlignment="1">
      <alignment horizontal="center" vertical="center"/>
    </xf>
    <xf numFmtId="0" fontId="18" fillId="0" borderId="36" xfId="2" applyFont="1" applyBorder="1" applyAlignment="1">
      <alignment vertical="center"/>
    </xf>
    <xf numFmtId="0" fontId="18" fillId="0" borderId="36" xfId="2" applyFont="1" applyBorder="1" applyAlignment="1">
      <alignment horizontal="center" vertical="center"/>
    </xf>
    <xf numFmtId="0" fontId="18" fillId="0" borderId="36" xfId="2" applyFont="1" applyBorder="1" applyAlignment="1">
      <alignment horizontal="left" vertical="center"/>
    </xf>
    <xf numFmtId="0" fontId="18" fillId="0" borderId="37" xfId="2" applyFont="1" applyBorder="1" applyAlignment="1">
      <alignment vertical="center"/>
    </xf>
    <xf numFmtId="0" fontId="18" fillId="0" borderId="34" xfId="2" applyFont="1" applyBorder="1" applyAlignment="1">
      <alignment horizontal="center" vertical="center"/>
    </xf>
    <xf numFmtId="0" fontId="18" fillId="0" borderId="6" xfId="2" applyFont="1" applyAlignment="1">
      <alignment horizontal="center" vertical="center"/>
    </xf>
    <xf numFmtId="0" fontId="18" fillId="0" borderId="6" xfId="2" applyFont="1" applyAlignment="1">
      <alignment horizontal="left" vertical="center"/>
    </xf>
    <xf numFmtId="0" fontId="18" fillId="0" borderId="38" xfId="2" applyFont="1" applyBorder="1" applyAlignment="1">
      <alignment vertical="center"/>
    </xf>
    <xf numFmtId="0" fontId="18" fillId="0" borderId="15" xfId="2" applyFont="1" applyBorder="1" applyAlignment="1">
      <alignment horizontal="center" vertical="center"/>
    </xf>
    <xf numFmtId="0" fontId="18" fillId="0" borderId="16" xfId="2" applyFont="1" applyBorder="1" applyAlignment="1">
      <alignment vertical="center"/>
    </xf>
    <xf numFmtId="0" fontId="18" fillId="0" borderId="16" xfId="2" applyFont="1" applyBorder="1" applyAlignment="1">
      <alignment horizontal="center" vertical="center"/>
    </xf>
    <xf numFmtId="0" fontId="18" fillId="0" borderId="16" xfId="2" applyFont="1" applyBorder="1" applyAlignment="1">
      <alignment horizontal="left" vertical="center"/>
    </xf>
    <xf numFmtId="0" fontId="18" fillId="0" borderId="39" xfId="2" applyFont="1" applyBorder="1" applyAlignment="1">
      <alignment vertical="center"/>
    </xf>
    <xf numFmtId="0" fontId="17" fillId="12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18" borderId="9" xfId="0" applyFont="1" applyFill="1" applyBorder="1" applyAlignment="1">
      <alignment horizontal="center" vertical="center"/>
    </xf>
    <xf numFmtId="0" fontId="15" fillId="18" borderId="9" xfId="2" applyFont="1" applyFill="1" applyBorder="1" applyAlignment="1">
      <alignment horizontal="center" vertical="center"/>
    </xf>
    <xf numFmtId="0" fontId="15" fillId="19" borderId="9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15" fillId="11" borderId="9" xfId="2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15" fillId="10" borderId="9" xfId="2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7" fillId="0" borderId="9" xfId="0" applyFont="1" applyBorder="1" applyAlignment="1">
      <alignment horizontal="center" vertical="center"/>
    </xf>
    <xf numFmtId="0" fontId="17" fillId="18" borderId="9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horizontal="left" vertical="center"/>
    </xf>
    <xf numFmtId="0" fontId="18" fillId="11" borderId="9" xfId="2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/>
    </xf>
    <xf numFmtId="0" fontId="15" fillId="20" borderId="9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left" vertical="center"/>
    </xf>
    <xf numFmtId="0" fontId="17" fillId="20" borderId="9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18" fillId="0" borderId="6" xfId="2" applyFont="1"/>
    <xf numFmtId="0" fontId="7" fillId="6" borderId="9" xfId="2" applyFont="1" applyFill="1" applyBorder="1" applyAlignment="1">
      <alignment vertical="center" wrapText="1"/>
    </xf>
    <xf numFmtId="0" fontId="7" fillId="6" borderId="9" xfId="2" applyFont="1" applyFill="1" applyBorder="1" applyAlignment="1">
      <alignment horizontal="left" vertical="center" wrapText="1"/>
    </xf>
    <xf numFmtId="0" fontId="4" fillId="0" borderId="6" xfId="2" applyFont="1"/>
    <xf numFmtId="0" fontId="7" fillId="6" borderId="5" xfId="2" applyFont="1" applyFill="1" applyBorder="1" applyAlignment="1">
      <alignment horizontal="center" vertical="center" wrapText="1"/>
    </xf>
    <xf numFmtId="0" fontId="7" fillId="6" borderId="5" xfId="2" applyFont="1" applyFill="1" applyBorder="1" applyAlignment="1">
      <alignment horizontal="left" vertical="center" wrapText="1"/>
    </xf>
    <xf numFmtId="0" fontId="0" fillId="0" borderId="0" xfId="0"/>
    <xf numFmtId="0" fontId="3" fillId="21" borderId="9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2" fillId="23" borderId="3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32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3" fillId="9" borderId="18" xfId="0" applyFont="1" applyFill="1" applyBorder="1" applyAlignment="1">
      <alignment horizontal="left" vertical="center"/>
    </xf>
    <xf numFmtId="0" fontId="4" fillId="9" borderId="19" xfId="0" applyFont="1" applyFill="1" applyBorder="1"/>
    <xf numFmtId="0" fontId="4" fillId="9" borderId="20" xfId="0" applyFont="1" applyFill="1" applyBorder="1"/>
    <xf numFmtId="0" fontId="2" fillId="4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8" fillId="2" borderId="0" xfId="0" applyFont="1" applyFill="1" applyAlignment="1">
      <alignment horizontal="center" vertical="center" wrapText="1"/>
    </xf>
    <xf numFmtId="0" fontId="8" fillId="2" borderId="34" xfId="2" applyFont="1" applyFill="1" applyBorder="1" applyAlignment="1">
      <alignment horizontal="center" vertical="center" wrapText="1"/>
    </xf>
    <xf numFmtId="0" fontId="8" fillId="2" borderId="6" xfId="2" applyFont="1" applyFill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/>
    <xf numFmtId="0" fontId="17" fillId="11" borderId="9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left" vertical="center"/>
    </xf>
    <xf numFmtId="0" fontId="0" fillId="10" borderId="9" xfId="0" applyFill="1" applyBorder="1" applyAlignment="1">
      <alignment horizontal="left" vertical="center"/>
    </xf>
    <xf numFmtId="0" fontId="0" fillId="13" borderId="9" xfId="0" applyFill="1" applyBorder="1" applyAlignment="1">
      <alignment horizontal="left" vertical="center"/>
    </xf>
    <xf numFmtId="0" fontId="0" fillId="12" borderId="9" xfId="0" applyFill="1" applyBorder="1" applyAlignment="1">
      <alignment horizontal="left" vertical="center"/>
    </xf>
    <xf numFmtId="0" fontId="15" fillId="18" borderId="9" xfId="0" applyFont="1" applyFill="1" applyBorder="1" applyAlignment="1">
      <alignment horizontal="center" vertical="center"/>
    </xf>
    <xf numFmtId="0" fontId="0" fillId="18" borderId="9" xfId="0" applyFill="1" applyBorder="1" applyAlignment="1">
      <alignment horizontal="left" vertical="center"/>
    </xf>
    <xf numFmtId="0" fontId="15" fillId="19" borderId="9" xfId="0" applyFont="1" applyFill="1" applyBorder="1" applyAlignment="1">
      <alignment horizontal="center" vertical="center"/>
    </xf>
    <xf numFmtId="0" fontId="0" fillId="19" borderId="9" xfId="0" applyFill="1" applyBorder="1" applyAlignment="1">
      <alignment horizontal="left" vertical="center"/>
    </xf>
    <xf numFmtId="0" fontId="1" fillId="2" borderId="15" xfId="2" applyFont="1" applyFill="1" applyBorder="1" applyAlignment="1">
      <alignment horizontal="center" vertical="center"/>
    </xf>
    <xf numFmtId="0" fontId="1" fillId="2" borderId="16" xfId="2" applyFont="1" applyFill="1" applyBorder="1" applyAlignment="1">
      <alignment horizontal="center" vertical="center"/>
    </xf>
    <xf numFmtId="0" fontId="2" fillId="4" borderId="9" xfId="2" applyFont="1" applyFill="1" applyBorder="1" applyAlignment="1">
      <alignment horizontal="center"/>
    </xf>
    <xf numFmtId="0" fontId="2" fillId="4" borderId="12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2" borderId="6" xfId="2" applyFont="1" applyFill="1" applyAlignment="1">
      <alignment horizontal="center" vertical="center"/>
    </xf>
    <xf numFmtId="0" fontId="4" fillId="0" borderId="6" xfId="2"/>
    <xf numFmtId="0" fontId="2" fillId="14" borderId="29" xfId="2" applyFont="1" applyFill="1" applyBorder="1" applyAlignment="1">
      <alignment horizontal="center" vertical="center" wrapText="1"/>
    </xf>
    <xf numFmtId="0" fontId="2" fillId="14" borderId="30" xfId="2" applyFont="1" applyFill="1" applyBorder="1" applyAlignment="1">
      <alignment horizontal="center" vertical="center" wrapText="1"/>
    </xf>
    <xf numFmtId="0" fontId="2" fillId="14" borderId="31" xfId="2" applyFont="1" applyFill="1" applyBorder="1" applyAlignment="1">
      <alignment horizontal="center" vertical="center" wrapText="1"/>
    </xf>
    <xf numFmtId="0" fontId="7" fillId="6" borderId="29" xfId="2" applyFont="1" applyFill="1" applyBorder="1" applyAlignment="1">
      <alignment horizontal="left" vertical="center" wrapText="1"/>
    </xf>
    <xf numFmtId="0" fontId="7" fillId="6" borderId="31" xfId="2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center" vertical="center"/>
    </xf>
  </cellXfs>
  <cellStyles count="3">
    <cellStyle name="一般" xfId="0" builtinId="0"/>
    <cellStyle name="一般 2" xfId="2" xr:uid="{687677DA-5077-40A7-BD63-1A2292623F03}"/>
    <cellStyle name="一般 3" xfId="1" xr:uid="{A6728B7D-9634-4E40-A15F-46871C03EA7D}"/>
  </cellStyles>
  <dxfs count="39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>
          <bgColor rgb="FFF5F0D9"/>
        </patternFill>
      </fill>
    </dxf>
    <dxf>
      <fill>
        <patternFill>
          <bgColor theme="2"/>
        </patternFill>
      </fill>
    </dxf>
  </dxfs>
  <tableStyles count="0" defaultTableStyle="TableStyleMedium9" defaultPivotStyle="PivotStyleLight16"/>
  <colors>
    <mruColors>
      <color rgb="FFF5F0D9"/>
      <color rgb="FFFFF2FF"/>
      <color rgb="FFE2F0D9"/>
      <color rgb="FFFFF2CC"/>
      <color rgb="FFFF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542926</xdr:colOff>
      <xdr:row>19</xdr:row>
      <xdr:rowOff>180975</xdr:rowOff>
    </xdr:from>
    <xdr:to>
      <xdr:col>15</xdr:col>
      <xdr:colOff>1</xdr:colOff>
      <xdr:row>53</xdr:row>
      <xdr:rowOff>97394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EDB67F2-28E8-431E-A22C-03EF80F42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7876" y="4022725"/>
          <a:ext cx="10185400" cy="617751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ckey\Downloads\hardware_design_template_v6_fixed.xlsx" TargetMode="External"/><Relationship Id="rId1" Type="http://schemas.openxmlformats.org/officeDocument/2006/relationships/externalLinkPath" Target="file:///C:\Users\jackey\Downloads\hardware_design_template_v6_fix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-jackey\5.&#30740;&#20116;\HP-9050\HP-9050&#38283;&#30332;&#27231;&#36039;&#26009;%23A-1.xlsx" TargetMode="External"/><Relationship Id="rId1" Type="http://schemas.openxmlformats.org/officeDocument/2006/relationships/externalLinkPath" Target="/Work-jackey/5.&#30740;&#20116;/HP-9050/HP-9050&#38283;&#30332;&#27231;&#36039;&#26009;%23A-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-jackey\5.&#30740;&#20116;\HP-9042\HP-9042&#38283;&#30332;&#27231;&#36039;&#26009;_20260610.xlsx" TargetMode="External"/><Relationship Id="rId1" Type="http://schemas.openxmlformats.org/officeDocument/2006/relationships/externalLinkPath" Target="/Work-jackey/5.&#30740;&#20116;/HP-9042/HP-9042&#38283;&#30332;&#27231;&#36039;&#26009;_2026061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-jackey\5.&#30740;&#20116;\HP-9050\3.Database\HP-9050&#38283;&#30332;&#27231;&#36039;&#26009;%23A.xlsx" TargetMode="External"/><Relationship Id="rId1" Type="http://schemas.openxmlformats.org/officeDocument/2006/relationships/externalLinkPath" Target="/Work-jackey/5.&#30740;&#20116;/HP-9050/3.Database/HP-9050&#38283;&#30332;&#27231;&#36039;&#26009;%23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填寫說明"/>
      <sheetName val="專案資訊"/>
      <sheetName val="選單設定"/>
      <sheetName val="01_機構Sensor"/>
      <sheetName val="02_馬達驅動器"/>
      <sheetName val="03_加熱與感溫"/>
      <sheetName val="04_溫控站號"/>
      <sheetName val="05_離子相關"/>
      <sheetName val="06_入電源"/>
      <sheetName val="07_Comport"/>
      <sheetName val="總覽"/>
    </sheetNames>
    <sheetDataSet>
      <sheetData sheetId="0"/>
      <sheetData sheetId="1"/>
      <sheetData sheetId="2">
        <row r="4">
          <cell r="A4" t="str">
            <v>硬體設計</v>
          </cell>
          <cell r="B4" t="str">
            <v>TM</v>
          </cell>
          <cell r="C4" t="str">
            <v>光電</v>
          </cell>
          <cell r="D4" t="str">
            <v>伺服</v>
          </cell>
          <cell r="E4" t="str">
            <v>0</v>
          </cell>
          <cell r="F4" t="str">
            <v>Y</v>
          </cell>
          <cell r="G4" t="str">
            <v>Panasonic</v>
          </cell>
          <cell r="H4" t="str">
            <v>PT100</v>
          </cell>
          <cell r="I4" t="str">
            <v>TA</v>
          </cell>
          <cell r="J4" t="str">
            <v>1Φ</v>
          </cell>
          <cell r="K4" t="str">
            <v>110V</v>
          </cell>
          <cell r="L4" t="str">
            <v>COM1</v>
          </cell>
          <cell r="M4" t="str">
            <v>RS-232</v>
          </cell>
          <cell r="N4" t="str">
            <v>Ionizer Bar</v>
          </cell>
          <cell r="O4" t="str">
            <v>Loader</v>
          </cell>
          <cell r="P4" t="str">
            <v>Y</v>
          </cell>
        </row>
        <row r="5">
          <cell r="A5" t="str">
            <v>電控設計</v>
          </cell>
          <cell r="B5" t="str">
            <v>Loader</v>
          </cell>
          <cell r="C5" t="str">
            <v>近接</v>
          </cell>
          <cell r="D5" t="str">
            <v>步進</v>
          </cell>
          <cell r="E5" t="str">
            <v>1</v>
          </cell>
          <cell r="F5" t="str">
            <v>N</v>
          </cell>
          <cell r="G5" t="str">
            <v>台達</v>
          </cell>
          <cell r="H5" t="str">
            <v>K-Type</v>
          </cell>
          <cell r="I5" t="str">
            <v>TH</v>
          </cell>
          <cell r="J5" t="str">
            <v>3Φ</v>
          </cell>
          <cell r="K5" t="str">
            <v>220V</v>
          </cell>
          <cell r="L5" t="str">
            <v>COM2</v>
          </cell>
          <cell r="M5" t="str">
            <v>RS-485</v>
          </cell>
          <cell r="N5" t="str">
            <v>Ionizer Fan</v>
          </cell>
          <cell r="O5" t="str">
            <v>Unloader</v>
          </cell>
          <cell r="P5" t="str">
            <v>N</v>
          </cell>
        </row>
        <row r="6">
          <cell r="A6" t="str">
            <v>機構設計</v>
          </cell>
          <cell r="B6" t="str">
            <v>Auto1</v>
          </cell>
          <cell r="C6" t="str">
            <v>磁簧</v>
          </cell>
          <cell r="D6" t="str">
            <v>BLDC</v>
          </cell>
          <cell r="E6" t="str">
            <v>CW</v>
          </cell>
          <cell r="F6" t="str">
            <v>NA</v>
          </cell>
          <cell r="G6" t="str">
            <v>Keyence</v>
          </cell>
          <cell r="H6" t="str">
            <v>T-Type</v>
          </cell>
          <cell r="I6" t="str">
            <v>TB</v>
          </cell>
          <cell r="J6"/>
          <cell r="K6" t="str">
            <v>380V</v>
          </cell>
          <cell r="L6" t="str">
            <v>COM3</v>
          </cell>
          <cell r="M6" t="str">
            <v>Ethernet</v>
          </cell>
          <cell r="N6" t="str">
            <v>Nozzle</v>
          </cell>
          <cell r="O6" t="str">
            <v>Transfer</v>
          </cell>
          <cell r="P6" t="str">
            <v>NA</v>
          </cell>
        </row>
        <row r="7">
          <cell r="A7" t="str">
            <v>軟體設計</v>
          </cell>
          <cell r="B7" t="str">
            <v>Auto2</v>
          </cell>
          <cell r="C7" t="str">
            <v>限動</v>
          </cell>
          <cell r="D7" t="str">
            <v>AC馬達</v>
          </cell>
          <cell r="E7" t="str">
            <v>CCW</v>
          </cell>
          <cell r="F7"/>
          <cell r="G7" t="str">
            <v>Omron</v>
          </cell>
          <cell r="H7" t="str">
            <v>J-Type</v>
          </cell>
          <cell r="I7" t="str">
            <v>TC</v>
          </cell>
          <cell r="J7"/>
          <cell r="K7" t="str">
            <v>440V</v>
          </cell>
          <cell r="L7" t="str">
            <v>COM4</v>
          </cell>
          <cell r="M7" t="str">
            <v>USB</v>
          </cell>
          <cell r="N7" t="str">
            <v>Ion Gun</v>
          </cell>
          <cell r="O7" t="str">
            <v>機台入口</v>
          </cell>
        </row>
        <row r="8">
          <cell r="A8" t="str">
            <v>採購</v>
          </cell>
          <cell r="B8" t="str">
            <v>Empty</v>
          </cell>
          <cell r="C8" t="str">
            <v>壓力</v>
          </cell>
          <cell r="D8" t="str">
            <v>DC馬達</v>
          </cell>
          <cell r="E8" t="str">
            <v>正轉</v>
          </cell>
          <cell r="F8"/>
          <cell r="G8" t="str">
            <v>Sick</v>
          </cell>
          <cell r="H8" t="str">
            <v>熱電偶</v>
          </cell>
          <cell r="I8" t="str">
            <v>TP1</v>
          </cell>
          <cell r="J8"/>
          <cell r="K8" t="str">
            <v>24VDC</v>
          </cell>
          <cell r="L8" t="str">
            <v>COM5</v>
          </cell>
          <cell r="M8" t="str">
            <v>CAN</v>
          </cell>
          <cell r="N8" t="str">
            <v>離子棒</v>
          </cell>
          <cell r="O8" t="str">
            <v>機台出口</v>
          </cell>
        </row>
        <row r="9">
          <cell r="A9" t="str">
            <v>製造</v>
          </cell>
          <cell r="B9" t="str">
            <v>Handler</v>
          </cell>
          <cell r="C9" t="str">
            <v>溫度</v>
          </cell>
          <cell r="D9" t="str">
            <v>其他</v>
          </cell>
          <cell r="E9" t="str">
            <v>反轉</v>
          </cell>
          <cell r="F9"/>
          <cell r="G9" t="str">
            <v>Azbil</v>
          </cell>
          <cell r="H9" t="str">
            <v>其他</v>
          </cell>
          <cell r="I9" t="str">
            <v>TP2</v>
          </cell>
          <cell r="J9"/>
          <cell r="K9" t="str">
            <v>48VDC</v>
          </cell>
          <cell r="L9" t="str">
            <v>COM6</v>
          </cell>
          <cell r="M9" t="str">
            <v>其他</v>
          </cell>
          <cell r="N9" t="str">
            <v>離子風扇</v>
          </cell>
          <cell r="O9" t="str">
            <v>工作區上方</v>
          </cell>
        </row>
        <row r="10">
          <cell r="A10"/>
          <cell r="B10" t="str">
            <v>ATC</v>
          </cell>
          <cell r="C10" t="str">
            <v>其他</v>
          </cell>
          <cell r="D10"/>
          <cell r="E10"/>
          <cell r="F10"/>
          <cell r="G10" t="str">
            <v>源創新</v>
          </cell>
          <cell r="H10"/>
          <cell r="I10" t="str">
            <v>TH1</v>
          </cell>
          <cell r="J10"/>
          <cell r="K10" t="str">
            <v>其他</v>
          </cell>
          <cell r="L10" t="str">
            <v>COM7</v>
          </cell>
          <cell r="M10"/>
          <cell r="N10" t="str">
            <v>其他</v>
          </cell>
          <cell r="O10" t="str">
            <v>治具旁</v>
          </cell>
        </row>
        <row r="11">
          <cell r="A11"/>
          <cell r="B11" t="str">
            <v>Tester</v>
          </cell>
          <cell r="C11"/>
          <cell r="D11"/>
          <cell r="E11"/>
          <cell r="F11"/>
          <cell r="G11" t="str">
            <v>瓦特龍</v>
          </cell>
          <cell r="H11"/>
          <cell r="I11" t="str">
            <v>TH2</v>
          </cell>
          <cell r="J11"/>
          <cell r="K11"/>
          <cell r="L11" t="str">
            <v>COM8</v>
          </cell>
          <cell r="M11"/>
          <cell r="O11" t="str">
            <v>其他</v>
          </cell>
        </row>
        <row r="12">
          <cell r="A12"/>
          <cell r="B12" t="str">
            <v>SR</v>
          </cell>
          <cell r="C12"/>
          <cell r="D12"/>
          <cell r="E12"/>
          <cell r="F12"/>
          <cell r="G12" t="str">
            <v>康泰克</v>
          </cell>
          <cell r="H12"/>
          <cell r="I12" t="str">
            <v>TH3</v>
          </cell>
          <cell r="J12"/>
          <cell r="K12"/>
          <cell r="L12"/>
          <cell r="M12"/>
        </row>
        <row r="13">
          <cell r="A13"/>
          <cell r="B13" t="str">
            <v>PT</v>
          </cell>
          <cell r="C13"/>
          <cell r="D13"/>
          <cell r="E13"/>
          <cell r="F13"/>
          <cell r="G13" t="str">
            <v>其他</v>
          </cell>
          <cell r="H13"/>
          <cell r="I13" t="str">
            <v>TH4</v>
          </cell>
          <cell r="J13"/>
          <cell r="K13"/>
          <cell r="L13"/>
          <cell r="M13"/>
        </row>
        <row r="14">
          <cell r="A14"/>
          <cell r="B14" t="str">
            <v>TA</v>
          </cell>
          <cell r="C14"/>
          <cell r="D14"/>
          <cell r="E14"/>
          <cell r="F14"/>
          <cell r="G14"/>
          <cell r="H14"/>
          <cell r="I14" t="str">
            <v>TH25~26</v>
          </cell>
          <cell r="J14"/>
          <cell r="K14"/>
          <cell r="L14"/>
          <cell r="M14"/>
        </row>
        <row r="15">
          <cell r="A15"/>
          <cell r="B15" t="str">
            <v>IA</v>
          </cell>
          <cell r="C15"/>
          <cell r="D15"/>
          <cell r="E15"/>
          <cell r="F15"/>
          <cell r="G15"/>
          <cell r="H15"/>
          <cell r="I15" t="str">
            <v>TH27~28</v>
          </cell>
          <cell r="J15"/>
          <cell r="K15"/>
          <cell r="L15"/>
          <cell r="M15"/>
        </row>
        <row r="16">
          <cell r="A16"/>
          <cell r="B16"/>
          <cell r="C16"/>
          <cell r="D16"/>
          <cell r="E16"/>
          <cell r="F16"/>
          <cell r="G16"/>
          <cell r="H16"/>
          <cell r="I16" t="str">
            <v>其他</v>
          </cell>
          <cell r="J16"/>
          <cell r="K16"/>
          <cell r="L16"/>
          <cell r="M16"/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</row>
        <row r="19">
          <cell r="A19"/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</row>
        <row r="21">
          <cell r="A21"/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</row>
        <row r="22">
          <cell r="A22"/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</row>
        <row r="29">
          <cell r="A29"/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</row>
        <row r="32">
          <cell r="A32"/>
          <cell r="B32"/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</row>
        <row r="35">
          <cell r="A35"/>
          <cell r="B35"/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</row>
        <row r="38">
          <cell r="A38"/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</row>
        <row r="39">
          <cell r="A39"/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</row>
        <row r="40">
          <cell r="A40"/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</row>
        <row r="42">
          <cell r="A42"/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</row>
        <row r="44">
          <cell r="A44"/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</row>
        <row r="46">
          <cell r="A46"/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</row>
        <row r="47">
          <cell r="A47"/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</row>
        <row r="48">
          <cell r="A48"/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</row>
        <row r="49">
          <cell r="A49"/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</row>
        <row r="50">
          <cell r="A50"/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</row>
        <row r="51">
          <cell r="A51"/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</row>
        <row r="52">
          <cell r="A52"/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</row>
        <row r="53">
          <cell r="A53"/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</row>
        <row r="57">
          <cell r="A57"/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</row>
        <row r="58">
          <cell r="A58"/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</row>
        <row r="59">
          <cell r="A59"/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</row>
        <row r="60">
          <cell r="A60"/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</row>
        <row r="61">
          <cell r="A61"/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</row>
        <row r="62">
          <cell r="A62"/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</row>
        <row r="66">
          <cell r="A66"/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</row>
        <row r="67">
          <cell r="A67"/>
          <cell r="B67"/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</row>
        <row r="68">
          <cell r="A68"/>
          <cell r="B68"/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</row>
        <row r="69">
          <cell r="A69"/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</row>
        <row r="70">
          <cell r="A70"/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</row>
        <row r="71">
          <cell r="A71"/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</row>
        <row r="72">
          <cell r="A72"/>
          <cell r="B72"/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</row>
        <row r="73">
          <cell r="A73"/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</row>
        <row r="74">
          <cell r="A74"/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</row>
        <row r="75">
          <cell r="A75"/>
          <cell r="B75"/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</row>
        <row r="76">
          <cell r="A76"/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</row>
        <row r="77">
          <cell r="A77"/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</row>
        <row r="78">
          <cell r="A78"/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</row>
        <row r="79">
          <cell r="A79"/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</row>
        <row r="80">
          <cell r="A80"/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</row>
        <row r="81">
          <cell r="A81"/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填寫說明"/>
      <sheetName val="專案資訊"/>
      <sheetName val="總覽"/>
      <sheetName val="01_機構資訊"/>
      <sheetName val="02_馬達驅動器"/>
      <sheetName val="03_加熱與感溫"/>
      <sheetName val="04_溫控器站號"/>
      <sheetName val="05_離子相關"/>
      <sheetName val="06_入電源"/>
      <sheetName val="07_Comport"/>
      <sheetName val="選單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TM</v>
          </cell>
          <cell r="B3" t="str">
            <v>ATC</v>
          </cell>
          <cell r="C3" t="str">
            <v>光電</v>
          </cell>
          <cell r="D3" t="str">
            <v>DC24V</v>
          </cell>
          <cell r="E3" t="str">
            <v>伺服馬達</v>
          </cell>
          <cell r="F3">
            <v>0</v>
          </cell>
          <cell r="G3" t="str">
            <v>台達</v>
          </cell>
          <cell r="H3" t="str">
            <v>PT100</v>
          </cell>
          <cell r="K3" t="str">
            <v>RS-232</v>
          </cell>
          <cell r="L3" t="str">
            <v>COM1</v>
          </cell>
          <cell r="M3" t="str">
            <v>離子風扇</v>
          </cell>
          <cell r="O3" t="str">
            <v>Simco 5832</v>
          </cell>
          <cell r="P3" t="str">
            <v>Y</v>
          </cell>
          <cell r="Q3" t="str">
            <v>1ψ110V</v>
          </cell>
        </row>
        <row r="4">
          <cell r="A4" t="str">
            <v>MA</v>
          </cell>
          <cell r="B4" t="str">
            <v>Handler</v>
          </cell>
          <cell r="C4" t="str">
            <v>近接</v>
          </cell>
          <cell r="D4" t="str">
            <v>DC12V</v>
          </cell>
          <cell r="E4" t="str">
            <v>步進馬達</v>
          </cell>
          <cell r="F4">
            <v>1</v>
          </cell>
          <cell r="G4" t="str">
            <v>松下</v>
          </cell>
          <cell r="H4" t="str">
            <v>K-Type</v>
          </cell>
          <cell r="K4" t="str">
            <v>RS-485</v>
          </cell>
          <cell r="L4" t="str">
            <v>COM2</v>
          </cell>
          <cell r="M4" t="str">
            <v>離子槍</v>
          </cell>
          <cell r="O4" t="str">
            <v>SJ-F036</v>
          </cell>
          <cell r="P4" t="str">
            <v>N</v>
          </cell>
          <cell r="Q4" t="str">
            <v>1ψ220V</v>
          </cell>
        </row>
        <row r="5">
          <cell r="A5" t="str">
            <v>IA</v>
          </cell>
          <cell r="B5" t="str">
            <v>AOI</v>
          </cell>
          <cell r="C5" t="str">
            <v>磁簧</v>
          </cell>
          <cell r="D5" t="str">
            <v>DC5V</v>
          </cell>
          <cell r="E5" t="str">
            <v>DC馬達</v>
          </cell>
          <cell r="F5"/>
          <cell r="G5" t="str">
            <v>三菱</v>
          </cell>
          <cell r="H5" t="str">
            <v>T-Type</v>
          </cell>
          <cell r="K5" t="str">
            <v>Ethernet</v>
          </cell>
          <cell r="L5" t="str">
            <v>COM3</v>
          </cell>
          <cell r="M5" t="str">
            <v>離子Bar</v>
          </cell>
          <cell r="O5" t="str">
            <v>HPE-F410</v>
          </cell>
          <cell r="Q5" t="str">
            <v>3ψ220V</v>
          </cell>
        </row>
        <row r="6">
          <cell r="A6" t="str">
            <v>TA</v>
          </cell>
          <cell r="B6" t="str">
            <v>RTC</v>
          </cell>
          <cell r="C6" t="str">
            <v>微動開關</v>
          </cell>
          <cell r="D6" t="str">
            <v>1ψAC220V</v>
          </cell>
          <cell r="E6" t="str">
            <v>AC馬達</v>
          </cell>
          <cell r="F6"/>
          <cell r="G6" t="str">
            <v>安川</v>
          </cell>
          <cell r="H6" t="str">
            <v>熱電偶</v>
          </cell>
          <cell r="K6" t="str">
            <v>TCP/IP</v>
          </cell>
          <cell r="L6" t="str">
            <v>COM4</v>
          </cell>
          <cell r="M6"/>
          <cell r="O6" t="str">
            <v>HPE-F810C</v>
          </cell>
          <cell r="Q6" t="str">
            <v>3ψ380V</v>
          </cell>
        </row>
        <row r="7">
          <cell r="A7" t="str">
            <v>INDEX</v>
          </cell>
          <cell r="B7" t="str">
            <v>ION</v>
          </cell>
          <cell r="C7" t="str">
            <v>電磁閥</v>
          </cell>
          <cell r="D7" t="str">
            <v>3ψAC220V</v>
          </cell>
          <cell r="E7" t="str">
            <v>風扇</v>
          </cell>
          <cell r="F7"/>
          <cell r="G7" t="str">
            <v>Keyence</v>
          </cell>
          <cell r="H7" t="str">
            <v>NTC</v>
          </cell>
          <cell r="K7" t="str">
            <v>Modbus RTU</v>
          </cell>
          <cell r="L7" t="str">
            <v>COM5</v>
          </cell>
          <cell r="O7"/>
        </row>
        <row r="8">
          <cell r="A8"/>
          <cell r="B8" t="str">
            <v>Safety</v>
          </cell>
          <cell r="C8" t="str">
            <v>真空產生器</v>
          </cell>
          <cell r="E8" t="str">
            <v>其他</v>
          </cell>
          <cell r="F8"/>
          <cell r="G8" t="str">
            <v>Omron</v>
          </cell>
          <cell r="H8" t="str">
            <v>其他</v>
          </cell>
          <cell r="K8" t="str">
            <v>Modbus TCP</v>
          </cell>
          <cell r="L8" t="str">
            <v>COM6</v>
          </cell>
          <cell r="O8"/>
        </row>
        <row r="9">
          <cell r="A9"/>
          <cell r="B9" t="str">
            <v>Power</v>
          </cell>
          <cell r="C9"/>
          <cell r="G9" t="str">
            <v>Azbil</v>
          </cell>
          <cell r="K9" t="str">
            <v>CAN</v>
          </cell>
          <cell r="L9" t="str">
            <v>COM7</v>
          </cell>
          <cell r="O9"/>
        </row>
        <row r="10">
          <cell r="A10"/>
          <cell r="B10" t="str">
            <v>Communication</v>
          </cell>
          <cell r="C10"/>
          <cell r="G10" t="str">
            <v>康泰克</v>
          </cell>
          <cell r="K10" t="str">
            <v>IO Link</v>
          </cell>
          <cell r="L10" t="str">
            <v>COM8</v>
          </cell>
          <cell r="O10"/>
        </row>
        <row r="11">
          <cell r="A11"/>
          <cell r="B11" t="str">
            <v>其他</v>
          </cell>
          <cell r="C11"/>
          <cell r="G11" t="str">
            <v>其他</v>
          </cell>
          <cell r="K11" t="str">
            <v>其他</v>
          </cell>
        </row>
        <row r="12">
          <cell r="A12"/>
        </row>
        <row r="13">
          <cell r="A13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填寫說明"/>
      <sheetName val="專案資訊"/>
      <sheetName val="總覽"/>
      <sheetName val="01_機構資訊"/>
      <sheetName val="02_馬達驅動器"/>
      <sheetName val="03_加熱與感溫"/>
      <sheetName val="04_溫控器站號"/>
      <sheetName val="05_離子相關"/>
      <sheetName val="06_入電源"/>
      <sheetName val="07_IPC&amp;Comport"/>
      <sheetName val="08_ATC5.X資訊"/>
      <sheetName val="選單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A3" t="str">
            <v>TM</v>
          </cell>
          <cell r="B3" t="str">
            <v>ATC</v>
          </cell>
          <cell r="C3" t="str">
            <v>光電</v>
          </cell>
          <cell r="D3" t="str">
            <v>DC24V</v>
          </cell>
          <cell r="E3" t="str">
            <v>伺服馬達</v>
          </cell>
          <cell r="F3">
            <v>0</v>
          </cell>
          <cell r="G3" t="str">
            <v>台達</v>
          </cell>
          <cell r="H3" t="str">
            <v>PT100</v>
          </cell>
          <cell r="K3" t="str">
            <v>RS-232</v>
          </cell>
          <cell r="M3" t="str">
            <v>離子風扇</v>
          </cell>
          <cell r="O3" t="str">
            <v>Simco 5832</v>
          </cell>
          <cell r="P3" t="str">
            <v>Y</v>
          </cell>
          <cell r="Q3" t="str">
            <v>1Φ110V</v>
          </cell>
        </row>
        <row r="4">
          <cell r="A4" t="str">
            <v>MA</v>
          </cell>
          <cell r="B4" t="str">
            <v>Handler</v>
          </cell>
          <cell r="C4" t="str">
            <v>近接</v>
          </cell>
          <cell r="D4" t="str">
            <v>DC12V</v>
          </cell>
          <cell r="E4" t="str">
            <v>步進馬達</v>
          </cell>
          <cell r="F4">
            <v>1</v>
          </cell>
          <cell r="G4" t="str">
            <v>松下</v>
          </cell>
          <cell r="H4" t="str">
            <v>K-Type</v>
          </cell>
          <cell r="K4" t="str">
            <v>RS-485</v>
          </cell>
          <cell r="M4" t="str">
            <v>離子槍</v>
          </cell>
          <cell r="O4" t="str">
            <v>SJ-F036</v>
          </cell>
          <cell r="P4" t="str">
            <v>N</v>
          </cell>
          <cell r="Q4" t="str">
            <v>1Φ220V</v>
          </cell>
        </row>
        <row r="5">
          <cell r="A5" t="str">
            <v>IA</v>
          </cell>
          <cell r="B5" t="str">
            <v>AOI</v>
          </cell>
          <cell r="C5" t="str">
            <v>磁簧</v>
          </cell>
          <cell r="D5" t="str">
            <v>DC5V</v>
          </cell>
          <cell r="E5" t="str">
            <v>DC馬達</v>
          </cell>
          <cell r="G5" t="str">
            <v>三菱</v>
          </cell>
          <cell r="H5" t="str">
            <v>T-Type</v>
          </cell>
          <cell r="K5" t="str">
            <v>Ethernet</v>
          </cell>
          <cell r="M5" t="str">
            <v>離子Bar</v>
          </cell>
          <cell r="O5" t="str">
            <v>HPE-F410</v>
          </cell>
          <cell r="Q5" t="str">
            <v>3Φ220V</v>
          </cell>
        </row>
        <row r="6">
          <cell r="A6" t="str">
            <v>OA</v>
          </cell>
          <cell r="B6" t="str">
            <v>RTC</v>
          </cell>
          <cell r="C6" t="str">
            <v>微動開關</v>
          </cell>
          <cell r="D6" t="str">
            <v>1ΦAC220V</v>
          </cell>
          <cell r="E6" t="str">
            <v>AC馬達</v>
          </cell>
          <cell r="G6" t="str">
            <v>安川</v>
          </cell>
          <cell r="H6" t="str">
            <v>熱電偶</v>
          </cell>
          <cell r="K6" t="str">
            <v>TCP/IP</v>
          </cell>
          <cell r="O6" t="str">
            <v>HPE-F810C</v>
          </cell>
          <cell r="Q6" t="str">
            <v>3Φ380V</v>
          </cell>
        </row>
        <row r="7">
          <cell r="A7" t="str">
            <v>TA</v>
          </cell>
          <cell r="B7" t="str">
            <v>ION</v>
          </cell>
          <cell r="C7" t="str">
            <v>電磁閥</v>
          </cell>
          <cell r="D7" t="str">
            <v>3ΦAC220V</v>
          </cell>
          <cell r="E7" t="str">
            <v>風扇</v>
          </cell>
          <cell r="G7" t="str">
            <v>大內</v>
          </cell>
          <cell r="H7" t="str">
            <v>NTC</v>
          </cell>
          <cell r="K7" t="str">
            <v>Modbus RTU</v>
          </cell>
        </row>
        <row r="8">
          <cell r="A8" t="str">
            <v>INDEX</v>
          </cell>
          <cell r="B8" t="str">
            <v>Safety</v>
          </cell>
          <cell r="C8" t="str">
            <v>真空產生器</v>
          </cell>
          <cell r="E8" t="str">
            <v>減速機</v>
          </cell>
          <cell r="G8" t="str">
            <v>東方馬達</v>
          </cell>
          <cell r="H8" t="str">
            <v>其他</v>
          </cell>
          <cell r="K8" t="str">
            <v>Modbus TCP</v>
          </cell>
        </row>
        <row r="9">
          <cell r="A9" t="str">
            <v>UL</v>
          </cell>
          <cell r="B9" t="str">
            <v>Power</v>
          </cell>
          <cell r="C9" t="str">
            <v>光纖</v>
          </cell>
          <cell r="E9" t="str">
            <v>其他</v>
          </cell>
          <cell r="G9" t="str">
            <v>Keyence</v>
          </cell>
          <cell r="K9" t="str">
            <v>CAN</v>
          </cell>
        </row>
        <row r="10">
          <cell r="A10" t="str">
            <v>ST</v>
          </cell>
          <cell r="B10" t="str">
            <v>Communication</v>
          </cell>
          <cell r="C10" t="str">
            <v>光纖放大器</v>
          </cell>
          <cell r="G10" t="str">
            <v>Omron</v>
          </cell>
          <cell r="K10" t="str">
            <v>IO Link</v>
          </cell>
        </row>
        <row r="11">
          <cell r="A11" t="str">
            <v>PM</v>
          </cell>
          <cell r="B11" t="str">
            <v>其他</v>
          </cell>
          <cell r="C11" t="str">
            <v>其他</v>
          </cell>
          <cell r="G11" t="str">
            <v>Azbil</v>
          </cell>
          <cell r="K11" t="str">
            <v>其他</v>
          </cell>
        </row>
        <row r="12">
          <cell r="A12" t="str">
            <v>FT</v>
          </cell>
          <cell r="C12" t="str">
            <v>*氣缸</v>
          </cell>
          <cell r="G12" t="str">
            <v>康泰克</v>
          </cell>
        </row>
        <row r="13">
          <cell r="A13" t="str">
            <v>CB</v>
          </cell>
          <cell r="G13" t="str">
            <v>Apex</v>
          </cell>
        </row>
        <row r="14">
          <cell r="G14" t="str">
            <v>其他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填寫說明"/>
      <sheetName val="專案資訊"/>
      <sheetName val="總覽"/>
      <sheetName val="01_機構資訊"/>
      <sheetName val="02_馬達驅動器"/>
      <sheetName val="03_加熱與感溫"/>
      <sheetName val="04_溫控器站號"/>
      <sheetName val="05_離子相關"/>
      <sheetName val="06_入電源"/>
      <sheetName val="07_IPC&amp;Comport"/>
      <sheetName val="選單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TM</v>
          </cell>
          <cell r="B3" t="str">
            <v>ATC</v>
          </cell>
          <cell r="C3" t="str">
            <v>光電</v>
          </cell>
          <cell r="D3" t="str">
            <v>DC24V</v>
          </cell>
          <cell r="E3" t="str">
            <v>伺服馬達</v>
          </cell>
          <cell r="F3">
            <v>0</v>
          </cell>
          <cell r="G3" t="str">
            <v>台達</v>
          </cell>
          <cell r="H3" t="str">
            <v>PT100</v>
          </cell>
          <cell r="K3" t="str">
            <v>RS-232</v>
          </cell>
          <cell r="L3" t="str">
            <v>COM1</v>
          </cell>
          <cell r="M3" t="str">
            <v>離子風扇</v>
          </cell>
          <cell r="O3" t="str">
            <v>Simco 5832</v>
          </cell>
          <cell r="P3" t="str">
            <v>Y</v>
          </cell>
          <cell r="Q3" t="str">
            <v>1Φ110V</v>
          </cell>
        </row>
        <row r="4">
          <cell r="A4" t="str">
            <v>MA</v>
          </cell>
          <cell r="B4" t="str">
            <v>Handler</v>
          </cell>
          <cell r="C4" t="str">
            <v>近接</v>
          </cell>
          <cell r="D4" t="str">
            <v>DC12V</v>
          </cell>
          <cell r="E4" t="str">
            <v>步進馬達</v>
          </cell>
          <cell r="F4">
            <v>1</v>
          </cell>
          <cell r="G4" t="str">
            <v>松下</v>
          </cell>
          <cell r="H4" t="str">
            <v>K-Type</v>
          </cell>
          <cell r="K4" t="str">
            <v>RS-485</v>
          </cell>
          <cell r="L4" t="str">
            <v>COM2</v>
          </cell>
          <cell r="M4" t="str">
            <v>離子槍</v>
          </cell>
          <cell r="O4" t="str">
            <v>SJ-F036</v>
          </cell>
          <cell r="P4" t="str">
            <v>N</v>
          </cell>
          <cell r="Q4" t="str">
            <v>1Φ220V</v>
          </cell>
        </row>
        <row r="5">
          <cell r="A5" t="str">
            <v>IA</v>
          </cell>
          <cell r="B5" t="str">
            <v>AOI</v>
          </cell>
          <cell r="C5" t="str">
            <v>磁簧</v>
          </cell>
          <cell r="D5" t="str">
            <v>DC5V</v>
          </cell>
          <cell r="E5" t="str">
            <v>DC馬達</v>
          </cell>
          <cell r="F5"/>
          <cell r="G5" t="str">
            <v>三菱</v>
          </cell>
          <cell r="H5" t="str">
            <v>T-Type</v>
          </cell>
          <cell r="K5" t="str">
            <v>Ethernet</v>
          </cell>
          <cell r="L5" t="str">
            <v>COM3</v>
          </cell>
          <cell r="M5" t="str">
            <v>離子Bar</v>
          </cell>
          <cell r="O5" t="str">
            <v>HPE-F410</v>
          </cell>
          <cell r="Q5" t="str">
            <v>3Φ220V</v>
          </cell>
        </row>
        <row r="6">
          <cell r="A6" t="str">
            <v>TA</v>
          </cell>
          <cell r="B6" t="str">
            <v>RTC</v>
          </cell>
          <cell r="C6" t="str">
            <v>微動開關</v>
          </cell>
          <cell r="D6" t="str">
            <v>1ΦAC220V</v>
          </cell>
          <cell r="E6" t="str">
            <v>AC馬達</v>
          </cell>
          <cell r="F6"/>
          <cell r="G6" t="str">
            <v>安川</v>
          </cell>
          <cell r="H6" t="str">
            <v>熱電偶</v>
          </cell>
          <cell r="K6" t="str">
            <v>TCP/IP</v>
          </cell>
          <cell r="L6" t="str">
            <v>COM4</v>
          </cell>
          <cell r="M6"/>
          <cell r="O6" t="str">
            <v>HPE-F810C</v>
          </cell>
          <cell r="Q6" t="str">
            <v>3Φ380V</v>
          </cell>
        </row>
        <row r="7">
          <cell r="A7" t="str">
            <v>INDEX</v>
          </cell>
          <cell r="B7" t="str">
            <v>ION</v>
          </cell>
          <cell r="C7" t="str">
            <v>電磁閥</v>
          </cell>
          <cell r="D7" t="str">
            <v>3ΦAC220V</v>
          </cell>
          <cell r="E7" t="str">
            <v>風扇</v>
          </cell>
          <cell r="F7"/>
          <cell r="G7" t="str">
            <v>Keyence</v>
          </cell>
          <cell r="H7" t="str">
            <v>NTC</v>
          </cell>
          <cell r="K7" t="str">
            <v>Modbus RTU</v>
          </cell>
          <cell r="L7" t="str">
            <v>COM5</v>
          </cell>
          <cell r="O7"/>
        </row>
        <row r="8">
          <cell r="A8"/>
          <cell r="B8" t="str">
            <v>Safety</v>
          </cell>
          <cell r="C8" t="str">
            <v>真空產生器</v>
          </cell>
          <cell r="E8" t="str">
            <v>其他</v>
          </cell>
          <cell r="F8"/>
          <cell r="G8" t="str">
            <v>Omron</v>
          </cell>
          <cell r="H8" t="str">
            <v>其他</v>
          </cell>
          <cell r="K8" t="str">
            <v>Modbus TCP</v>
          </cell>
          <cell r="L8" t="str">
            <v>COM6</v>
          </cell>
          <cell r="O8"/>
        </row>
        <row r="9">
          <cell r="A9"/>
          <cell r="B9" t="str">
            <v>Power</v>
          </cell>
          <cell r="C9"/>
          <cell r="G9" t="str">
            <v>Azbil</v>
          </cell>
          <cell r="K9" t="str">
            <v>CAN</v>
          </cell>
          <cell r="L9" t="str">
            <v>COM7</v>
          </cell>
          <cell r="O9"/>
        </row>
        <row r="10">
          <cell r="A10"/>
          <cell r="B10" t="str">
            <v>Communication</v>
          </cell>
          <cell r="C10"/>
          <cell r="G10" t="str">
            <v>康泰克</v>
          </cell>
          <cell r="K10" t="str">
            <v>IO Link</v>
          </cell>
          <cell r="L10" t="str">
            <v>COM8</v>
          </cell>
          <cell r="O10"/>
        </row>
        <row r="11">
          <cell r="A11"/>
          <cell r="B11" t="str">
            <v>其他</v>
          </cell>
          <cell r="C11"/>
          <cell r="G11" t="str">
            <v>其他</v>
          </cell>
          <cell r="K11" t="str">
            <v>其他</v>
          </cell>
        </row>
        <row r="12">
          <cell r="A12"/>
        </row>
        <row r="13">
          <cell r="A13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E25" sqref="E25"/>
    </sheetView>
  </sheetViews>
  <sheetFormatPr defaultRowHeight="15.75"/>
  <cols>
    <col min="1" max="1" width="14" customWidth="1"/>
    <col min="2" max="2" width="90" customWidth="1"/>
  </cols>
  <sheetData>
    <row r="1" spans="1:8" ht="27.95" customHeight="1">
      <c r="A1" s="125" t="s">
        <v>0</v>
      </c>
      <c r="B1" s="126"/>
      <c r="C1" s="126"/>
      <c r="D1" s="126"/>
      <c r="E1" s="126"/>
      <c r="F1" s="126"/>
      <c r="G1" s="126"/>
      <c r="H1" s="126"/>
    </row>
    <row r="3" spans="1:8">
      <c r="A3" s="1" t="s">
        <v>1</v>
      </c>
      <c r="B3" s="2" t="s">
        <v>2</v>
      </c>
    </row>
    <row r="4" spans="1:8">
      <c r="A4" s="1" t="s">
        <v>3</v>
      </c>
      <c r="B4" s="2" t="s">
        <v>171</v>
      </c>
    </row>
    <row r="5" spans="1:8">
      <c r="A5" s="1" t="s">
        <v>4</v>
      </c>
      <c r="B5" s="2" t="s">
        <v>5</v>
      </c>
    </row>
    <row r="6" spans="1:8">
      <c r="A6" s="1" t="s">
        <v>6</v>
      </c>
      <c r="B6" s="2" t="s">
        <v>7</v>
      </c>
    </row>
  </sheetData>
  <mergeCells count="1">
    <mergeCell ref="A1:H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3ED1-7125-4ABA-B9E9-D10A9383F739}">
  <sheetPr>
    <pageSetUpPr autoPageBreaks="0"/>
  </sheetPr>
  <dimension ref="A1:H5"/>
  <sheetViews>
    <sheetView showGridLines="0" workbookViewId="0">
      <selection activeCell="B47" sqref="B47"/>
    </sheetView>
  </sheetViews>
  <sheetFormatPr defaultColWidth="8.85546875" defaultRowHeight="15.75"/>
  <cols>
    <col min="1" max="1" width="13.85546875" style="20" bestFit="1" customWidth="1"/>
    <col min="2" max="2" width="40.85546875" style="20" bestFit="1" customWidth="1"/>
    <col min="3" max="3" width="15.140625" style="20" bestFit="1" customWidth="1"/>
    <col min="4" max="4" width="25" style="20" bestFit="1" customWidth="1"/>
    <col min="5" max="5" width="18" style="20" customWidth="1"/>
    <col min="6" max="6" width="24" style="20" customWidth="1"/>
    <col min="7" max="7" width="10.5703125" style="20" bestFit="1" customWidth="1"/>
    <col min="8" max="8" width="13.42578125" style="20" customWidth="1"/>
    <col min="9" max="16384" width="8.85546875" style="20"/>
  </cols>
  <sheetData>
    <row r="1" spans="1:8" ht="24" customHeight="1" thickBot="1">
      <c r="A1" s="127" t="s">
        <v>172</v>
      </c>
      <c r="B1" s="128"/>
      <c r="C1" s="128"/>
      <c r="D1" s="128"/>
      <c r="E1" s="128"/>
      <c r="F1" s="128"/>
      <c r="G1" s="128"/>
      <c r="H1" s="129"/>
    </row>
    <row r="2" spans="1:8" ht="21.95" customHeight="1" thickBot="1">
      <c r="A2" s="21"/>
      <c r="B2" s="21"/>
      <c r="C2" s="21"/>
      <c r="D2" s="21"/>
      <c r="E2" s="21"/>
      <c r="F2" s="21"/>
      <c r="G2" s="21"/>
      <c r="H2" s="21"/>
    </row>
    <row r="3" spans="1:8" ht="30" customHeight="1">
      <c r="A3" s="22" t="s">
        <v>177</v>
      </c>
      <c r="B3" s="23" t="s">
        <v>178</v>
      </c>
      <c r="C3" s="24" t="s">
        <v>179</v>
      </c>
      <c r="D3" s="23"/>
      <c r="E3" s="24" t="s">
        <v>175</v>
      </c>
      <c r="F3" s="23"/>
      <c r="G3" s="24" t="s">
        <v>174</v>
      </c>
      <c r="H3" s="25"/>
    </row>
    <row r="4" spans="1:8" ht="30" customHeight="1">
      <c r="A4" s="26" t="s">
        <v>173</v>
      </c>
      <c r="B4" s="27" t="s">
        <v>183</v>
      </c>
      <c r="C4" s="28" t="s">
        <v>176</v>
      </c>
      <c r="D4" s="27" t="s">
        <v>184</v>
      </c>
      <c r="E4" s="28" t="s">
        <v>180</v>
      </c>
      <c r="F4" s="27"/>
      <c r="G4" s="28" t="s">
        <v>181</v>
      </c>
      <c r="H4" s="29"/>
    </row>
    <row r="5" spans="1:8" ht="30" customHeight="1" thickBot="1">
      <c r="A5" s="30" t="s">
        <v>37</v>
      </c>
      <c r="B5" s="31" t="s">
        <v>185</v>
      </c>
      <c r="C5" s="32" t="s">
        <v>182</v>
      </c>
      <c r="D5" s="31"/>
      <c r="E5" s="32"/>
      <c r="F5" s="31"/>
      <c r="G5" s="32"/>
      <c r="H5" s="33"/>
    </row>
  </sheetData>
  <mergeCells count="1">
    <mergeCell ref="A1:H1"/>
  </mergeCells>
  <phoneticPr fontId="10" type="noConversion"/>
  <dataValidations count="1">
    <dataValidation type="list" allowBlank="1" sqref="B6" xr:uid="{FE18C0B2-1353-4BE1-8531-1826449404EE}">
      <formula1>部門</formula1>
    </dataValidation>
  </dataValidations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L20"/>
  <sheetViews>
    <sheetView workbookViewId="0">
      <selection activeCell="D56" sqref="D56"/>
    </sheetView>
  </sheetViews>
  <sheetFormatPr defaultRowHeight="15.75"/>
  <cols>
    <col min="1" max="1" width="8" customWidth="1"/>
    <col min="2" max="2" width="22" customWidth="1"/>
    <col min="3" max="4" width="26.28515625" customWidth="1"/>
    <col min="5" max="5" width="8" customWidth="1"/>
    <col min="6" max="6" width="24" customWidth="1"/>
    <col min="7" max="7" width="12" customWidth="1"/>
    <col min="8" max="8" width="33.42578125" customWidth="1"/>
    <col min="12" max="12" width="52.42578125" customWidth="1"/>
  </cols>
  <sheetData>
    <row r="1" spans="1:12" ht="30" customHeight="1">
      <c r="A1" s="133" t="s">
        <v>8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2" ht="24" customHeight="1">
      <c r="A2" s="130" t="s">
        <v>9</v>
      </c>
      <c r="B2" s="131"/>
      <c r="C2" s="132"/>
      <c r="E2" s="130" t="s">
        <v>10</v>
      </c>
      <c r="F2" s="131"/>
      <c r="G2" s="132"/>
      <c r="L2" t="s">
        <v>911</v>
      </c>
    </row>
    <row r="3" spans="1:12" ht="24" customHeight="1">
      <c r="A3" s="5" t="s">
        <v>11</v>
      </c>
      <c r="B3" s="5" t="s">
        <v>12</v>
      </c>
      <c r="C3" s="5" t="s">
        <v>13</v>
      </c>
      <c r="E3" s="5" t="s">
        <v>11</v>
      </c>
      <c r="F3" s="5" t="s">
        <v>12</v>
      </c>
      <c r="G3" s="5" t="s">
        <v>14</v>
      </c>
      <c r="H3" s="5" t="s">
        <v>516</v>
      </c>
      <c r="L3" t="s">
        <v>899</v>
      </c>
    </row>
    <row r="4" spans="1:12">
      <c r="A4" s="6">
        <v>1</v>
      </c>
      <c r="B4" s="6" t="s">
        <v>15</v>
      </c>
      <c r="C4" s="11" t="s">
        <v>568</v>
      </c>
      <c r="E4" s="6">
        <v>1</v>
      </c>
      <c r="F4" s="6" t="s">
        <v>16</v>
      </c>
      <c r="G4" s="11">
        <v>4</v>
      </c>
      <c r="L4" t="s">
        <v>910</v>
      </c>
    </row>
    <row r="5" spans="1:12">
      <c r="A5" s="6">
        <v>2</v>
      </c>
      <c r="B5" s="6" t="s">
        <v>127</v>
      </c>
      <c r="C5" s="11" t="s">
        <v>850</v>
      </c>
      <c r="E5" s="6">
        <v>2</v>
      </c>
      <c r="F5" s="6" t="s">
        <v>17</v>
      </c>
      <c r="G5" s="11">
        <v>12</v>
      </c>
      <c r="L5" t="s">
        <v>912</v>
      </c>
    </row>
    <row r="6" spans="1:12">
      <c r="A6" s="6">
        <v>3</v>
      </c>
      <c r="B6" s="6" t="s">
        <v>862</v>
      </c>
      <c r="C6" s="11" t="s">
        <v>863</v>
      </c>
      <c r="D6" t="s">
        <v>864</v>
      </c>
      <c r="E6" s="6">
        <v>3</v>
      </c>
      <c r="F6" s="6" t="s">
        <v>851</v>
      </c>
      <c r="G6" s="11">
        <v>1</v>
      </c>
      <c r="H6" t="s">
        <v>860</v>
      </c>
    </row>
    <row r="7" spans="1:12">
      <c r="A7" s="6">
        <v>4</v>
      </c>
      <c r="B7" s="6"/>
      <c r="C7" s="11"/>
      <c r="E7" s="6">
        <v>4</v>
      </c>
      <c r="F7" s="6" t="s">
        <v>852</v>
      </c>
      <c r="G7" s="11">
        <v>1</v>
      </c>
    </row>
    <row r="8" spans="1:12">
      <c r="A8" s="6">
        <v>5</v>
      </c>
      <c r="B8" s="6"/>
      <c r="C8" s="11"/>
      <c r="E8" s="6">
        <v>5</v>
      </c>
      <c r="F8" s="6" t="s">
        <v>18</v>
      </c>
      <c r="G8" s="11">
        <v>20</v>
      </c>
    </row>
    <row r="9" spans="1:12">
      <c r="A9" s="6">
        <v>6</v>
      </c>
      <c r="B9" s="6"/>
      <c r="C9" s="11"/>
      <c r="E9" s="6">
        <v>6</v>
      </c>
      <c r="F9" s="6" t="s">
        <v>19</v>
      </c>
      <c r="G9" s="11">
        <v>5</v>
      </c>
    </row>
    <row r="10" spans="1:12">
      <c r="A10" s="6">
        <v>7</v>
      </c>
      <c r="B10" s="6"/>
      <c r="C10" s="11"/>
      <c r="E10" s="6">
        <v>7</v>
      </c>
      <c r="F10" s="6" t="s">
        <v>20</v>
      </c>
      <c r="G10" s="11">
        <v>0</v>
      </c>
    </row>
    <row r="11" spans="1:12">
      <c r="A11" s="6">
        <v>8</v>
      </c>
      <c r="C11" s="11"/>
      <c r="E11" s="6">
        <v>8</v>
      </c>
      <c r="F11" s="6" t="s">
        <v>21</v>
      </c>
      <c r="G11" s="11">
        <v>6</v>
      </c>
    </row>
    <row r="12" spans="1:12">
      <c r="A12" s="6">
        <v>9</v>
      </c>
      <c r="C12" s="11"/>
      <c r="E12" s="6">
        <v>9</v>
      </c>
      <c r="F12" s="6" t="s">
        <v>22</v>
      </c>
      <c r="G12" s="11">
        <v>4</v>
      </c>
    </row>
    <row r="13" spans="1:12">
      <c r="A13" s="6">
        <v>10</v>
      </c>
      <c r="C13" s="11"/>
      <c r="E13" s="6">
        <v>10</v>
      </c>
      <c r="F13" s="6" t="s">
        <v>23</v>
      </c>
      <c r="G13" s="11">
        <v>11</v>
      </c>
    </row>
    <row r="14" spans="1:12">
      <c r="A14" s="6">
        <v>11</v>
      </c>
      <c r="C14" s="11"/>
      <c r="E14" s="6">
        <v>11</v>
      </c>
      <c r="F14" s="6" t="s">
        <v>853</v>
      </c>
      <c r="G14" s="11">
        <v>1</v>
      </c>
    </row>
    <row r="15" spans="1:12">
      <c r="A15" s="6">
        <v>12</v>
      </c>
      <c r="C15" s="11"/>
      <c r="E15" s="6">
        <v>12</v>
      </c>
      <c r="F15" s="105" t="s">
        <v>126</v>
      </c>
      <c r="G15" s="11">
        <v>1</v>
      </c>
      <c r="H15" t="s">
        <v>914</v>
      </c>
    </row>
    <row r="16" spans="1:12">
      <c r="E16" s="6">
        <v>13</v>
      </c>
      <c r="F16" s="105" t="s">
        <v>854</v>
      </c>
      <c r="G16" s="11">
        <v>0</v>
      </c>
      <c r="H16" t="s">
        <v>618</v>
      </c>
    </row>
    <row r="17" spans="5:8">
      <c r="E17" s="6">
        <v>14</v>
      </c>
      <c r="F17" s="105" t="s">
        <v>855</v>
      </c>
      <c r="G17" s="11">
        <v>2</v>
      </c>
    </row>
    <row r="18" spans="5:8">
      <c r="E18" s="6">
        <v>15</v>
      </c>
      <c r="F18" s="105" t="s">
        <v>856</v>
      </c>
      <c r="G18" s="11">
        <v>1</v>
      </c>
    </row>
    <row r="19" spans="5:8">
      <c r="E19" s="6">
        <v>16</v>
      </c>
      <c r="F19" s="105" t="s">
        <v>857</v>
      </c>
      <c r="G19" s="11">
        <v>2</v>
      </c>
    </row>
    <row r="20" spans="5:8">
      <c r="E20" s="6"/>
      <c r="H20" t="s">
        <v>861</v>
      </c>
    </row>
  </sheetData>
  <mergeCells count="3">
    <mergeCell ref="A2:C2"/>
    <mergeCell ref="A1:J1"/>
    <mergeCell ref="E2:G2"/>
  </mergeCells>
  <phoneticPr fontId="10" type="noConversion"/>
  <conditionalFormatting sqref="C4:C15">
    <cfRule type="expression" dxfId="38" priority="4" stopIfTrue="1">
      <formula>C4=""</formula>
    </cfRule>
  </conditionalFormatting>
  <conditionalFormatting sqref="G4:G19">
    <cfRule type="expression" dxfId="37" priority="2">
      <formula>G4=""</formula>
    </cfRule>
  </conditionalFormatting>
  <pageMargins left="0.75" right="0.75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8419-D1C5-455E-B6DD-86DF54114E4C}">
  <dimension ref="A1:K310"/>
  <sheetViews>
    <sheetView tabSelected="1" zoomScaleNormal="100" workbookViewId="0">
      <pane ySplit="2" topLeftCell="A78" activePane="bottomLeft" state="frozen"/>
      <selection pane="bottomLeft" activeCell="H54" sqref="H54"/>
    </sheetView>
  </sheetViews>
  <sheetFormatPr defaultColWidth="9.140625" defaultRowHeight="15"/>
  <cols>
    <col min="1" max="1" width="12" style="75" customWidth="1"/>
    <col min="2" max="2" width="15" style="66" bestFit="1" customWidth="1"/>
    <col min="3" max="3" width="16.140625" style="75" bestFit="1" customWidth="1"/>
    <col min="4" max="4" width="20.5703125" style="76" customWidth="1"/>
    <col min="5" max="5" width="56.140625" style="66" bestFit="1" customWidth="1"/>
    <col min="6" max="6" width="86.85546875" style="76" bestFit="1" customWidth="1"/>
    <col min="7" max="7" width="29.5703125" style="66" bestFit="1" customWidth="1"/>
    <col min="8" max="8" width="10" style="66" customWidth="1"/>
    <col min="9" max="9" width="19.42578125" style="66" bestFit="1" customWidth="1"/>
    <col min="10" max="10" width="41" style="76" bestFit="1" customWidth="1"/>
    <col min="11" max="11" width="30.85546875" style="66" bestFit="1" customWidth="1"/>
    <col min="12" max="16384" width="9.140625" style="66"/>
  </cols>
  <sheetData>
    <row r="1" spans="1:11" ht="27.95" customHeight="1">
      <c r="A1" s="134" t="s">
        <v>170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1" ht="24" customHeight="1">
      <c r="A2" s="67" t="s">
        <v>153</v>
      </c>
      <c r="B2" s="67" t="s">
        <v>133</v>
      </c>
      <c r="C2" s="67" t="s">
        <v>132</v>
      </c>
      <c r="D2" s="67" t="s">
        <v>24</v>
      </c>
      <c r="E2" s="67" t="s">
        <v>169</v>
      </c>
      <c r="F2" s="67" t="s">
        <v>162</v>
      </c>
      <c r="G2" s="67" t="s">
        <v>25</v>
      </c>
      <c r="H2" s="67" t="s">
        <v>26</v>
      </c>
      <c r="I2" s="67" t="s">
        <v>27</v>
      </c>
      <c r="J2" s="67" t="s">
        <v>516</v>
      </c>
      <c r="K2" s="68" t="s">
        <v>516</v>
      </c>
    </row>
    <row r="3" spans="1:11" ht="24" customHeight="1">
      <c r="A3" s="49" t="s">
        <v>122</v>
      </c>
      <c r="B3" s="47"/>
      <c r="C3" s="49" t="s">
        <v>66</v>
      </c>
      <c r="D3" s="50" t="s">
        <v>235</v>
      </c>
      <c r="E3" s="47" t="s">
        <v>236</v>
      </c>
      <c r="F3" s="47" t="s">
        <v>237</v>
      </c>
      <c r="G3" s="47"/>
      <c r="H3" s="47"/>
      <c r="I3" s="47" t="s">
        <v>569</v>
      </c>
      <c r="J3" s="47" t="s">
        <v>570</v>
      </c>
      <c r="K3" s="47"/>
    </row>
    <row r="4" spans="1:11" ht="24" customHeight="1">
      <c r="A4" s="49" t="s">
        <v>122</v>
      </c>
      <c r="B4" s="47"/>
      <c r="C4" s="49" t="s">
        <v>66</v>
      </c>
      <c r="D4" s="50" t="s">
        <v>235</v>
      </c>
      <c r="E4" s="47" t="s">
        <v>236</v>
      </c>
      <c r="F4" s="47" t="s">
        <v>237</v>
      </c>
      <c r="G4" s="47"/>
      <c r="H4" s="47"/>
      <c r="I4" s="47" t="s">
        <v>569</v>
      </c>
      <c r="J4" s="47" t="s">
        <v>571</v>
      </c>
      <c r="K4" s="47"/>
    </row>
    <row r="5" spans="1:11" ht="24" customHeight="1">
      <c r="A5" s="49" t="s">
        <v>233</v>
      </c>
      <c r="B5" s="47"/>
      <c r="C5" s="49" t="s">
        <v>66</v>
      </c>
      <c r="D5" s="50" t="s">
        <v>238</v>
      </c>
      <c r="E5" s="47" t="s">
        <v>240</v>
      </c>
      <c r="F5" s="47" t="s">
        <v>241</v>
      </c>
      <c r="G5" s="47" t="s">
        <v>934</v>
      </c>
      <c r="H5" s="47"/>
      <c r="I5" s="47" t="s">
        <v>569</v>
      </c>
      <c r="J5" s="47" t="s">
        <v>572</v>
      </c>
      <c r="K5" s="47"/>
    </row>
    <row r="6" spans="1:11" ht="24" customHeight="1">
      <c r="A6" s="49" t="s">
        <v>233</v>
      </c>
      <c r="B6" s="47"/>
      <c r="C6" s="49" t="s">
        <v>66</v>
      </c>
      <c r="D6" s="50" t="s">
        <v>238</v>
      </c>
      <c r="E6" s="47" t="s">
        <v>240</v>
      </c>
      <c r="F6" s="47" t="s">
        <v>241</v>
      </c>
      <c r="G6" s="47" t="s">
        <v>935</v>
      </c>
      <c r="H6" s="47"/>
      <c r="I6" s="47" t="s">
        <v>569</v>
      </c>
      <c r="J6" s="47" t="s">
        <v>573</v>
      </c>
      <c r="K6" s="47"/>
    </row>
    <row r="7" spans="1:11" ht="24" customHeight="1">
      <c r="A7" s="49" t="s">
        <v>233</v>
      </c>
      <c r="B7" s="47"/>
      <c r="C7" s="49" t="s">
        <v>66</v>
      </c>
      <c r="D7" s="50" t="s">
        <v>238</v>
      </c>
      <c r="E7" s="47" t="s">
        <v>240</v>
      </c>
      <c r="F7" s="47" t="s">
        <v>241</v>
      </c>
      <c r="G7" s="47" t="s">
        <v>936</v>
      </c>
      <c r="H7" s="47"/>
      <c r="I7" s="47" t="s">
        <v>569</v>
      </c>
      <c r="J7" s="47" t="s">
        <v>574</v>
      </c>
      <c r="K7" s="47"/>
    </row>
    <row r="8" spans="1:11" ht="24" customHeight="1">
      <c r="A8" s="49" t="s">
        <v>233</v>
      </c>
      <c r="B8" s="47"/>
      <c r="C8" s="49" t="s">
        <v>66</v>
      </c>
      <c r="D8" s="50" t="s">
        <v>238</v>
      </c>
      <c r="E8" s="47" t="s">
        <v>240</v>
      </c>
      <c r="F8" s="47" t="s">
        <v>241</v>
      </c>
      <c r="G8" s="47" t="s">
        <v>937</v>
      </c>
      <c r="H8" s="47"/>
      <c r="I8" s="47" t="s">
        <v>569</v>
      </c>
      <c r="J8" s="47" t="s">
        <v>575</v>
      </c>
      <c r="K8" s="47"/>
    </row>
    <row r="9" spans="1:11" ht="24" customHeight="1">
      <c r="A9" s="49" t="s">
        <v>233</v>
      </c>
      <c r="B9" s="47"/>
      <c r="C9" s="49" t="s">
        <v>66</v>
      </c>
      <c r="D9" s="50" t="s">
        <v>576</v>
      </c>
      <c r="E9" s="47" t="s">
        <v>240</v>
      </c>
      <c r="F9" s="47" t="s">
        <v>241</v>
      </c>
      <c r="G9" s="47" t="s">
        <v>938</v>
      </c>
      <c r="H9" s="47"/>
      <c r="I9" s="47" t="s">
        <v>569</v>
      </c>
      <c r="J9" s="47" t="s">
        <v>577</v>
      </c>
      <c r="K9" s="47"/>
    </row>
    <row r="10" spans="1:11" ht="24" customHeight="1">
      <c r="A10" s="49" t="s">
        <v>233</v>
      </c>
      <c r="B10" s="47"/>
      <c r="C10" s="49" t="s">
        <v>66</v>
      </c>
      <c r="D10" s="50" t="s">
        <v>576</v>
      </c>
      <c r="E10" s="47" t="s">
        <v>240</v>
      </c>
      <c r="F10" s="47" t="s">
        <v>241</v>
      </c>
      <c r="G10" s="47" t="s">
        <v>939</v>
      </c>
      <c r="H10" s="47"/>
      <c r="I10" s="47" t="s">
        <v>569</v>
      </c>
      <c r="J10" s="47" t="s">
        <v>578</v>
      </c>
      <c r="K10" s="47" t="s">
        <v>579</v>
      </c>
    </row>
    <row r="11" spans="1:11" ht="24" customHeight="1">
      <c r="A11" s="49" t="s">
        <v>122</v>
      </c>
      <c r="B11" s="47"/>
      <c r="C11" s="49" t="s">
        <v>66</v>
      </c>
      <c r="D11" s="50" t="s">
        <v>576</v>
      </c>
      <c r="E11" s="47" t="s">
        <v>240</v>
      </c>
      <c r="F11" s="47" t="s">
        <v>241</v>
      </c>
      <c r="G11" s="47" t="s">
        <v>940</v>
      </c>
      <c r="H11" s="47"/>
      <c r="I11" s="47" t="s">
        <v>569</v>
      </c>
      <c r="J11" s="47" t="s">
        <v>578</v>
      </c>
      <c r="K11" s="47" t="s">
        <v>580</v>
      </c>
    </row>
    <row r="12" spans="1:11" ht="24" customHeight="1">
      <c r="A12" s="49" t="s">
        <v>233</v>
      </c>
      <c r="B12" s="47"/>
      <c r="C12" s="49" t="s">
        <v>66</v>
      </c>
      <c r="D12" s="50" t="s">
        <v>429</v>
      </c>
      <c r="E12" s="47" t="s">
        <v>430</v>
      </c>
      <c r="F12" s="47" t="s">
        <v>431</v>
      </c>
      <c r="G12" s="47" t="s">
        <v>941</v>
      </c>
      <c r="H12" s="47"/>
      <c r="I12" s="47" t="s">
        <v>569</v>
      </c>
      <c r="J12" s="47" t="s">
        <v>581</v>
      </c>
      <c r="K12" s="47" t="s">
        <v>582</v>
      </c>
    </row>
    <row r="13" spans="1:11" ht="24" customHeight="1">
      <c r="A13" s="49" t="s">
        <v>233</v>
      </c>
      <c r="B13" s="47"/>
      <c r="C13" s="49" t="s">
        <v>81</v>
      </c>
      <c r="D13" s="50" t="s">
        <v>432</v>
      </c>
      <c r="E13" s="47" t="s">
        <v>433</v>
      </c>
      <c r="F13" s="47" t="s">
        <v>434</v>
      </c>
      <c r="G13" s="47" t="s">
        <v>942</v>
      </c>
      <c r="H13" s="47"/>
      <c r="I13" s="47" t="s">
        <v>569</v>
      </c>
      <c r="J13" s="47" t="s">
        <v>583</v>
      </c>
      <c r="K13" s="47" t="s">
        <v>582</v>
      </c>
    </row>
    <row r="14" spans="1:11" ht="24" customHeight="1">
      <c r="A14" s="49" t="s">
        <v>233</v>
      </c>
      <c r="B14" s="47"/>
      <c r="C14" s="49" t="s">
        <v>81</v>
      </c>
      <c r="D14" s="50" t="s">
        <v>432</v>
      </c>
      <c r="E14" s="47" t="s">
        <v>433</v>
      </c>
      <c r="F14" s="47" t="s">
        <v>434</v>
      </c>
      <c r="G14" s="47" t="s">
        <v>942</v>
      </c>
      <c r="H14" s="47"/>
      <c r="I14" s="47" t="s">
        <v>569</v>
      </c>
      <c r="J14" s="47" t="s">
        <v>583</v>
      </c>
      <c r="K14" s="47" t="s">
        <v>582</v>
      </c>
    </row>
    <row r="15" spans="1:11" ht="24" customHeight="1">
      <c r="A15" s="49" t="s">
        <v>233</v>
      </c>
      <c r="B15" s="47"/>
      <c r="C15" s="49" t="s">
        <v>81</v>
      </c>
      <c r="D15" s="50" t="s">
        <v>435</v>
      </c>
      <c r="E15" s="47" t="s">
        <v>436</v>
      </c>
      <c r="F15" s="47" t="s">
        <v>437</v>
      </c>
      <c r="G15" s="47"/>
      <c r="H15" s="47"/>
      <c r="I15" s="47" t="s">
        <v>569</v>
      </c>
      <c r="J15" s="47" t="s">
        <v>584</v>
      </c>
      <c r="K15" s="47" t="s">
        <v>582</v>
      </c>
    </row>
    <row r="16" spans="1:11" ht="24" customHeight="1">
      <c r="A16" s="49" t="s">
        <v>233</v>
      </c>
      <c r="B16" s="47"/>
      <c r="C16" s="49" t="s">
        <v>163</v>
      </c>
      <c r="D16" s="50" t="s">
        <v>242</v>
      </c>
      <c r="E16" s="47" t="s">
        <v>163</v>
      </c>
      <c r="F16" s="47" t="s">
        <v>585</v>
      </c>
      <c r="G16" s="47"/>
      <c r="H16" s="47"/>
      <c r="I16" s="47" t="s">
        <v>586</v>
      </c>
      <c r="J16" s="47" t="s">
        <v>244</v>
      </c>
      <c r="K16" s="47" t="s">
        <v>587</v>
      </c>
    </row>
    <row r="17" spans="1:11" ht="24" customHeight="1">
      <c r="A17" s="69"/>
      <c r="B17" s="70"/>
      <c r="C17" s="71"/>
      <c r="D17" s="72"/>
      <c r="E17" s="70"/>
      <c r="F17" s="70"/>
      <c r="G17" s="70"/>
      <c r="H17" s="70"/>
      <c r="I17" s="73"/>
      <c r="J17" s="50" t="s">
        <v>588</v>
      </c>
      <c r="K17" s="47"/>
    </row>
    <row r="18" spans="1:11" ht="24" customHeight="1">
      <c r="A18" s="74"/>
      <c r="F18" s="66"/>
      <c r="I18" s="77"/>
      <c r="J18" s="50" t="s">
        <v>589</v>
      </c>
      <c r="K18" s="47"/>
    </row>
    <row r="19" spans="1:11" ht="24" customHeight="1">
      <c r="A19" s="74"/>
      <c r="F19" s="66"/>
      <c r="I19" s="77"/>
      <c r="J19" s="47" t="s">
        <v>590</v>
      </c>
      <c r="K19" s="47"/>
    </row>
    <row r="20" spans="1:11" ht="24" customHeight="1">
      <c r="A20" s="74"/>
      <c r="F20" s="66"/>
      <c r="I20" s="77"/>
      <c r="J20" s="47" t="s">
        <v>591</v>
      </c>
      <c r="K20" s="47"/>
    </row>
    <row r="21" spans="1:11" ht="24" customHeight="1">
      <c r="A21" s="74"/>
      <c r="F21" s="66"/>
      <c r="I21" s="77"/>
      <c r="J21" s="47" t="s">
        <v>592</v>
      </c>
      <c r="K21" s="47"/>
    </row>
    <row r="22" spans="1:11" ht="24" customHeight="1">
      <c r="A22" s="74"/>
      <c r="F22" s="66"/>
      <c r="I22" s="77"/>
      <c r="J22" s="50" t="s">
        <v>593</v>
      </c>
      <c r="K22" s="47"/>
    </row>
    <row r="23" spans="1:11" ht="24" customHeight="1">
      <c r="A23" s="74"/>
      <c r="F23" s="66"/>
      <c r="I23" s="77"/>
      <c r="J23" s="50" t="s">
        <v>594</v>
      </c>
      <c r="K23" s="47"/>
    </row>
    <row r="24" spans="1:11" ht="24" customHeight="1">
      <c r="A24" s="74"/>
      <c r="F24" s="66"/>
      <c r="I24" s="77"/>
      <c r="J24" s="47" t="s">
        <v>595</v>
      </c>
      <c r="K24" s="47"/>
    </row>
    <row r="25" spans="1:11" ht="24" customHeight="1">
      <c r="A25" s="74"/>
      <c r="F25" s="66"/>
      <c r="I25" s="77"/>
      <c r="J25" s="47" t="s">
        <v>596</v>
      </c>
      <c r="K25" s="47"/>
    </row>
    <row r="26" spans="1:11" ht="24" customHeight="1">
      <c r="A26" s="78"/>
      <c r="B26" s="79"/>
      <c r="C26" s="80"/>
      <c r="D26" s="81"/>
      <c r="E26" s="79"/>
      <c r="F26" s="79"/>
      <c r="G26" s="79"/>
      <c r="H26" s="79"/>
      <c r="I26" s="82"/>
      <c r="J26" s="47" t="s">
        <v>597</v>
      </c>
      <c r="K26" s="47"/>
    </row>
    <row r="27" spans="1:11" ht="24" customHeight="1">
      <c r="A27" s="49" t="s">
        <v>233</v>
      </c>
      <c r="B27" s="47"/>
      <c r="C27" s="49" t="s">
        <v>163</v>
      </c>
      <c r="D27" s="50" t="s">
        <v>242</v>
      </c>
      <c r="E27" s="47" t="s">
        <v>163</v>
      </c>
      <c r="F27" s="47" t="s">
        <v>243</v>
      </c>
      <c r="G27" s="47"/>
      <c r="H27" s="47"/>
      <c r="I27" s="47" t="s">
        <v>598</v>
      </c>
      <c r="J27" s="47" t="s">
        <v>244</v>
      </c>
      <c r="K27" s="47" t="s">
        <v>587</v>
      </c>
    </row>
    <row r="28" spans="1:11" ht="24" customHeight="1">
      <c r="A28" s="69"/>
      <c r="B28" s="70"/>
      <c r="C28" s="71"/>
      <c r="D28" s="72"/>
      <c r="E28" s="70"/>
      <c r="F28" s="70"/>
      <c r="G28" s="70"/>
      <c r="H28" s="70"/>
      <c r="I28" s="73"/>
      <c r="J28" s="50" t="s">
        <v>599</v>
      </c>
      <c r="K28" s="47"/>
    </row>
    <row r="29" spans="1:11" ht="24" customHeight="1">
      <c r="A29" s="74"/>
      <c r="F29" s="66"/>
      <c r="I29" s="77"/>
      <c r="J29" s="50" t="s">
        <v>600</v>
      </c>
      <c r="K29" s="47"/>
    </row>
    <row r="30" spans="1:11" ht="24" customHeight="1">
      <c r="A30" s="74"/>
      <c r="F30" s="66"/>
      <c r="I30" s="77"/>
      <c r="J30" s="47" t="s">
        <v>601</v>
      </c>
      <c r="K30" s="47"/>
    </row>
    <row r="31" spans="1:11" ht="24" customHeight="1">
      <c r="A31" s="74"/>
      <c r="F31" s="66"/>
      <c r="I31" s="77"/>
      <c r="J31" s="47" t="s">
        <v>602</v>
      </c>
      <c r="K31" s="47"/>
    </row>
    <row r="32" spans="1:11" ht="24" customHeight="1">
      <c r="A32" s="74"/>
      <c r="F32" s="66"/>
      <c r="I32" s="77"/>
      <c r="J32" s="47" t="s">
        <v>603</v>
      </c>
      <c r="K32" s="47"/>
    </row>
    <row r="33" spans="1:11" ht="24" customHeight="1">
      <c r="A33" s="74"/>
      <c r="F33" s="66"/>
      <c r="I33" s="77"/>
      <c r="J33" s="50" t="s">
        <v>604</v>
      </c>
      <c r="K33" s="47"/>
    </row>
    <row r="34" spans="1:11" ht="24" customHeight="1">
      <c r="A34" s="74"/>
      <c r="F34" s="66"/>
      <c r="I34" s="77"/>
      <c r="J34" s="50" t="s">
        <v>605</v>
      </c>
      <c r="K34" s="47"/>
    </row>
    <row r="35" spans="1:11" ht="24" customHeight="1">
      <c r="A35" s="74"/>
      <c r="F35" s="66"/>
      <c r="I35" s="77"/>
      <c r="J35" s="47" t="s">
        <v>606</v>
      </c>
      <c r="K35" s="47"/>
    </row>
    <row r="36" spans="1:11" ht="24" customHeight="1">
      <c r="A36" s="74"/>
      <c r="F36" s="66"/>
      <c r="I36" s="77"/>
      <c r="J36" s="47" t="s">
        <v>607</v>
      </c>
      <c r="K36" s="47"/>
    </row>
    <row r="37" spans="1:11" ht="24" customHeight="1">
      <c r="A37" s="78"/>
      <c r="B37" s="79"/>
      <c r="C37" s="80"/>
      <c r="D37" s="81"/>
      <c r="E37" s="79"/>
      <c r="F37" s="79"/>
      <c r="G37" s="79"/>
      <c r="H37" s="79"/>
      <c r="I37" s="82"/>
      <c r="J37" s="47" t="s">
        <v>608</v>
      </c>
      <c r="K37" s="47"/>
    </row>
    <row r="38" spans="1:11" ht="24" customHeight="1">
      <c r="A38" s="49" t="s">
        <v>233</v>
      </c>
      <c r="B38" s="47"/>
      <c r="C38" s="49" t="s">
        <v>163</v>
      </c>
      <c r="D38" s="50" t="s">
        <v>242</v>
      </c>
      <c r="E38" s="47" t="s">
        <v>163</v>
      </c>
      <c r="F38" s="47" t="s">
        <v>243</v>
      </c>
      <c r="G38" s="47"/>
      <c r="H38" s="47"/>
      <c r="I38" s="47" t="s">
        <v>609</v>
      </c>
      <c r="J38" s="47" t="s">
        <v>244</v>
      </c>
      <c r="K38" s="47" t="s">
        <v>587</v>
      </c>
    </row>
    <row r="39" spans="1:11" ht="24" customHeight="1">
      <c r="A39" s="69"/>
      <c r="B39" s="70"/>
      <c r="C39" s="71"/>
      <c r="D39" s="72"/>
      <c r="E39" s="70"/>
      <c r="F39" s="70"/>
      <c r="G39" s="70"/>
      <c r="H39" s="70"/>
      <c r="I39" s="73"/>
      <c r="J39" s="50" t="s">
        <v>610</v>
      </c>
      <c r="K39" s="47"/>
    </row>
    <row r="40" spans="1:11" ht="24" customHeight="1">
      <c r="A40" s="74"/>
      <c r="F40" s="66"/>
      <c r="I40" s="77"/>
      <c r="J40" s="50" t="s">
        <v>611</v>
      </c>
      <c r="K40" s="47"/>
    </row>
    <row r="41" spans="1:11" ht="24" customHeight="1">
      <c r="A41" s="74"/>
      <c r="F41" s="66"/>
      <c r="I41" s="77"/>
      <c r="J41" s="47" t="s">
        <v>612</v>
      </c>
      <c r="K41" s="47"/>
    </row>
    <row r="42" spans="1:11" ht="24" customHeight="1">
      <c r="A42" s="74"/>
      <c r="F42" s="66"/>
      <c r="I42" s="77"/>
      <c r="J42" s="47" t="s">
        <v>613</v>
      </c>
      <c r="K42" s="47"/>
    </row>
    <row r="43" spans="1:11" ht="24" customHeight="1">
      <c r="A43" s="74"/>
      <c r="F43" s="66"/>
      <c r="I43" s="77"/>
      <c r="J43" s="47" t="s">
        <v>614</v>
      </c>
      <c r="K43" s="47"/>
    </row>
    <row r="44" spans="1:11" ht="24" customHeight="1">
      <c r="A44" s="74"/>
      <c r="F44" s="66"/>
      <c r="I44" s="77"/>
      <c r="J44" s="47" t="s">
        <v>615</v>
      </c>
      <c r="K44" s="47"/>
    </row>
    <row r="45" spans="1:11" ht="24" customHeight="1">
      <c r="A45" s="74"/>
      <c r="F45" s="66"/>
      <c r="I45" s="77"/>
      <c r="J45" s="47" t="s">
        <v>583</v>
      </c>
      <c r="K45" s="47" t="s">
        <v>582</v>
      </c>
    </row>
    <row r="46" spans="1:11" ht="24" customHeight="1">
      <c r="A46" s="74"/>
      <c r="F46" s="66"/>
      <c r="G46" t="s">
        <v>943</v>
      </c>
      <c r="I46" s="77"/>
      <c r="J46" s="47" t="s">
        <v>616</v>
      </c>
      <c r="K46" s="47" t="s">
        <v>617</v>
      </c>
    </row>
    <row r="47" spans="1:11" ht="24" customHeight="1">
      <c r="A47" s="74"/>
      <c r="F47" s="66"/>
      <c r="I47" s="77"/>
      <c r="J47" s="47" t="s">
        <v>618</v>
      </c>
      <c r="K47" s="47"/>
    </row>
    <row r="48" spans="1:11" ht="24" customHeight="1">
      <c r="A48" s="78"/>
      <c r="B48" s="79"/>
      <c r="C48" s="80"/>
      <c r="D48" s="81"/>
      <c r="E48" s="79"/>
      <c r="F48" s="79"/>
      <c r="G48" s="79"/>
      <c r="H48" s="79"/>
      <c r="I48" s="82"/>
      <c r="J48" s="47" t="s">
        <v>618</v>
      </c>
      <c r="K48" s="47"/>
    </row>
    <row r="49" spans="1:11" ht="24" customHeight="1">
      <c r="A49" s="49" t="s">
        <v>245</v>
      </c>
      <c r="B49" s="47"/>
      <c r="C49" s="49" t="s">
        <v>66</v>
      </c>
      <c r="D49" s="50" t="s">
        <v>235</v>
      </c>
      <c r="E49" s="47" t="s">
        <v>236</v>
      </c>
      <c r="F49" s="47" t="s">
        <v>237</v>
      </c>
      <c r="G49" s="47"/>
      <c r="H49" s="47"/>
      <c r="I49" s="47" t="s">
        <v>586</v>
      </c>
      <c r="J49" s="47" t="s">
        <v>619</v>
      </c>
      <c r="K49" s="47"/>
    </row>
    <row r="50" spans="1:11" ht="24" customHeight="1">
      <c r="A50" s="49" t="s">
        <v>245</v>
      </c>
      <c r="B50" s="47"/>
      <c r="C50" s="49" t="s">
        <v>66</v>
      </c>
      <c r="D50" s="50" t="s">
        <v>235</v>
      </c>
      <c r="E50" s="47" t="s">
        <v>236</v>
      </c>
      <c r="F50" s="47" t="s">
        <v>237</v>
      </c>
      <c r="G50" s="47"/>
      <c r="H50" s="47"/>
      <c r="I50" s="47" t="s">
        <v>586</v>
      </c>
      <c r="J50" s="47" t="s">
        <v>620</v>
      </c>
      <c r="K50" s="47"/>
    </row>
    <row r="51" spans="1:11" ht="24" customHeight="1">
      <c r="A51" s="49" t="s">
        <v>245</v>
      </c>
      <c r="B51" s="47"/>
      <c r="C51" s="49" t="s">
        <v>66</v>
      </c>
      <c r="D51" s="50" t="s">
        <v>235</v>
      </c>
      <c r="E51" s="47" t="s">
        <v>236</v>
      </c>
      <c r="F51" s="47" t="s">
        <v>237</v>
      </c>
      <c r="G51" s="47"/>
      <c r="H51" s="47"/>
      <c r="I51" s="47" t="s">
        <v>621</v>
      </c>
      <c r="J51" s="47" t="s">
        <v>619</v>
      </c>
      <c r="K51" s="47"/>
    </row>
    <row r="52" spans="1:11" ht="24" customHeight="1">
      <c r="A52" s="49" t="s">
        <v>245</v>
      </c>
      <c r="B52" s="47"/>
      <c r="C52" s="49" t="s">
        <v>66</v>
      </c>
      <c r="D52" s="50" t="s">
        <v>235</v>
      </c>
      <c r="E52" s="47" t="s">
        <v>236</v>
      </c>
      <c r="F52" s="47" t="s">
        <v>237</v>
      </c>
      <c r="G52" s="47"/>
      <c r="H52" s="47"/>
      <c r="I52" s="47" t="s">
        <v>621</v>
      </c>
      <c r="J52" s="47" t="s">
        <v>620</v>
      </c>
      <c r="K52" s="47"/>
    </row>
    <row r="53" spans="1:11" ht="24" customHeight="1">
      <c r="A53" s="49" t="s">
        <v>245</v>
      </c>
      <c r="B53" s="47"/>
      <c r="C53" s="49" t="s">
        <v>66</v>
      </c>
      <c r="D53" s="50" t="s">
        <v>235</v>
      </c>
      <c r="E53" s="47" t="s">
        <v>236</v>
      </c>
      <c r="F53" s="47" t="s">
        <v>237</v>
      </c>
      <c r="G53" s="47"/>
      <c r="H53" s="47"/>
      <c r="I53" s="47" t="s">
        <v>598</v>
      </c>
      <c r="J53" s="47" t="s">
        <v>619</v>
      </c>
      <c r="K53" s="47"/>
    </row>
    <row r="54" spans="1:11" ht="24" customHeight="1">
      <c r="A54" s="49" t="s">
        <v>245</v>
      </c>
      <c r="B54" s="47"/>
      <c r="C54" s="49" t="s">
        <v>66</v>
      </c>
      <c r="D54" s="50" t="s">
        <v>235</v>
      </c>
      <c r="E54" s="47" t="s">
        <v>236</v>
      </c>
      <c r="F54" s="47" t="s">
        <v>237</v>
      </c>
      <c r="G54" s="47"/>
      <c r="H54" s="47"/>
      <c r="I54" s="47" t="s">
        <v>598</v>
      </c>
      <c r="J54" s="47" t="s">
        <v>620</v>
      </c>
      <c r="K54" s="47"/>
    </row>
    <row r="55" spans="1:11" ht="24" customHeight="1">
      <c r="A55" s="49" t="s">
        <v>245</v>
      </c>
      <c r="B55" s="47"/>
      <c r="C55" s="49" t="s">
        <v>66</v>
      </c>
      <c r="D55" s="50" t="s">
        <v>235</v>
      </c>
      <c r="E55" s="47" t="s">
        <v>236</v>
      </c>
      <c r="F55" s="47" t="s">
        <v>237</v>
      </c>
      <c r="G55" s="47"/>
      <c r="H55" s="47"/>
      <c r="I55" s="47" t="s">
        <v>609</v>
      </c>
      <c r="J55" s="47" t="s">
        <v>619</v>
      </c>
      <c r="K55" s="47"/>
    </row>
    <row r="56" spans="1:11" ht="24" customHeight="1">
      <c r="A56" s="49" t="s">
        <v>245</v>
      </c>
      <c r="B56" s="47"/>
      <c r="C56" s="49" t="s">
        <v>66</v>
      </c>
      <c r="D56" s="50" t="s">
        <v>235</v>
      </c>
      <c r="E56" s="47" t="s">
        <v>236</v>
      </c>
      <c r="F56" s="47" t="s">
        <v>237</v>
      </c>
      <c r="G56" s="47"/>
      <c r="H56" s="47"/>
      <c r="I56" s="47" t="s">
        <v>609</v>
      </c>
      <c r="J56" s="47" t="s">
        <v>620</v>
      </c>
      <c r="K56" s="47"/>
    </row>
    <row r="57" spans="1:11" ht="24" customHeight="1">
      <c r="A57" s="49" t="s">
        <v>245</v>
      </c>
      <c r="B57" s="47"/>
      <c r="C57" s="49" t="s">
        <v>66</v>
      </c>
      <c r="D57" s="50" t="s">
        <v>235</v>
      </c>
      <c r="E57" s="47" t="s">
        <v>236</v>
      </c>
      <c r="F57" s="47" t="s">
        <v>237</v>
      </c>
      <c r="G57" s="47"/>
      <c r="H57" s="47"/>
      <c r="I57" s="47" t="s">
        <v>622</v>
      </c>
      <c r="J57" s="47" t="s">
        <v>619</v>
      </c>
      <c r="K57" s="47"/>
    </row>
    <row r="58" spans="1:11" ht="24" customHeight="1">
      <c r="A58" s="49" t="s">
        <v>245</v>
      </c>
      <c r="B58" s="47"/>
      <c r="C58" s="49" t="s">
        <v>66</v>
      </c>
      <c r="D58" s="50" t="s">
        <v>235</v>
      </c>
      <c r="E58" s="47" t="s">
        <v>236</v>
      </c>
      <c r="F58" s="47" t="s">
        <v>237</v>
      </c>
      <c r="G58" s="47"/>
      <c r="H58" s="47"/>
      <c r="I58" s="47" t="s">
        <v>622</v>
      </c>
      <c r="J58" s="47" t="s">
        <v>620</v>
      </c>
      <c r="K58" s="47"/>
    </row>
    <row r="59" spans="1:11" ht="24" customHeight="1">
      <c r="A59" s="49" t="s">
        <v>245</v>
      </c>
      <c r="B59" s="47"/>
      <c r="C59" s="49" t="s">
        <v>66</v>
      </c>
      <c r="D59" s="50" t="s">
        <v>246</v>
      </c>
      <c r="E59" s="47" t="s">
        <v>247</v>
      </c>
      <c r="F59" s="47" t="s">
        <v>248</v>
      </c>
      <c r="G59" s="47" t="s">
        <v>944</v>
      </c>
      <c r="H59" s="47"/>
      <c r="I59" s="47" t="s">
        <v>586</v>
      </c>
      <c r="J59" s="47" t="s">
        <v>623</v>
      </c>
      <c r="K59" s="47"/>
    </row>
    <row r="60" spans="1:11" ht="24" customHeight="1">
      <c r="A60" s="49" t="s">
        <v>245</v>
      </c>
      <c r="B60" s="47"/>
      <c r="C60" s="49" t="s">
        <v>66</v>
      </c>
      <c r="D60" s="50" t="s">
        <v>246</v>
      </c>
      <c r="E60" s="47" t="s">
        <v>247</v>
      </c>
      <c r="F60" s="47" t="s">
        <v>248</v>
      </c>
      <c r="G60" s="47" t="s">
        <v>945</v>
      </c>
      <c r="H60" s="47"/>
      <c r="I60" s="47" t="s">
        <v>621</v>
      </c>
      <c r="J60" s="47" t="s">
        <v>623</v>
      </c>
      <c r="K60" s="47"/>
    </row>
    <row r="61" spans="1:11" ht="24" customHeight="1">
      <c r="A61" s="49" t="s">
        <v>245</v>
      </c>
      <c r="B61" s="47"/>
      <c r="C61" s="49" t="s">
        <v>66</v>
      </c>
      <c r="D61" s="50" t="s">
        <v>246</v>
      </c>
      <c r="E61" s="47" t="s">
        <v>247</v>
      </c>
      <c r="F61" s="47" t="s">
        <v>248</v>
      </c>
      <c r="G61" s="47" t="s">
        <v>946</v>
      </c>
      <c r="H61" s="47"/>
      <c r="I61" s="47" t="s">
        <v>598</v>
      </c>
      <c r="J61" s="47" t="s">
        <v>623</v>
      </c>
      <c r="K61" s="47"/>
    </row>
    <row r="62" spans="1:11" ht="24" customHeight="1">
      <c r="A62" s="49" t="s">
        <v>245</v>
      </c>
      <c r="B62" s="47"/>
      <c r="C62" s="49" t="s">
        <v>66</v>
      </c>
      <c r="D62" s="50" t="s">
        <v>246</v>
      </c>
      <c r="E62" s="47" t="s">
        <v>247</v>
      </c>
      <c r="F62" s="47" t="s">
        <v>248</v>
      </c>
      <c r="G62" s="47" t="s">
        <v>947</v>
      </c>
      <c r="H62" s="47"/>
      <c r="I62" s="47" t="s">
        <v>609</v>
      </c>
      <c r="J62" s="47" t="s">
        <v>623</v>
      </c>
      <c r="K62" s="47"/>
    </row>
    <row r="63" spans="1:11" ht="24" customHeight="1">
      <c r="A63" s="49" t="s">
        <v>245</v>
      </c>
      <c r="B63" s="47"/>
      <c r="C63" s="49" t="s">
        <v>66</v>
      </c>
      <c r="D63" s="50" t="s">
        <v>246</v>
      </c>
      <c r="E63" s="47" t="s">
        <v>247</v>
      </c>
      <c r="F63" s="47" t="s">
        <v>248</v>
      </c>
      <c r="G63" s="47" t="s">
        <v>948</v>
      </c>
      <c r="H63" s="47"/>
      <c r="I63" s="47" t="s">
        <v>622</v>
      </c>
      <c r="J63" s="47" t="s">
        <v>623</v>
      </c>
      <c r="K63" s="47"/>
    </row>
    <row r="64" spans="1:11" ht="24" customHeight="1">
      <c r="A64" s="49" t="s">
        <v>245</v>
      </c>
      <c r="B64" s="47"/>
      <c r="C64" s="49" t="s">
        <v>66</v>
      </c>
      <c r="D64" s="50" t="s">
        <v>238</v>
      </c>
      <c r="E64" s="47" t="s">
        <v>239</v>
      </c>
      <c r="F64" s="47" t="s">
        <v>624</v>
      </c>
      <c r="G64" s="47" t="s">
        <v>949</v>
      </c>
      <c r="H64" s="47"/>
      <c r="I64" s="47" t="s">
        <v>586</v>
      </c>
      <c r="J64" s="47" t="s">
        <v>625</v>
      </c>
      <c r="K64" s="47"/>
    </row>
    <row r="65" spans="1:11" ht="24" customHeight="1">
      <c r="A65" s="49" t="s">
        <v>245</v>
      </c>
      <c r="B65" s="47"/>
      <c r="C65" s="49" t="s">
        <v>66</v>
      </c>
      <c r="D65" s="50" t="s">
        <v>238</v>
      </c>
      <c r="E65" s="47" t="s">
        <v>239</v>
      </c>
      <c r="F65" s="47" t="s">
        <v>624</v>
      </c>
      <c r="G65" s="47" t="s">
        <v>950</v>
      </c>
      <c r="H65" s="47"/>
      <c r="I65" s="47" t="s">
        <v>621</v>
      </c>
      <c r="J65" s="47" t="s">
        <v>625</v>
      </c>
      <c r="K65" s="47"/>
    </row>
    <row r="66" spans="1:11" ht="24" customHeight="1">
      <c r="A66" s="49" t="s">
        <v>245</v>
      </c>
      <c r="B66" s="47"/>
      <c r="C66" s="49" t="s">
        <v>66</v>
      </c>
      <c r="D66" s="50" t="s">
        <v>238</v>
      </c>
      <c r="E66" s="47" t="s">
        <v>239</v>
      </c>
      <c r="F66" s="47" t="s">
        <v>624</v>
      </c>
      <c r="G66" s="47" t="s">
        <v>951</v>
      </c>
      <c r="H66" s="47"/>
      <c r="I66" s="47" t="s">
        <v>598</v>
      </c>
      <c r="J66" s="47" t="s">
        <v>625</v>
      </c>
      <c r="K66" s="47"/>
    </row>
    <row r="67" spans="1:11" ht="24" customHeight="1">
      <c r="A67" s="49" t="s">
        <v>245</v>
      </c>
      <c r="B67" s="47"/>
      <c r="C67" s="49" t="s">
        <v>66</v>
      </c>
      <c r="D67" s="50" t="s">
        <v>238</v>
      </c>
      <c r="E67" s="47" t="s">
        <v>239</v>
      </c>
      <c r="F67" s="47" t="s">
        <v>624</v>
      </c>
      <c r="G67" s="47" t="s">
        <v>952</v>
      </c>
      <c r="H67" s="47"/>
      <c r="I67" s="47" t="s">
        <v>609</v>
      </c>
      <c r="J67" s="47" t="s">
        <v>625</v>
      </c>
      <c r="K67" s="47"/>
    </row>
    <row r="68" spans="1:11" ht="24" customHeight="1">
      <c r="A68" s="49" t="s">
        <v>245</v>
      </c>
      <c r="B68" s="47"/>
      <c r="C68" s="49" t="s">
        <v>66</v>
      </c>
      <c r="D68" s="50" t="s">
        <v>238</v>
      </c>
      <c r="E68" s="47" t="s">
        <v>239</v>
      </c>
      <c r="F68" s="47" t="s">
        <v>624</v>
      </c>
      <c r="G68" s="47" t="s">
        <v>953</v>
      </c>
      <c r="H68" s="47"/>
      <c r="I68" s="47" t="s">
        <v>622</v>
      </c>
      <c r="J68" s="47" t="s">
        <v>625</v>
      </c>
      <c r="K68" s="47"/>
    </row>
    <row r="69" spans="1:11" ht="24" customHeight="1">
      <c r="A69" s="49" t="s">
        <v>245</v>
      </c>
      <c r="B69" s="47"/>
      <c r="C69" s="49" t="s">
        <v>66</v>
      </c>
      <c r="D69" s="50" t="s">
        <v>238</v>
      </c>
      <c r="E69" s="47" t="s">
        <v>239</v>
      </c>
      <c r="F69" s="47" t="s">
        <v>624</v>
      </c>
      <c r="G69" s="47" t="s">
        <v>954</v>
      </c>
      <c r="H69" s="47"/>
      <c r="I69" s="47" t="s">
        <v>586</v>
      </c>
      <c r="J69" s="47" t="s">
        <v>626</v>
      </c>
      <c r="K69" s="47"/>
    </row>
    <row r="70" spans="1:11" ht="24" customHeight="1">
      <c r="A70" s="49" t="s">
        <v>245</v>
      </c>
      <c r="B70" s="47"/>
      <c r="C70" s="49" t="s">
        <v>66</v>
      </c>
      <c r="D70" s="50" t="s">
        <v>238</v>
      </c>
      <c r="E70" s="47" t="s">
        <v>239</v>
      </c>
      <c r="F70" s="47" t="s">
        <v>624</v>
      </c>
      <c r="G70" s="47" t="s">
        <v>955</v>
      </c>
      <c r="H70" s="47"/>
      <c r="I70" s="47" t="s">
        <v>621</v>
      </c>
      <c r="J70" s="47" t="s">
        <v>626</v>
      </c>
      <c r="K70" s="47"/>
    </row>
    <row r="71" spans="1:11" ht="24" customHeight="1">
      <c r="A71" s="49" t="s">
        <v>245</v>
      </c>
      <c r="B71" s="47"/>
      <c r="C71" s="49" t="s">
        <v>66</v>
      </c>
      <c r="D71" s="50" t="s">
        <v>238</v>
      </c>
      <c r="E71" s="47" t="s">
        <v>239</v>
      </c>
      <c r="F71" s="47" t="s">
        <v>624</v>
      </c>
      <c r="G71" s="47" t="s">
        <v>956</v>
      </c>
      <c r="H71" s="47"/>
      <c r="I71" s="47" t="s">
        <v>598</v>
      </c>
      <c r="J71" s="47" t="s">
        <v>626</v>
      </c>
      <c r="K71" s="47"/>
    </row>
    <row r="72" spans="1:11" ht="24" customHeight="1">
      <c r="A72" s="49" t="s">
        <v>245</v>
      </c>
      <c r="B72" s="47"/>
      <c r="C72" s="49" t="s">
        <v>66</v>
      </c>
      <c r="D72" s="50" t="s">
        <v>238</v>
      </c>
      <c r="E72" s="47" t="s">
        <v>239</v>
      </c>
      <c r="F72" s="47" t="s">
        <v>624</v>
      </c>
      <c r="G72" s="47" t="s">
        <v>957</v>
      </c>
      <c r="H72" s="47"/>
      <c r="I72" s="47" t="s">
        <v>609</v>
      </c>
      <c r="J72" s="47" t="s">
        <v>626</v>
      </c>
      <c r="K72" s="47"/>
    </row>
    <row r="73" spans="1:11" ht="24" customHeight="1">
      <c r="A73" s="49" t="s">
        <v>245</v>
      </c>
      <c r="B73" s="47"/>
      <c r="C73" s="49" t="s">
        <v>66</v>
      </c>
      <c r="D73" s="50" t="s">
        <v>238</v>
      </c>
      <c r="E73" s="47" t="s">
        <v>239</v>
      </c>
      <c r="F73" s="47" t="s">
        <v>624</v>
      </c>
      <c r="G73" s="47" t="s">
        <v>958</v>
      </c>
      <c r="H73" s="47"/>
      <c r="I73" s="47" t="s">
        <v>622</v>
      </c>
      <c r="J73" s="47" t="s">
        <v>626</v>
      </c>
      <c r="K73" s="47"/>
    </row>
    <row r="74" spans="1:11" ht="24" customHeight="1">
      <c r="A74" s="49" t="s">
        <v>245</v>
      </c>
      <c r="B74" s="47"/>
      <c r="C74" s="49" t="s">
        <v>81</v>
      </c>
      <c r="D74" s="50" t="s">
        <v>255</v>
      </c>
      <c r="E74" s="47" t="s">
        <v>256</v>
      </c>
      <c r="F74" s="47" t="s">
        <v>627</v>
      </c>
      <c r="G74" s="47" t="s">
        <v>959</v>
      </c>
      <c r="H74" s="47"/>
      <c r="I74" s="47" t="s">
        <v>586</v>
      </c>
      <c r="J74" s="47" t="s">
        <v>257</v>
      </c>
      <c r="K74" s="47"/>
    </row>
    <row r="75" spans="1:11" ht="24" customHeight="1">
      <c r="A75" s="49" t="s">
        <v>245</v>
      </c>
      <c r="B75" s="47"/>
      <c r="C75" s="49" t="s">
        <v>81</v>
      </c>
      <c r="D75" s="50" t="s">
        <v>255</v>
      </c>
      <c r="E75" s="47" t="s">
        <v>256</v>
      </c>
      <c r="F75" s="47" t="s">
        <v>627</v>
      </c>
      <c r="G75" s="47" t="s">
        <v>960</v>
      </c>
      <c r="H75" s="47"/>
      <c r="I75" s="47" t="s">
        <v>621</v>
      </c>
      <c r="J75" s="47" t="s">
        <v>257</v>
      </c>
      <c r="K75" s="47"/>
    </row>
    <row r="76" spans="1:11" ht="24" customHeight="1">
      <c r="A76" s="49" t="s">
        <v>245</v>
      </c>
      <c r="B76" s="47"/>
      <c r="C76" s="49" t="s">
        <v>81</v>
      </c>
      <c r="D76" s="50" t="s">
        <v>255</v>
      </c>
      <c r="E76" s="47" t="s">
        <v>256</v>
      </c>
      <c r="F76" s="47" t="s">
        <v>627</v>
      </c>
      <c r="G76" s="47" t="s">
        <v>961</v>
      </c>
      <c r="H76" s="47"/>
      <c r="I76" s="47" t="s">
        <v>598</v>
      </c>
      <c r="J76" s="47" t="s">
        <v>257</v>
      </c>
      <c r="K76" s="47"/>
    </row>
    <row r="77" spans="1:11" ht="24" customHeight="1">
      <c r="A77" s="49" t="s">
        <v>245</v>
      </c>
      <c r="B77" s="47"/>
      <c r="C77" s="49" t="s">
        <v>81</v>
      </c>
      <c r="D77" s="50" t="s">
        <v>255</v>
      </c>
      <c r="E77" s="47" t="s">
        <v>256</v>
      </c>
      <c r="F77" s="47" t="s">
        <v>627</v>
      </c>
      <c r="G77" s="47" t="s">
        <v>962</v>
      </c>
      <c r="H77" s="47"/>
      <c r="I77" s="47" t="s">
        <v>609</v>
      </c>
      <c r="J77" s="47" t="s">
        <v>257</v>
      </c>
      <c r="K77" s="47"/>
    </row>
    <row r="78" spans="1:11" ht="24" customHeight="1">
      <c r="A78" s="49" t="s">
        <v>245</v>
      </c>
      <c r="B78" s="47"/>
      <c r="C78" s="49" t="s">
        <v>81</v>
      </c>
      <c r="D78" s="50" t="s">
        <v>255</v>
      </c>
      <c r="E78" s="47" t="s">
        <v>256</v>
      </c>
      <c r="F78" s="47" t="s">
        <v>627</v>
      </c>
      <c r="G78" s="47" t="s">
        <v>963</v>
      </c>
      <c r="H78" s="47"/>
      <c r="I78" s="47" t="s">
        <v>622</v>
      </c>
      <c r="J78" s="47" t="s">
        <v>257</v>
      </c>
      <c r="K78" s="47"/>
    </row>
    <row r="79" spans="1:11" ht="24" customHeight="1">
      <c r="A79" s="49" t="s">
        <v>245</v>
      </c>
      <c r="B79" s="47"/>
      <c r="C79" s="49" t="s">
        <v>277</v>
      </c>
      <c r="D79" s="50" t="s">
        <v>249</v>
      </c>
      <c r="E79" s="104" t="s">
        <v>250</v>
      </c>
      <c r="F79" s="47" t="s">
        <v>849</v>
      </c>
      <c r="G79" s="47" t="s">
        <v>964</v>
      </c>
      <c r="H79" s="47"/>
      <c r="I79" s="47" t="s">
        <v>586</v>
      </c>
      <c r="J79" s="47" t="s">
        <v>252</v>
      </c>
      <c r="K79" s="47"/>
    </row>
    <row r="80" spans="1:11" ht="24" customHeight="1">
      <c r="A80" s="49" t="s">
        <v>245</v>
      </c>
      <c r="B80" s="47"/>
      <c r="C80" s="49" t="s">
        <v>277</v>
      </c>
      <c r="D80" s="50" t="s">
        <v>249</v>
      </c>
      <c r="E80" s="104" t="s">
        <v>250</v>
      </c>
      <c r="F80" s="47" t="s">
        <v>251</v>
      </c>
      <c r="G80" s="47" t="s">
        <v>965</v>
      </c>
      <c r="H80" s="47"/>
      <c r="I80" s="47" t="s">
        <v>621</v>
      </c>
      <c r="J80" s="47" t="s">
        <v>252</v>
      </c>
      <c r="K80" s="47"/>
    </row>
    <row r="81" spans="1:11" ht="24" customHeight="1">
      <c r="A81" s="49" t="s">
        <v>245</v>
      </c>
      <c r="B81" s="47"/>
      <c r="C81" s="49" t="s">
        <v>277</v>
      </c>
      <c r="D81" s="50" t="s">
        <v>249</v>
      </c>
      <c r="E81" s="104" t="s">
        <v>250</v>
      </c>
      <c r="F81" s="47" t="s">
        <v>251</v>
      </c>
      <c r="G81" s="47" t="s">
        <v>966</v>
      </c>
      <c r="H81" s="47"/>
      <c r="I81" s="47" t="s">
        <v>598</v>
      </c>
      <c r="J81" s="47" t="s">
        <v>252</v>
      </c>
      <c r="K81" s="47"/>
    </row>
    <row r="82" spans="1:11" ht="24" customHeight="1">
      <c r="A82" s="49" t="s">
        <v>245</v>
      </c>
      <c r="B82" s="47"/>
      <c r="C82" s="49" t="s">
        <v>277</v>
      </c>
      <c r="D82" s="50" t="s">
        <v>249</v>
      </c>
      <c r="E82" s="104" t="s">
        <v>250</v>
      </c>
      <c r="F82" s="47" t="s">
        <v>251</v>
      </c>
      <c r="G82" s="47" t="s">
        <v>967</v>
      </c>
      <c r="H82" s="47"/>
      <c r="I82" s="47" t="s">
        <v>609</v>
      </c>
      <c r="J82" s="47" t="s">
        <v>252</v>
      </c>
      <c r="K82" s="47"/>
    </row>
    <row r="83" spans="1:11" ht="24" customHeight="1">
      <c r="A83" s="49" t="s">
        <v>245</v>
      </c>
      <c r="B83" s="47"/>
      <c r="C83" s="49" t="s">
        <v>277</v>
      </c>
      <c r="D83" s="50" t="s">
        <v>249</v>
      </c>
      <c r="E83" s="104" t="s">
        <v>250</v>
      </c>
      <c r="F83" s="47" t="s">
        <v>251</v>
      </c>
      <c r="G83" s="47" t="s">
        <v>968</v>
      </c>
      <c r="H83" s="47"/>
      <c r="I83" s="47" t="s">
        <v>622</v>
      </c>
      <c r="J83" s="47" t="s">
        <v>252</v>
      </c>
      <c r="K83" s="47"/>
    </row>
    <row r="84" spans="1:11" ht="24" customHeight="1">
      <c r="A84" s="49" t="s">
        <v>258</v>
      </c>
      <c r="B84" s="47"/>
      <c r="C84" s="49" t="s">
        <v>259</v>
      </c>
      <c r="D84" s="50" t="s">
        <v>262</v>
      </c>
      <c r="E84" s="47" t="s">
        <v>260</v>
      </c>
      <c r="F84" s="47" t="s">
        <v>261</v>
      </c>
      <c r="G84" s="47"/>
      <c r="H84" s="47"/>
      <c r="I84" s="47" t="s">
        <v>628</v>
      </c>
      <c r="J84" s="47" t="s">
        <v>263</v>
      </c>
      <c r="K84" s="47"/>
    </row>
    <row r="85" spans="1:11" ht="24" customHeight="1">
      <c r="A85" s="49" t="s">
        <v>258</v>
      </c>
      <c r="B85" s="47"/>
      <c r="C85" s="49" t="s">
        <v>259</v>
      </c>
      <c r="D85" s="50" t="s">
        <v>262</v>
      </c>
      <c r="E85" s="47" t="s">
        <v>260</v>
      </c>
      <c r="F85" s="47" t="s">
        <v>261</v>
      </c>
      <c r="G85" s="47"/>
      <c r="H85" s="47"/>
      <c r="I85" s="47" t="s">
        <v>628</v>
      </c>
      <c r="J85" s="47" t="s">
        <v>263</v>
      </c>
      <c r="K85" s="47"/>
    </row>
    <row r="86" spans="1:11" ht="24" customHeight="1">
      <c r="A86" s="49" t="s">
        <v>258</v>
      </c>
      <c r="B86" s="47"/>
      <c r="C86" s="49" t="s">
        <v>282</v>
      </c>
      <c r="D86" s="50" t="s">
        <v>279</v>
      </c>
      <c r="E86" s="47" t="s">
        <v>629</v>
      </c>
      <c r="F86" s="47" t="s">
        <v>281</v>
      </c>
      <c r="G86" s="47"/>
      <c r="H86" s="47"/>
      <c r="I86" s="47" t="s">
        <v>628</v>
      </c>
      <c r="J86" s="47" t="s">
        <v>283</v>
      </c>
      <c r="K86" s="47"/>
    </row>
    <row r="87" spans="1:11" ht="24" customHeight="1">
      <c r="A87" s="49" t="s">
        <v>258</v>
      </c>
      <c r="B87" s="47"/>
      <c r="C87" s="49" t="s">
        <v>282</v>
      </c>
      <c r="D87" s="50" t="s">
        <v>279</v>
      </c>
      <c r="E87" s="47" t="s">
        <v>629</v>
      </c>
      <c r="F87" s="47" t="s">
        <v>281</v>
      </c>
      <c r="G87" s="47"/>
      <c r="H87" s="47"/>
      <c r="I87" s="47" t="s">
        <v>628</v>
      </c>
      <c r="J87" s="47" t="s">
        <v>283</v>
      </c>
      <c r="K87" s="47"/>
    </row>
    <row r="88" spans="1:11" ht="24" customHeight="1">
      <c r="A88" s="49" t="s">
        <v>258</v>
      </c>
      <c r="B88" s="47"/>
      <c r="C88" s="49" t="s">
        <v>66</v>
      </c>
      <c r="D88" s="50" t="s">
        <v>276</v>
      </c>
      <c r="E88" s="47" t="s">
        <v>168</v>
      </c>
      <c r="F88" s="47" t="s">
        <v>278</v>
      </c>
      <c r="G88" s="47"/>
      <c r="H88" s="47"/>
      <c r="I88" s="47" t="s">
        <v>628</v>
      </c>
      <c r="J88" s="47" t="s">
        <v>570</v>
      </c>
      <c r="K88" s="47"/>
    </row>
    <row r="89" spans="1:11" ht="24" customHeight="1">
      <c r="A89" s="49" t="s">
        <v>258</v>
      </c>
      <c r="B89" s="47"/>
      <c r="C89" s="49" t="s">
        <v>66</v>
      </c>
      <c r="D89" s="50" t="s">
        <v>276</v>
      </c>
      <c r="E89" s="47" t="s">
        <v>168</v>
      </c>
      <c r="F89" s="47" t="s">
        <v>278</v>
      </c>
      <c r="G89" s="47"/>
      <c r="H89" s="47"/>
      <c r="I89" s="47" t="s">
        <v>628</v>
      </c>
      <c r="J89" s="47" t="s">
        <v>630</v>
      </c>
      <c r="K89" s="47"/>
    </row>
    <row r="90" spans="1:11" ht="24" customHeight="1">
      <c r="A90" s="49" t="s">
        <v>258</v>
      </c>
      <c r="B90" s="47"/>
      <c r="C90" s="49" t="s">
        <v>66</v>
      </c>
      <c r="D90" s="50" t="s">
        <v>276</v>
      </c>
      <c r="E90" s="47" t="s">
        <v>168</v>
      </c>
      <c r="F90" s="47" t="s">
        <v>278</v>
      </c>
      <c r="G90" s="47"/>
      <c r="H90" s="47"/>
      <c r="I90" s="47" t="s">
        <v>631</v>
      </c>
      <c r="J90" s="47" t="s">
        <v>570</v>
      </c>
      <c r="K90" s="47"/>
    </row>
    <row r="91" spans="1:11" ht="24" customHeight="1">
      <c r="A91" s="49" t="s">
        <v>258</v>
      </c>
      <c r="B91" s="47"/>
      <c r="C91" s="49" t="s">
        <v>66</v>
      </c>
      <c r="D91" s="50" t="s">
        <v>276</v>
      </c>
      <c r="E91" s="47" t="s">
        <v>168</v>
      </c>
      <c r="F91" s="47" t="s">
        <v>278</v>
      </c>
      <c r="G91" s="47"/>
      <c r="H91" s="47"/>
      <c r="I91" s="47" t="s">
        <v>631</v>
      </c>
      <c r="J91" s="47" t="s">
        <v>630</v>
      </c>
      <c r="K91" s="47"/>
    </row>
    <row r="92" spans="1:11" ht="24" customHeight="1">
      <c r="A92" s="49" t="s">
        <v>258</v>
      </c>
      <c r="B92" s="47"/>
      <c r="C92" s="49" t="s">
        <v>66</v>
      </c>
      <c r="D92" s="50" t="s">
        <v>276</v>
      </c>
      <c r="E92" s="47" t="s">
        <v>168</v>
      </c>
      <c r="F92" s="47" t="s">
        <v>278</v>
      </c>
      <c r="G92" s="47"/>
      <c r="H92" s="47"/>
      <c r="I92" s="47" t="s">
        <v>631</v>
      </c>
      <c r="J92" s="47" t="s">
        <v>632</v>
      </c>
      <c r="K92" s="47"/>
    </row>
    <row r="93" spans="1:11" ht="24" customHeight="1">
      <c r="A93" s="49" t="s">
        <v>258</v>
      </c>
      <c r="B93" s="47"/>
      <c r="C93" s="49" t="s">
        <v>66</v>
      </c>
      <c r="D93" s="50" t="s">
        <v>276</v>
      </c>
      <c r="E93" s="47" t="s">
        <v>168</v>
      </c>
      <c r="F93" s="47" t="s">
        <v>278</v>
      </c>
      <c r="G93" s="47"/>
      <c r="H93" s="47"/>
      <c r="I93" s="47" t="s">
        <v>631</v>
      </c>
      <c r="J93" s="47" t="s">
        <v>633</v>
      </c>
      <c r="K93" s="47" t="s">
        <v>634</v>
      </c>
    </row>
    <row r="94" spans="1:11" ht="24" customHeight="1">
      <c r="A94" s="49" t="s">
        <v>258</v>
      </c>
      <c r="B94" s="47"/>
      <c r="C94" s="49" t="s">
        <v>266</v>
      </c>
      <c r="D94" s="50" t="s">
        <v>267</v>
      </c>
      <c r="E94" s="47" t="s">
        <v>265</v>
      </c>
      <c r="F94" s="47" t="s">
        <v>268</v>
      </c>
      <c r="G94" s="47"/>
      <c r="H94" s="47"/>
      <c r="I94" s="47" t="s">
        <v>628</v>
      </c>
      <c r="J94" s="47" t="s">
        <v>269</v>
      </c>
      <c r="K94" s="47"/>
    </row>
    <row r="95" spans="1:11" ht="24" customHeight="1">
      <c r="A95" s="49" t="s">
        <v>258</v>
      </c>
      <c r="B95" s="47"/>
      <c r="C95" s="49" t="s">
        <v>266</v>
      </c>
      <c r="D95" s="50" t="s">
        <v>267</v>
      </c>
      <c r="E95" s="47" t="s">
        <v>265</v>
      </c>
      <c r="F95" s="47" t="s">
        <v>268</v>
      </c>
      <c r="G95" s="47"/>
      <c r="H95" s="47"/>
      <c r="I95" s="47" t="s">
        <v>628</v>
      </c>
      <c r="J95" s="47" t="s">
        <v>269</v>
      </c>
      <c r="K95" s="47"/>
    </row>
    <row r="96" spans="1:11" ht="24" customHeight="1">
      <c r="A96" s="49" t="s">
        <v>258</v>
      </c>
      <c r="B96" s="47"/>
      <c r="C96" s="49" t="s">
        <v>266</v>
      </c>
      <c r="D96" s="50" t="s">
        <v>270</v>
      </c>
      <c r="E96" s="47" t="s">
        <v>271</v>
      </c>
      <c r="F96" s="47" t="s">
        <v>272</v>
      </c>
      <c r="G96" s="47"/>
      <c r="H96" s="47"/>
      <c r="I96" s="47" t="s">
        <v>628</v>
      </c>
      <c r="J96" s="47" t="s">
        <v>269</v>
      </c>
      <c r="K96" s="47"/>
    </row>
    <row r="97" spans="1:11" ht="24" customHeight="1">
      <c r="A97" s="49" t="s">
        <v>258</v>
      </c>
      <c r="B97" s="47"/>
      <c r="C97" s="49" t="s">
        <v>266</v>
      </c>
      <c r="D97" s="50" t="s">
        <v>270</v>
      </c>
      <c r="E97" s="47" t="s">
        <v>271</v>
      </c>
      <c r="F97" s="47" t="s">
        <v>272</v>
      </c>
      <c r="G97" s="47"/>
      <c r="H97" s="47"/>
      <c r="I97" s="47" t="s">
        <v>628</v>
      </c>
      <c r="J97" s="47" t="s">
        <v>269</v>
      </c>
      <c r="K97" s="47"/>
    </row>
    <row r="98" spans="1:11" ht="24" customHeight="1">
      <c r="A98" s="49" t="s">
        <v>258</v>
      </c>
      <c r="B98" s="47"/>
      <c r="C98" s="49" t="s">
        <v>266</v>
      </c>
      <c r="D98" s="50" t="s">
        <v>273</v>
      </c>
      <c r="E98" s="47" t="s">
        <v>274</v>
      </c>
      <c r="F98" s="47" t="s">
        <v>275</v>
      </c>
      <c r="G98" s="47"/>
      <c r="H98" s="47"/>
      <c r="I98" s="47" t="s">
        <v>628</v>
      </c>
      <c r="J98" s="47" t="s">
        <v>269</v>
      </c>
      <c r="K98" s="47"/>
    </row>
    <row r="99" spans="1:11" ht="24" customHeight="1">
      <c r="A99" s="49" t="s">
        <v>258</v>
      </c>
      <c r="B99" s="47"/>
      <c r="C99" s="49" t="s">
        <v>66</v>
      </c>
      <c r="D99" s="50" t="s">
        <v>276</v>
      </c>
      <c r="E99" s="47" t="s">
        <v>168</v>
      </c>
      <c r="F99" s="47" t="s">
        <v>278</v>
      </c>
      <c r="G99" s="47"/>
      <c r="H99" s="47"/>
      <c r="I99" s="47" t="s">
        <v>631</v>
      </c>
      <c r="J99" s="47" t="s">
        <v>635</v>
      </c>
      <c r="K99" s="47" t="s">
        <v>636</v>
      </c>
    </row>
    <row r="100" spans="1:11" ht="24" customHeight="1">
      <c r="A100" s="49" t="s">
        <v>258</v>
      </c>
      <c r="B100" s="47"/>
      <c r="C100" s="49" t="s">
        <v>66</v>
      </c>
      <c r="D100" s="50" t="s">
        <v>276</v>
      </c>
      <c r="E100" s="47" t="s">
        <v>168</v>
      </c>
      <c r="F100" s="47" t="s">
        <v>278</v>
      </c>
      <c r="G100" s="47"/>
      <c r="H100" s="47"/>
      <c r="I100" s="47" t="s">
        <v>631</v>
      </c>
      <c r="J100" s="47" t="s">
        <v>264</v>
      </c>
      <c r="K100" s="47" t="s">
        <v>636</v>
      </c>
    </row>
    <row r="101" spans="1:11" ht="24" customHeight="1">
      <c r="A101" s="49" t="s">
        <v>258</v>
      </c>
      <c r="B101" s="47"/>
      <c r="C101" s="49" t="s">
        <v>66</v>
      </c>
      <c r="D101" s="50" t="s">
        <v>276</v>
      </c>
      <c r="E101" s="47" t="s">
        <v>168</v>
      </c>
      <c r="F101" s="47" t="s">
        <v>278</v>
      </c>
      <c r="G101" s="47"/>
      <c r="H101" s="47"/>
      <c r="I101" s="47" t="s">
        <v>631</v>
      </c>
      <c r="J101" s="47" t="s">
        <v>637</v>
      </c>
      <c r="K101" s="47" t="s">
        <v>636</v>
      </c>
    </row>
    <row r="102" spans="1:11" ht="24" customHeight="1">
      <c r="A102" s="49" t="s">
        <v>284</v>
      </c>
      <c r="B102" s="47"/>
      <c r="C102" s="49" t="s">
        <v>259</v>
      </c>
      <c r="D102" s="50" t="s">
        <v>262</v>
      </c>
      <c r="E102" s="47" t="s">
        <v>260</v>
      </c>
      <c r="F102" s="47" t="s">
        <v>261</v>
      </c>
      <c r="G102" s="47"/>
      <c r="H102" s="47"/>
      <c r="I102" s="47" t="s">
        <v>638</v>
      </c>
      <c r="J102" s="47" t="s">
        <v>285</v>
      </c>
      <c r="K102" s="47">
        <v>1</v>
      </c>
    </row>
    <row r="103" spans="1:11" ht="24" customHeight="1">
      <c r="A103" s="49" t="s">
        <v>284</v>
      </c>
      <c r="B103" s="47"/>
      <c r="C103" s="49" t="s">
        <v>259</v>
      </c>
      <c r="D103" s="50" t="s">
        <v>262</v>
      </c>
      <c r="E103" s="47" t="s">
        <v>260</v>
      </c>
      <c r="F103" s="47" t="s">
        <v>261</v>
      </c>
      <c r="G103" s="47"/>
      <c r="H103" s="47"/>
      <c r="I103" s="47" t="s">
        <v>638</v>
      </c>
      <c r="J103" s="47" t="s">
        <v>285</v>
      </c>
      <c r="K103" s="47"/>
    </row>
    <row r="104" spans="1:11" ht="24" customHeight="1">
      <c r="A104" s="49" t="s">
        <v>284</v>
      </c>
      <c r="B104" s="47"/>
      <c r="C104" s="49" t="s">
        <v>259</v>
      </c>
      <c r="D104" s="50" t="s">
        <v>262</v>
      </c>
      <c r="E104" s="47" t="s">
        <v>260</v>
      </c>
      <c r="F104" s="47" t="s">
        <v>261</v>
      </c>
      <c r="G104" s="47"/>
      <c r="H104" s="47"/>
      <c r="I104" s="47" t="s">
        <v>638</v>
      </c>
      <c r="J104" s="47" t="s">
        <v>285</v>
      </c>
      <c r="K104" s="47"/>
    </row>
    <row r="105" spans="1:11" ht="24" customHeight="1">
      <c r="A105" s="49" t="s">
        <v>284</v>
      </c>
      <c r="B105" s="47"/>
      <c r="C105" s="49" t="s">
        <v>259</v>
      </c>
      <c r="D105" s="50" t="s">
        <v>262</v>
      </c>
      <c r="E105" s="47" t="s">
        <v>260</v>
      </c>
      <c r="F105" s="47" t="s">
        <v>261</v>
      </c>
      <c r="G105" s="47"/>
      <c r="H105" s="47"/>
      <c r="I105" s="47" t="s">
        <v>638</v>
      </c>
      <c r="J105" s="47" t="s">
        <v>285</v>
      </c>
      <c r="K105" s="47"/>
    </row>
    <row r="106" spans="1:11" ht="24" customHeight="1">
      <c r="A106" s="49" t="s">
        <v>284</v>
      </c>
      <c r="B106" s="47"/>
      <c r="C106" s="49" t="s">
        <v>292</v>
      </c>
      <c r="D106" s="50" t="s">
        <v>286</v>
      </c>
      <c r="E106" s="47" t="s">
        <v>287</v>
      </c>
      <c r="F106" s="47" t="s">
        <v>288</v>
      </c>
      <c r="G106" s="47"/>
      <c r="H106" s="47"/>
      <c r="I106" s="47" t="s">
        <v>638</v>
      </c>
      <c r="J106" s="47" t="s">
        <v>285</v>
      </c>
      <c r="K106" s="47"/>
    </row>
    <row r="107" spans="1:11" ht="24" customHeight="1">
      <c r="A107" s="49" t="s">
        <v>284</v>
      </c>
      <c r="B107" s="47"/>
      <c r="C107" s="49" t="s">
        <v>292</v>
      </c>
      <c r="D107" s="50" t="s">
        <v>286</v>
      </c>
      <c r="E107" s="47" t="s">
        <v>287</v>
      </c>
      <c r="F107" s="47" t="s">
        <v>288</v>
      </c>
      <c r="G107" s="47"/>
      <c r="H107" s="47"/>
      <c r="I107" s="47" t="s">
        <v>638</v>
      </c>
      <c r="J107" s="47" t="s">
        <v>285</v>
      </c>
      <c r="K107" s="47"/>
    </row>
    <row r="108" spans="1:11" ht="24" customHeight="1">
      <c r="A108" s="49" t="s">
        <v>284</v>
      </c>
      <c r="B108" s="47"/>
      <c r="C108" s="49" t="s">
        <v>292</v>
      </c>
      <c r="D108" s="50" t="s">
        <v>286</v>
      </c>
      <c r="E108" s="47" t="s">
        <v>287</v>
      </c>
      <c r="F108" s="47" t="s">
        <v>288</v>
      </c>
      <c r="G108" s="47"/>
      <c r="H108" s="47"/>
      <c r="I108" s="47" t="s">
        <v>638</v>
      </c>
      <c r="J108" s="47" t="s">
        <v>285</v>
      </c>
      <c r="K108" s="47"/>
    </row>
    <row r="109" spans="1:11" ht="24" customHeight="1">
      <c r="A109" s="49" t="s">
        <v>284</v>
      </c>
      <c r="B109" s="47"/>
      <c r="C109" s="49" t="s">
        <v>292</v>
      </c>
      <c r="D109" s="50" t="s">
        <v>286</v>
      </c>
      <c r="E109" s="47" t="s">
        <v>287</v>
      </c>
      <c r="F109" s="47" t="s">
        <v>288</v>
      </c>
      <c r="G109" s="47"/>
      <c r="H109" s="47"/>
      <c r="I109" s="47" t="s">
        <v>638</v>
      </c>
      <c r="J109" s="47" t="s">
        <v>285</v>
      </c>
      <c r="K109" s="47"/>
    </row>
    <row r="110" spans="1:11" ht="24" customHeight="1">
      <c r="A110" s="49" t="s">
        <v>284</v>
      </c>
      <c r="B110" s="47"/>
      <c r="C110" s="49" t="s">
        <v>282</v>
      </c>
      <c r="D110" s="50" t="s">
        <v>289</v>
      </c>
      <c r="E110" s="47" t="s">
        <v>290</v>
      </c>
      <c r="F110" s="47" t="s">
        <v>291</v>
      </c>
      <c r="G110" s="47"/>
      <c r="H110" s="47"/>
      <c r="I110" s="47" t="s">
        <v>638</v>
      </c>
      <c r="J110" s="47" t="s">
        <v>285</v>
      </c>
      <c r="K110" s="47"/>
    </row>
    <row r="111" spans="1:11" ht="24" customHeight="1">
      <c r="A111" s="49" t="s">
        <v>284</v>
      </c>
      <c r="B111" s="47"/>
      <c r="C111" s="49" t="s">
        <v>282</v>
      </c>
      <c r="D111" s="50" t="s">
        <v>289</v>
      </c>
      <c r="E111" s="47" t="s">
        <v>290</v>
      </c>
      <c r="F111" s="47" t="s">
        <v>291</v>
      </c>
      <c r="G111" s="47"/>
      <c r="H111" s="47"/>
      <c r="I111" s="47" t="s">
        <v>638</v>
      </c>
      <c r="J111" s="47" t="s">
        <v>285</v>
      </c>
      <c r="K111" s="47"/>
    </row>
    <row r="112" spans="1:11" ht="24" customHeight="1">
      <c r="A112" s="49" t="s">
        <v>284</v>
      </c>
      <c r="B112" s="47"/>
      <c r="C112" s="49" t="s">
        <v>282</v>
      </c>
      <c r="D112" s="50" t="s">
        <v>289</v>
      </c>
      <c r="E112" s="47" t="s">
        <v>290</v>
      </c>
      <c r="F112" s="47" t="s">
        <v>291</v>
      </c>
      <c r="G112" s="47"/>
      <c r="H112" s="47"/>
      <c r="I112" s="47" t="s">
        <v>638</v>
      </c>
      <c r="J112" s="47" t="s">
        <v>285</v>
      </c>
      <c r="K112" s="47"/>
    </row>
    <row r="113" spans="1:11" ht="24" customHeight="1">
      <c r="A113" s="49" t="s">
        <v>284</v>
      </c>
      <c r="B113" s="47"/>
      <c r="C113" s="49" t="s">
        <v>282</v>
      </c>
      <c r="D113" s="50" t="s">
        <v>289</v>
      </c>
      <c r="E113" s="47" t="s">
        <v>290</v>
      </c>
      <c r="F113" s="47" t="s">
        <v>291</v>
      </c>
      <c r="G113" s="47"/>
      <c r="H113" s="47"/>
      <c r="I113" s="47" t="s">
        <v>638</v>
      </c>
      <c r="J113" s="47" t="s">
        <v>285</v>
      </c>
      <c r="K113" s="47"/>
    </row>
    <row r="114" spans="1:11" ht="24" customHeight="1">
      <c r="A114" s="49" t="s">
        <v>293</v>
      </c>
      <c r="B114" s="47"/>
      <c r="C114" s="49" t="s">
        <v>805</v>
      </c>
      <c r="D114" s="50" t="s">
        <v>294</v>
      </c>
      <c r="E114" s="47" t="s">
        <v>295</v>
      </c>
      <c r="F114" s="47" t="s">
        <v>296</v>
      </c>
      <c r="G114" s="47"/>
      <c r="H114" s="47"/>
      <c r="I114" s="47" t="s">
        <v>300</v>
      </c>
      <c r="J114" s="47" t="s">
        <v>639</v>
      </c>
      <c r="K114" s="47"/>
    </row>
    <row r="115" spans="1:11" ht="24" customHeight="1">
      <c r="A115" s="49" t="s">
        <v>293</v>
      </c>
      <c r="B115" s="47"/>
      <c r="C115" s="49" t="s">
        <v>805</v>
      </c>
      <c r="D115" s="50" t="s">
        <v>294</v>
      </c>
      <c r="E115" s="47" t="s">
        <v>295</v>
      </c>
      <c r="F115" s="47" t="s">
        <v>296</v>
      </c>
      <c r="G115" s="47"/>
      <c r="H115" s="47"/>
      <c r="I115" s="47" t="s">
        <v>300</v>
      </c>
      <c r="J115" s="47" t="s">
        <v>639</v>
      </c>
      <c r="K115" s="47"/>
    </row>
    <row r="116" spans="1:11" ht="24" customHeight="1">
      <c r="A116" s="49" t="s">
        <v>293</v>
      </c>
      <c r="B116" s="47"/>
      <c r="C116" s="49" t="s">
        <v>282</v>
      </c>
      <c r="D116" s="50" t="s">
        <v>301</v>
      </c>
      <c r="E116" s="47" t="s">
        <v>302</v>
      </c>
      <c r="F116" s="47" t="s">
        <v>230</v>
      </c>
      <c r="G116" s="47" t="s">
        <v>971</v>
      </c>
      <c r="H116" s="47"/>
      <c r="I116" s="47" t="s">
        <v>297</v>
      </c>
      <c r="J116" s="47" t="s">
        <v>639</v>
      </c>
      <c r="K116" s="47"/>
    </row>
    <row r="117" spans="1:11" ht="24" customHeight="1">
      <c r="A117" s="49" t="s">
        <v>293</v>
      </c>
      <c r="B117" s="47"/>
      <c r="C117" s="49" t="s">
        <v>282</v>
      </c>
      <c r="D117" s="50" t="s">
        <v>301</v>
      </c>
      <c r="E117" s="47" t="s">
        <v>302</v>
      </c>
      <c r="F117" s="47" t="s">
        <v>230</v>
      </c>
      <c r="G117" s="47" t="s">
        <v>972</v>
      </c>
      <c r="H117" s="47"/>
      <c r="I117" s="47" t="s">
        <v>297</v>
      </c>
      <c r="J117" s="47" t="s">
        <v>639</v>
      </c>
      <c r="K117" s="47"/>
    </row>
    <row r="118" spans="1:11" ht="24" customHeight="1">
      <c r="A118" s="49" t="s">
        <v>293</v>
      </c>
      <c r="B118" s="47"/>
      <c r="C118" s="49" t="s">
        <v>304</v>
      </c>
      <c r="D118" s="50" t="s">
        <v>306</v>
      </c>
      <c r="E118" s="47" t="s">
        <v>305</v>
      </c>
      <c r="F118" s="47" t="s">
        <v>307</v>
      </c>
      <c r="G118" s="47" t="s">
        <v>969</v>
      </c>
      <c r="H118" s="47"/>
      <c r="I118" s="47" t="s">
        <v>300</v>
      </c>
      <c r="J118" s="47" t="s">
        <v>640</v>
      </c>
      <c r="K118" s="47"/>
    </row>
    <row r="119" spans="1:11" ht="24" customHeight="1">
      <c r="A119" s="49" t="s">
        <v>293</v>
      </c>
      <c r="B119" s="47"/>
      <c r="C119" s="49" t="s">
        <v>304</v>
      </c>
      <c r="D119" s="50" t="s">
        <v>306</v>
      </c>
      <c r="E119" s="47" t="s">
        <v>305</v>
      </c>
      <c r="F119" s="47" t="s">
        <v>307</v>
      </c>
      <c r="G119" s="47" t="s">
        <v>970</v>
      </c>
      <c r="H119" s="47"/>
      <c r="I119" s="47" t="s">
        <v>300</v>
      </c>
      <c r="J119" s="47" t="s">
        <v>640</v>
      </c>
      <c r="K119" s="47"/>
    </row>
    <row r="120" spans="1:11" ht="24" customHeight="1">
      <c r="A120" s="49" t="s">
        <v>293</v>
      </c>
      <c r="B120" s="47"/>
      <c r="C120" s="49" t="s">
        <v>163</v>
      </c>
      <c r="D120" s="50" t="s">
        <v>298</v>
      </c>
      <c r="E120" s="47" t="s">
        <v>163</v>
      </c>
      <c r="F120" s="47" t="s">
        <v>299</v>
      </c>
      <c r="G120" s="47" t="s">
        <v>971</v>
      </c>
      <c r="H120" s="47"/>
      <c r="I120" s="47" t="s">
        <v>300</v>
      </c>
      <c r="J120" s="47" t="s">
        <v>640</v>
      </c>
      <c r="K120" s="47"/>
    </row>
    <row r="121" spans="1:11" ht="24" customHeight="1">
      <c r="A121" s="49" t="s">
        <v>312</v>
      </c>
      <c r="B121" s="47"/>
      <c r="C121" s="49" t="s">
        <v>309</v>
      </c>
      <c r="D121" s="50" t="s">
        <v>308</v>
      </c>
      <c r="E121" s="47" t="s">
        <v>310</v>
      </c>
      <c r="F121" s="47" t="s">
        <v>311</v>
      </c>
      <c r="G121" s="47" t="s">
        <v>973</v>
      </c>
      <c r="H121" s="47"/>
      <c r="I121" s="47" t="s">
        <v>495</v>
      </c>
      <c r="J121" s="47" t="s">
        <v>641</v>
      </c>
      <c r="K121" s="47" t="s">
        <v>642</v>
      </c>
    </row>
    <row r="122" spans="1:11" ht="24" customHeight="1">
      <c r="A122" s="49" t="s">
        <v>312</v>
      </c>
      <c r="B122" s="47"/>
      <c r="C122" s="49" t="s">
        <v>309</v>
      </c>
      <c r="D122" s="50" t="s">
        <v>308</v>
      </c>
      <c r="E122" s="47" t="s">
        <v>310</v>
      </c>
      <c r="F122" s="47" t="s">
        <v>311</v>
      </c>
      <c r="G122" s="47" t="s">
        <v>974</v>
      </c>
      <c r="H122" s="47"/>
      <c r="I122" s="47" t="s">
        <v>495</v>
      </c>
      <c r="J122" s="47" t="s">
        <v>641</v>
      </c>
      <c r="K122" s="47" t="s">
        <v>643</v>
      </c>
    </row>
    <row r="123" spans="1:11" ht="24" customHeight="1">
      <c r="A123" s="49" t="s">
        <v>312</v>
      </c>
      <c r="B123" s="47"/>
      <c r="C123" s="49" t="s">
        <v>309</v>
      </c>
      <c r="D123" s="50" t="s">
        <v>308</v>
      </c>
      <c r="E123" s="47" t="s">
        <v>310</v>
      </c>
      <c r="F123" s="47" t="s">
        <v>311</v>
      </c>
      <c r="G123" s="47" t="s">
        <v>975</v>
      </c>
      <c r="H123" s="47"/>
      <c r="I123" s="47" t="s">
        <v>495</v>
      </c>
      <c r="J123" s="47" t="s">
        <v>641</v>
      </c>
      <c r="K123" s="47" t="s">
        <v>643</v>
      </c>
    </row>
    <row r="124" spans="1:11" ht="24" customHeight="1">
      <c r="A124" s="49" t="s">
        <v>312</v>
      </c>
      <c r="B124" s="47"/>
      <c r="C124" s="49" t="s">
        <v>309</v>
      </c>
      <c r="D124" s="50" t="s">
        <v>316</v>
      </c>
      <c r="E124" s="47" t="s">
        <v>317</v>
      </c>
      <c r="F124" s="47" t="s">
        <v>318</v>
      </c>
      <c r="G124" s="47" t="s">
        <v>976</v>
      </c>
      <c r="H124" s="47"/>
      <c r="I124" s="47" t="s">
        <v>495</v>
      </c>
      <c r="J124" s="47" t="s">
        <v>641</v>
      </c>
      <c r="K124" s="47" t="s">
        <v>644</v>
      </c>
    </row>
    <row r="125" spans="1:11" ht="24" customHeight="1">
      <c r="A125" s="49" t="s">
        <v>312</v>
      </c>
      <c r="B125" s="47"/>
      <c r="C125" s="49" t="s">
        <v>259</v>
      </c>
      <c r="D125" s="50" t="s">
        <v>313</v>
      </c>
      <c r="E125" s="47" t="s">
        <v>314</v>
      </c>
      <c r="F125" s="47" t="s">
        <v>315</v>
      </c>
      <c r="G125" s="47"/>
      <c r="H125" s="47"/>
      <c r="I125" s="47" t="s">
        <v>495</v>
      </c>
      <c r="J125" s="47" t="s">
        <v>645</v>
      </c>
      <c r="K125" s="47" t="s">
        <v>644</v>
      </c>
    </row>
    <row r="126" spans="1:11" ht="24" customHeight="1">
      <c r="A126" s="49" t="s">
        <v>312</v>
      </c>
      <c r="B126" s="47"/>
      <c r="C126" s="49" t="s">
        <v>282</v>
      </c>
      <c r="D126" s="50" t="s">
        <v>374</v>
      </c>
      <c r="E126" s="47" t="s">
        <v>375</v>
      </c>
      <c r="F126" s="47" t="s">
        <v>376</v>
      </c>
      <c r="G126" s="47"/>
      <c r="H126" s="47"/>
      <c r="I126" s="47" t="s">
        <v>495</v>
      </c>
      <c r="J126" s="47" t="s">
        <v>646</v>
      </c>
      <c r="K126" s="47" t="s">
        <v>644</v>
      </c>
    </row>
    <row r="127" spans="1:11" ht="24" customHeight="1">
      <c r="A127" s="49" t="s">
        <v>312</v>
      </c>
      <c r="B127" s="47"/>
      <c r="C127" s="49"/>
      <c r="D127" s="50" t="s">
        <v>377</v>
      </c>
      <c r="E127" s="47" t="s">
        <v>378</v>
      </c>
      <c r="F127" s="47" t="s">
        <v>379</v>
      </c>
      <c r="G127" s="47"/>
      <c r="H127" s="47"/>
      <c r="I127" s="47" t="s">
        <v>495</v>
      </c>
      <c r="J127" s="47" t="s">
        <v>647</v>
      </c>
      <c r="K127" s="47" t="s">
        <v>644</v>
      </c>
    </row>
    <row r="128" spans="1:11" ht="24" customHeight="1">
      <c r="A128" s="49" t="s">
        <v>207</v>
      </c>
      <c r="B128" s="47"/>
      <c r="C128" s="49"/>
      <c r="D128" s="50" t="s">
        <v>319</v>
      </c>
      <c r="E128" s="47" t="s">
        <v>320</v>
      </c>
      <c r="F128" s="47" t="s">
        <v>321</v>
      </c>
      <c r="G128" s="47"/>
      <c r="H128" s="47"/>
      <c r="I128" s="47" t="s">
        <v>648</v>
      </c>
      <c r="J128" s="47" t="s">
        <v>322</v>
      </c>
      <c r="K128" s="47" t="s">
        <v>587</v>
      </c>
    </row>
    <row r="129" spans="1:11" ht="24" customHeight="1">
      <c r="A129" s="49" t="s">
        <v>207</v>
      </c>
      <c r="B129" s="47"/>
      <c r="C129" s="49" t="s">
        <v>165</v>
      </c>
      <c r="D129" s="50" t="s">
        <v>323</v>
      </c>
      <c r="E129" s="47" t="s">
        <v>324</v>
      </c>
      <c r="F129" s="47" t="s">
        <v>325</v>
      </c>
      <c r="G129" s="47" t="s">
        <v>977</v>
      </c>
      <c r="H129" s="47"/>
      <c r="I129" s="47" t="s">
        <v>648</v>
      </c>
      <c r="J129" s="47" t="s">
        <v>166</v>
      </c>
      <c r="K129" s="47"/>
    </row>
    <row r="130" spans="1:11" ht="24" customHeight="1">
      <c r="A130" s="49" t="s">
        <v>207</v>
      </c>
      <c r="B130" s="47"/>
      <c r="C130" s="49" t="s">
        <v>165</v>
      </c>
      <c r="D130" s="50" t="s">
        <v>323</v>
      </c>
      <c r="E130" s="47" t="s">
        <v>324</v>
      </c>
      <c r="F130" s="47" t="s">
        <v>325</v>
      </c>
      <c r="G130" s="47" t="s">
        <v>978</v>
      </c>
      <c r="H130" s="47"/>
      <c r="I130" s="47" t="s">
        <v>648</v>
      </c>
      <c r="J130" s="47" t="s">
        <v>166</v>
      </c>
      <c r="K130" s="47"/>
    </row>
    <row r="131" spans="1:11" ht="24" customHeight="1">
      <c r="A131" s="49" t="s">
        <v>207</v>
      </c>
      <c r="B131" s="47"/>
      <c r="C131" s="49" t="s">
        <v>165</v>
      </c>
      <c r="D131" s="50" t="s">
        <v>323</v>
      </c>
      <c r="E131" s="47" t="s">
        <v>324</v>
      </c>
      <c r="F131" s="47" t="s">
        <v>325</v>
      </c>
      <c r="G131" s="47" t="s">
        <v>979</v>
      </c>
      <c r="H131" s="47"/>
      <c r="I131" s="47" t="s">
        <v>648</v>
      </c>
      <c r="J131" s="47" t="s">
        <v>166</v>
      </c>
      <c r="K131" s="47"/>
    </row>
    <row r="132" spans="1:11" ht="24" customHeight="1">
      <c r="A132" s="49" t="s">
        <v>207</v>
      </c>
      <c r="B132" s="47"/>
      <c r="C132" s="49" t="s">
        <v>165</v>
      </c>
      <c r="D132" s="50" t="s">
        <v>323</v>
      </c>
      <c r="E132" s="47" t="s">
        <v>324</v>
      </c>
      <c r="F132" s="47" t="s">
        <v>325</v>
      </c>
      <c r="G132" s="47" t="s">
        <v>980</v>
      </c>
      <c r="H132" s="47"/>
      <c r="I132" s="47" t="s">
        <v>648</v>
      </c>
      <c r="J132" s="47" t="s">
        <v>166</v>
      </c>
      <c r="K132" s="47"/>
    </row>
    <row r="133" spans="1:11" ht="24" customHeight="1">
      <c r="A133" s="49" t="s">
        <v>207</v>
      </c>
      <c r="B133" s="47"/>
      <c r="C133" s="49"/>
      <c r="D133" s="50" t="s">
        <v>326</v>
      </c>
      <c r="E133" s="47" t="s">
        <v>327</v>
      </c>
      <c r="F133" s="47" t="s">
        <v>328</v>
      </c>
      <c r="G133" s="47"/>
      <c r="H133" s="47"/>
      <c r="I133" s="47" t="s">
        <v>648</v>
      </c>
      <c r="J133" s="47" t="s">
        <v>329</v>
      </c>
      <c r="K133" s="47"/>
    </row>
    <row r="134" spans="1:11" ht="24" customHeight="1">
      <c r="A134" s="49" t="s">
        <v>207</v>
      </c>
      <c r="B134" s="47"/>
      <c r="C134" s="49" t="s">
        <v>66</v>
      </c>
      <c r="D134" s="50" t="s">
        <v>330</v>
      </c>
      <c r="E134" s="47" t="s">
        <v>168</v>
      </c>
      <c r="F134" s="47" t="s">
        <v>331</v>
      </c>
      <c r="G134" s="47"/>
      <c r="H134" s="47"/>
      <c r="I134" s="47" t="s">
        <v>648</v>
      </c>
      <c r="J134" s="47" t="s">
        <v>619</v>
      </c>
      <c r="K134" s="47"/>
    </row>
    <row r="135" spans="1:11" ht="24" customHeight="1">
      <c r="A135" s="49" t="s">
        <v>207</v>
      </c>
      <c r="B135" s="47"/>
      <c r="C135" s="49" t="s">
        <v>66</v>
      </c>
      <c r="D135" s="50" t="s">
        <v>330</v>
      </c>
      <c r="E135" s="47" t="s">
        <v>168</v>
      </c>
      <c r="F135" s="47" t="s">
        <v>331</v>
      </c>
      <c r="G135" s="47"/>
      <c r="H135" s="47"/>
      <c r="I135" s="47" t="s">
        <v>648</v>
      </c>
      <c r="J135" s="47" t="s">
        <v>620</v>
      </c>
      <c r="K135" s="47"/>
    </row>
    <row r="136" spans="1:11" ht="24" customHeight="1">
      <c r="A136" s="49" t="s">
        <v>207</v>
      </c>
      <c r="B136" s="47"/>
      <c r="C136" s="49"/>
      <c r="D136" s="50" t="s">
        <v>332</v>
      </c>
      <c r="E136" s="47" t="s">
        <v>333</v>
      </c>
      <c r="F136" s="47" t="s">
        <v>334</v>
      </c>
      <c r="G136" s="47"/>
      <c r="H136" s="47"/>
      <c r="I136" s="47" t="s">
        <v>648</v>
      </c>
      <c r="J136" s="47" t="s">
        <v>335</v>
      </c>
      <c r="K136" s="47" t="s">
        <v>587</v>
      </c>
    </row>
    <row r="137" spans="1:11" ht="24" customHeight="1">
      <c r="A137" s="49" t="s">
        <v>207</v>
      </c>
      <c r="B137" s="47"/>
      <c r="C137" s="49"/>
      <c r="D137" s="50" t="s">
        <v>332</v>
      </c>
      <c r="E137" s="47" t="s">
        <v>333</v>
      </c>
      <c r="F137" s="47" t="s">
        <v>334</v>
      </c>
      <c r="G137" s="47"/>
      <c r="H137" s="47"/>
      <c r="I137" s="47" t="s">
        <v>648</v>
      </c>
      <c r="J137" s="47" t="s">
        <v>329</v>
      </c>
      <c r="K137" s="47" t="s">
        <v>587</v>
      </c>
    </row>
    <row r="138" spans="1:11" ht="24" customHeight="1">
      <c r="A138" s="49" t="s">
        <v>207</v>
      </c>
      <c r="B138" s="47"/>
      <c r="C138" s="49"/>
      <c r="D138" s="50" t="s">
        <v>336</v>
      </c>
      <c r="E138" s="47" t="s">
        <v>337</v>
      </c>
      <c r="F138" s="47" t="s">
        <v>338</v>
      </c>
      <c r="G138" s="47"/>
      <c r="H138" s="47"/>
      <c r="I138" s="47" t="s">
        <v>648</v>
      </c>
      <c r="J138" s="47"/>
      <c r="K138" s="47"/>
    </row>
    <row r="139" spans="1:11" ht="24" customHeight="1">
      <c r="A139" s="49" t="s">
        <v>207</v>
      </c>
      <c r="B139" s="47"/>
      <c r="C139" s="49"/>
      <c r="D139" s="50" t="s">
        <v>339</v>
      </c>
      <c r="E139" s="47" t="s">
        <v>340</v>
      </c>
      <c r="F139" s="47" t="s">
        <v>341</v>
      </c>
      <c r="G139" s="47"/>
      <c r="H139" s="47"/>
      <c r="I139" s="47" t="s">
        <v>648</v>
      </c>
      <c r="J139" s="47"/>
      <c r="K139" s="47"/>
    </row>
    <row r="140" spans="1:11" ht="24" customHeight="1">
      <c r="A140" s="49" t="s">
        <v>207</v>
      </c>
      <c r="B140" s="47"/>
      <c r="C140" s="49"/>
      <c r="D140" s="50" t="s">
        <v>342</v>
      </c>
      <c r="E140" s="47" t="s">
        <v>343</v>
      </c>
      <c r="F140" s="47" t="s">
        <v>344</v>
      </c>
      <c r="G140" s="47"/>
      <c r="H140" s="47"/>
      <c r="I140" s="47" t="s">
        <v>648</v>
      </c>
      <c r="J140" s="47"/>
      <c r="K140" s="47"/>
    </row>
    <row r="141" spans="1:11" ht="24" customHeight="1">
      <c r="A141" s="49" t="s">
        <v>207</v>
      </c>
      <c r="B141" s="47"/>
      <c r="C141" s="49"/>
      <c r="D141" s="50" t="s">
        <v>342</v>
      </c>
      <c r="E141" s="47" t="s">
        <v>343</v>
      </c>
      <c r="F141" s="47" t="s">
        <v>344</v>
      </c>
      <c r="G141" s="47"/>
      <c r="H141" s="47"/>
      <c r="I141" s="47" t="s">
        <v>648</v>
      </c>
      <c r="J141" s="47"/>
      <c r="K141" s="47"/>
    </row>
    <row r="142" spans="1:11" ht="24" customHeight="1">
      <c r="A142" s="49" t="s">
        <v>207</v>
      </c>
      <c r="B142" s="47"/>
      <c r="C142" s="49"/>
      <c r="D142" s="50" t="s">
        <v>345</v>
      </c>
      <c r="E142" s="47" t="s">
        <v>346</v>
      </c>
      <c r="F142" s="47" t="s">
        <v>347</v>
      </c>
      <c r="G142" s="47"/>
      <c r="H142" s="47"/>
      <c r="I142" s="47" t="s">
        <v>648</v>
      </c>
      <c r="J142" s="47"/>
      <c r="K142" s="47"/>
    </row>
    <row r="143" spans="1:11" ht="24" customHeight="1">
      <c r="A143" s="49" t="s">
        <v>207</v>
      </c>
      <c r="B143" s="47"/>
      <c r="C143" s="49"/>
      <c r="D143" s="50" t="s">
        <v>306</v>
      </c>
      <c r="E143" s="47" t="s">
        <v>305</v>
      </c>
      <c r="F143" s="47" t="s">
        <v>307</v>
      </c>
      <c r="G143" s="47"/>
      <c r="H143" s="47"/>
      <c r="I143" s="47" t="s">
        <v>648</v>
      </c>
      <c r="J143" s="47" t="s">
        <v>649</v>
      </c>
      <c r="K143" s="47" t="s">
        <v>587</v>
      </c>
    </row>
    <row r="144" spans="1:11" ht="24" customHeight="1">
      <c r="A144" s="49" t="s">
        <v>207</v>
      </c>
      <c r="B144" s="47"/>
      <c r="C144" s="49"/>
      <c r="D144" s="50" t="s">
        <v>306</v>
      </c>
      <c r="E144" s="47" t="s">
        <v>305</v>
      </c>
      <c r="F144" s="47" t="s">
        <v>307</v>
      </c>
      <c r="G144" s="47"/>
      <c r="H144" s="47"/>
      <c r="I144" s="47" t="s">
        <v>648</v>
      </c>
      <c r="J144" s="47" t="s">
        <v>650</v>
      </c>
      <c r="K144" s="47" t="s">
        <v>651</v>
      </c>
    </row>
    <row r="145" spans="1:11" ht="24" customHeight="1">
      <c r="A145" s="49" t="s">
        <v>207</v>
      </c>
      <c r="B145" s="47"/>
      <c r="C145" s="49" t="s">
        <v>163</v>
      </c>
      <c r="D145" s="50" t="s">
        <v>350</v>
      </c>
      <c r="E145" s="47" t="s">
        <v>163</v>
      </c>
      <c r="F145" s="47" t="s">
        <v>351</v>
      </c>
      <c r="G145" s="47" t="s">
        <v>981</v>
      </c>
      <c r="H145" s="47"/>
      <c r="I145" s="47" t="s">
        <v>648</v>
      </c>
      <c r="J145" s="47" t="s">
        <v>652</v>
      </c>
      <c r="K145" s="47"/>
    </row>
    <row r="146" spans="1:11" ht="24" customHeight="1">
      <c r="A146" s="49" t="s">
        <v>207</v>
      </c>
      <c r="B146" s="47"/>
      <c r="C146" s="49" t="s">
        <v>163</v>
      </c>
      <c r="D146" s="50" t="s">
        <v>350</v>
      </c>
      <c r="E146" s="47" t="s">
        <v>163</v>
      </c>
      <c r="F146" s="47" t="s">
        <v>351</v>
      </c>
      <c r="G146" s="47" t="s">
        <v>982</v>
      </c>
      <c r="H146" s="47"/>
      <c r="I146" s="47" t="s">
        <v>648</v>
      </c>
      <c r="J146" s="47" t="s">
        <v>653</v>
      </c>
      <c r="K146" s="47"/>
    </row>
    <row r="147" spans="1:11" ht="24" customHeight="1">
      <c r="A147" s="49" t="s">
        <v>207</v>
      </c>
      <c r="B147" s="47"/>
      <c r="C147" s="49" t="s">
        <v>81</v>
      </c>
      <c r="D147" s="50" t="s">
        <v>352</v>
      </c>
      <c r="E147" s="47" t="s">
        <v>353</v>
      </c>
      <c r="F147" s="47" t="s">
        <v>354</v>
      </c>
      <c r="G147" s="47"/>
      <c r="H147" s="47"/>
      <c r="I147" s="47" t="s">
        <v>648</v>
      </c>
      <c r="J147" s="47" t="s">
        <v>652</v>
      </c>
      <c r="K147" s="47"/>
    </row>
    <row r="148" spans="1:11" ht="24" customHeight="1">
      <c r="A148" s="49" t="s">
        <v>207</v>
      </c>
      <c r="B148" s="47"/>
      <c r="C148" s="49" t="s">
        <v>81</v>
      </c>
      <c r="D148" s="50" t="s">
        <v>352</v>
      </c>
      <c r="E148" s="47" t="s">
        <v>353</v>
      </c>
      <c r="F148" s="47" t="s">
        <v>354</v>
      </c>
      <c r="G148" s="47"/>
      <c r="H148" s="47"/>
      <c r="I148" s="47" t="s">
        <v>648</v>
      </c>
      <c r="J148" s="47" t="s">
        <v>653</v>
      </c>
      <c r="K148" s="47"/>
    </row>
    <row r="149" spans="1:11" ht="24" customHeight="1">
      <c r="A149" s="49" t="s">
        <v>207</v>
      </c>
      <c r="B149" s="47"/>
      <c r="C149" s="49"/>
      <c r="D149" s="50" t="s">
        <v>371</v>
      </c>
      <c r="E149" s="47" t="s">
        <v>372</v>
      </c>
      <c r="F149" s="47" t="s">
        <v>373</v>
      </c>
      <c r="G149" s="47"/>
      <c r="H149" s="47"/>
      <c r="I149" s="47" t="s">
        <v>648</v>
      </c>
      <c r="J149" s="47" t="s">
        <v>654</v>
      </c>
      <c r="K149" s="47"/>
    </row>
    <row r="150" spans="1:11" ht="24" customHeight="1">
      <c r="A150" s="49" t="s">
        <v>207</v>
      </c>
      <c r="B150" s="47"/>
      <c r="C150" s="49"/>
      <c r="D150" s="50" t="s">
        <v>408</v>
      </c>
      <c r="E150" s="47" t="s">
        <v>409</v>
      </c>
      <c r="F150" s="47" t="s">
        <v>655</v>
      </c>
      <c r="G150" s="47" t="s">
        <v>983</v>
      </c>
      <c r="H150" s="47"/>
      <c r="I150" s="47" t="s">
        <v>648</v>
      </c>
      <c r="J150" s="47" t="s">
        <v>656</v>
      </c>
      <c r="K150" s="47"/>
    </row>
    <row r="151" spans="1:11" ht="24" customHeight="1">
      <c r="A151" s="49" t="s">
        <v>348</v>
      </c>
      <c r="B151" s="47"/>
      <c r="C151" s="49" t="s">
        <v>259</v>
      </c>
      <c r="D151" s="50" t="s">
        <v>262</v>
      </c>
      <c r="E151" s="47" t="s">
        <v>260</v>
      </c>
      <c r="F151" s="47" t="s">
        <v>261</v>
      </c>
      <c r="G151" s="47"/>
      <c r="H151" s="47"/>
      <c r="I151" s="47" t="s">
        <v>411</v>
      </c>
      <c r="J151" s="47"/>
      <c r="K151" s="47"/>
    </row>
    <row r="152" spans="1:11" ht="24" customHeight="1">
      <c r="A152" s="49" t="s">
        <v>348</v>
      </c>
      <c r="B152" s="47"/>
      <c r="C152" s="49" t="s">
        <v>259</v>
      </c>
      <c r="D152" s="50" t="s">
        <v>262</v>
      </c>
      <c r="E152" s="47" t="s">
        <v>260</v>
      </c>
      <c r="F152" s="47" t="s">
        <v>261</v>
      </c>
      <c r="G152" s="47"/>
      <c r="H152" s="47"/>
      <c r="I152" s="47" t="s">
        <v>411</v>
      </c>
      <c r="J152" s="47"/>
      <c r="K152" s="47"/>
    </row>
    <row r="153" spans="1:11" ht="24" customHeight="1">
      <c r="A153" s="49" t="s">
        <v>348</v>
      </c>
      <c r="B153" s="47"/>
      <c r="C153" s="49" t="s">
        <v>282</v>
      </c>
      <c r="D153" s="50" t="s">
        <v>279</v>
      </c>
      <c r="E153" s="47" t="s">
        <v>280</v>
      </c>
      <c r="F153" s="47" t="s">
        <v>281</v>
      </c>
      <c r="G153" s="47"/>
      <c r="H153" s="47"/>
      <c r="I153" s="47" t="s">
        <v>411</v>
      </c>
      <c r="J153" s="47"/>
      <c r="K153" s="47"/>
    </row>
    <row r="154" spans="1:11" ht="24" customHeight="1">
      <c r="A154" s="49" t="s">
        <v>348</v>
      </c>
      <c r="B154" s="47"/>
      <c r="C154" s="49" t="s">
        <v>282</v>
      </c>
      <c r="D154" s="50" t="s">
        <v>279</v>
      </c>
      <c r="E154" s="47" t="s">
        <v>280</v>
      </c>
      <c r="F154" s="47" t="s">
        <v>281</v>
      </c>
      <c r="G154" s="47"/>
      <c r="H154" s="47"/>
      <c r="I154" s="47" t="s">
        <v>411</v>
      </c>
      <c r="J154" s="47"/>
      <c r="K154" s="47"/>
    </row>
    <row r="155" spans="1:11" ht="24" customHeight="1">
      <c r="A155" s="49" t="s">
        <v>380</v>
      </c>
      <c r="B155" s="47"/>
      <c r="C155" s="49"/>
      <c r="D155" s="50" t="s">
        <v>358</v>
      </c>
      <c r="E155" s="47" t="s">
        <v>359</v>
      </c>
      <c r="F155" s="47" t="s">
        <v>361</v>
      </c>
      <c r="G155" s="47"/>
      <c r="H155" s="47"/>
      <c r="I155" s="47" t="s">
        <v>657</v>
      </c>
      <c r="J155" s="47"/>
      <c r="K155" s="47" t="s">
        <v>658</v>
      </c>
    </row>
    <row r="156" spans="1:11" ht="24" customHeight="1">
      <c r="A156" s="49" t="s">
        <v>380</v>
      </c>
      <c r="B156" s="47"/>
      <c r="C156" s="49"/>
      <c r="D156" s="50" t="s">
        <v>362</v>
      </c>
      <c r="E156" s="47" t="s">
        <v>363</v>
      </c>
      <c r="F156" s="47" t="s">
        <v>364</v>
      </c>
      <c r="G156" s="47"/>
      <c r="H156" s="47"/>
      <c r="I156" s="47" t="s">
        <v>657</v>
      </c>
      <c r="J156" s="47"/>
      <c r="K156" s="47" t="s">
        <v>658</v>
      </c>
    </row>
    <row r="157" spans="1:11" ht="24" customHeight="1">
      <c r="A157" s="49" t="s">
        <v>380</v>
      </c>
      <c r="B157" s="47"/>
      <c r="C157" s="49"/>
      <c r="D157" s="50" t="s">
        <v>365</v>
      </c>
      <c r="E157" s="47" t="s">
        <v>366</v>
      </c>
      <c r="F157" s="47" t="s">
        <v>367</v>
      </c>
      <c r="G157" s="47"/>
      <c r="H157" s="47"/>
      <c r="I157" s="47" t="s">
        <v>657</v>
      </c>
      <c r="J157" s="47"/>
      <c r="K157" s="47" t="s">
        <v>658</v>
      </c>
    </row>
    <row r="158" spans="1:11" ht="24" customHeight="1">
      <c r="A158" s="49" t="s">
        <v>380</v>
      </c>
      <c r="B158" s="47"/>
      <c r="C158" s="49"/>
      <c r="D158" s="50" t="s">
        <v>368</v>
      </c>
      <c r="E158" s="47" t="s">
        <v>369</v>
      </c>
      <c r="F158" s="47" t="s">
        <v>370</v>
      </c>
      <c r="G158" s="47"/>
      <c r="H158" s="47"/>
      <c r="I158" s="47" t="s">
        <v>657</v>
      </c>
      <c r="J158" s="47"/>
      <c r="K158" s="47" t="s">
        <v>658</v>
      </c>
    </row>
    <row r="159" spans="1:11" ht="24" customHeight="1">
      <c r="A159" s="49" t="s">
        <v>380</v>
      </c>
      <c r="B159" s="47"/>
      <c r="C159" s="49" t="s">
        <v>81</v>
      </c>
      <c r="D159" s="50" t="s">
        <v>381</v>
      </c>
      <c r="E159" s="47" t="s">
        <v>382</v>
      </c>
      <c r="F159" s="47" t="s">
        <v>383</v>
      </c>
      <c r="G159" s="47"/>
      <c r="H159" s="47"/>
      <c r="I159" s="47" t="s">
        <v>659</v>
      </c>
      <c r="J159" s="47" t="s">
        <v>660</v>
      </c>
      <c r="K159" s="47" t="s">
        <v>658</v>
      </c>
    </row>
    <row r="160" spans="1:11" ht="24" customHeight="1">
      <c r="A160" s="49" t="s">
        <v>380</v>
      </c>
      <c r="B160" s="47"/>
      <c r="C160" s="49" t="s">
        <v>163</v>
      </c>
      <c r="D160" s="50" t="s">
        <v>349</v>
      </c>
      <c r="E160" s="47" t="s">
        <v>163</v>
      </c>
      <c r="F160" s="47" t="s">
        <v>351</v>
      </c>
      <c r="G160" s="47" t="s">
        <v>984</v>
      </c>
      <c r="H160" s="47"/>
      <c r="I160" s="47" t="s">
        <v>659</v>
      </c>
      <c r="J160" s="47" t="s">
        <v>660</v>
      </c>
      <c r="K160" s="47" t="s">
        <v>658</v>
      </c>
    </row>
    <row r="161" spans="1:11" ht="24" customHeight="1">
      <c r="A161" s="49" t="s">
        <v>380</v>
      </c>
      <c r="B161" s="47"/>
      <c r="C161" s="49" t="s">
        <v>66</v>
      </c>
      <c r="D161" s="50" t="s">
        <v>234</v>
      </c>
      <c r="E161" s="47" t="s">
        <v>167</v>
      </c>
      <c r="F161" s="47" t="s">
        <v>237</v>
      </c>
      <c r="G161" s="47"/>
      <c r="H161" s="47"/>
      <c r="I161" s="47" t="s">
        <v>661</v>
      </c>
      <c r="J161" s="47" t="s">
        <v>662</v>
      </c>
      <c r="K161" s="47" t="s">
        <v>658</v>
      </c>
    </row>
    <row r="162" spans="1:11" ht="24" customHeight="1">
      <c r="A162" s="49" t="s">
        <v>380</v>
      </c>
      <c r="B162" s="47"/>
      <c r="C162" s="49" t="s">
        <v>66</v>
      </c>
      <c r="D162" s="50" t="s">
        <v>234</v>
      </c>
      <c r="E162" s="47" t="s">
        <v>167</v>
      </c>
      <c r="F162" s="47" t="s">
        <v>237</v>
      </c>
      <c r="G162" s="47"/>
      <c r="H162" s="47"/>
      <c r="I162" s="47" t="s">
        <v>661</v>
      </c>
      <c r="J162" s="47" t="s">
        <v>663</v>
      </c>
      <c r="K162" s="47" t="s">
        <v>658</v>
      </c>
    </row>
    <row r="163" spans="1:11" ht="24" customHeight="1">
      <c r="A163" s="49" t="s">
        <v>380</v>
      </c>
      <c r="B163" s="47"/>
      <c r="C163" s="49" t="s">
        <v>66</v>
      </c>
      <c r="D163" s="50" t="s">
        <v>234</v>
      </c>
      <c r="E163" s="47" t="s">
        <v>167</v>
      </c>
      <c r="F163" s="47" t="s">
        <v>237</v>
      </c>
      <c r="G163" s="47"/>
      <c r="H163" s="47"/>
      <c r="I163" s="47" t="s">
        <v>659</v>
      </c>
      <c r="J163" s="47" t="s">
        <v>664</v>
      </c>
      <c r="K163" s="47" t="s">
        <v>658</v>
      </c>
    </row>
    <row r="164" spans="1:11" ht="24" customHeight="1">
      <c r="A164" s="49" t="s">
        <v>380</v>
      </c>
      <c r="B164" s="47"/>
      <c r="C164" s="49" t="s">
        <v>66</v>
      </c>
      <c r="D164" s="50" t="s">
        <v>234</v>
      </c>
      <c r="E164" s="47" t="s">
        <v>167</v>
      </c>
      <c r="F164" s="47" t="s">
        <v>237</v>
      </c>
      <c r="G164" s="47"/>
      <c r="H164" s="47"/>
      <c r="I164" s="47" t="s">
        <v>659</v>
      </c>
      <c r="J164" s="47" t="s">
        <v>665</v>
      </c>
      <c r="K164" s="47" t="s">
        <v>658</v>
      </c>
    </row>
    <row r="165" spans="1:11" ht="24" customHeight="1">
      <c r="A165" s="49" t="s">
        <v>380</v>
      </c>
      <c r="B165" s="47"/>
      <c r="C165" s="49" t="s">
        <v>66</v>
      </c>
      <c r="D165" s="50" t="s">
        <v>276</v>
      </c>
      <c r="E165" s="47" t="s">
        <v>168</v>
      </c>
      <c r="F165" s="47" t="s">
        <v>278</v>
      </c>
      <c r="G165" s="47"/>
      <c r="H165" s="47"/>
      <c r="I165" s="47" t="s">
        <v>661</v>
      </c>
      <c r="J165" s="47" t="s">
        <v>666</v>
      </c>
      <c r="K165" s="47" t="s">
        <v>658</v>
      </c>
    </row>
    <row r="166" spans="1:11" ht="24" customHeight="1">
      <c r="A166" s="49" t="s">
        <v>380</v>
      </c>
      <c r="B166" s="47"/>
      <c r="C166" s="49" t="s">
        <v>66</v>
      </c>
      <c r="D166" s="50" t="s">
        <v>276</v>
      </c>
      <c r="E166" s="47" t="s">
        <v>168</v>
      </c>
      <c r="F166" s="47" t="s">
        <v>278</v>
      </c>
      <c r="G166" s="47"/>
      <c r="H166" s="47"/>
      <c r="I166" s="47" t="s">
        <v>661</v>
      </c>
      <c r="J166" s="47" t="s">
        <v>667</v>
      </c>
      <c r="K166" s="47" t="s">
        <v>658</v>
      </c>
    </row>
    <row r="167" spans="1:11" ht="24" customHeight="1">
      <c r="A167" s="49" t="s">
        <v>380</v>
      </c>
      <c r="B167" s="47"/>
      <c r="C167" s="49" t="s">
        <v>66</v>
      </c>
      <c r="D167" s="50" t="s">
        <v>276</v>
      </c>
      <c r="E167" s="47" t="s">
        <v>168</v>
      </c>
      <c r="F167" s="47" t="s">
        <v>278</v>
      </c>
      <c r="G167" s="47"/>
      <c r="H167" s="47"/>
      <c r="I167" s="47" t="s">
        <v>659</v>
      </c>
      <c r="J167" s="47" t="s">
        <v>668</v>
      </c>
      <c r="K167" s="47" t="s">
        <v>658</v>
      </c>
    </row>
    <row r="168" spans="1:11" ht="24" customHeight="1">
      <c r="A168" s="49" t="s">
        <v>380</v>
      </c>
      <c r="B168" s="47"/>
      <c r="C168" s="49" t="s">
        <v>66</v>
      </c>
      <c r="D168" s="50" t="s">
        <v>276</v>
      </c>
      <c r="E168" s="47" t="s">
        <v>168</v>
      </c>
      <c r="F168" s="47" t="s">
        <v>278</v>
      </c>
      <c r="G168" s="47"/>
      <c r="H168" s="47"/>
      <c r="I168" s="47" t="s">
        <v>659</v>
      </c>
      <c r="J168" s="47" t="s">
        <v>669</v>
      </c>
      <c r="K168" s="47" t="s">
        <v>658</v>
      </c>
    </row>
    <row r="169" spans="1:11" ht="24" customHeight="1">
      <c r="A169" s="49" t="s">
        <v>380</v>
      </c>
      <c r="B169" s="47"/>
      <c r="C169" s="49"/>
      <c r="D169" s="50" t="s">
        <v>355</v>
      </c>
      <c r="E169" s="47" t="s">
        <v>356</v>
      </c>
      <c r="F169" s="47" t="s">
        <v>357</v>
      </c>
      <c r="G169" s="47"/>
      <c r="H169" s="47"/>
      <c r="I169" s="47" t="s">
        <v>661</v>
      </c>
      <c r="J169" s="47" t="s">
        <v>663</v>
      </c>
      <c r="K169" s="47" t="s">
        <v>670</v>
      </c>
    </row>
    <row r="170" spans="1:11" ht="24" customHeight="1">
      <c r="A170" s="49" t="s">
        <v>380</v>
      </c>
      <c r="B170" s="47"/>
      <c r="C170" s="49"/>
      <c r="D170" s="50" t="s">
        <v>355</v>
      </c>
      <c r="E170" s="47" t="s">
        <v>356</v>
      </c>
      <c r="F170" s="47" t="s">
        <v>357</v>
      </c>
      <c r="G170" s="47"/>
      <c r="H170" s="47"/>
      <c r="I170" s="47" t="s">
        <v>671</v>
      </c>
      <c r="J170" s="47" t="s">
        <v>667</v>
      </c>
      <c r="K170" s="47" t="s">
        <v>670</v>
      </c>
    </row>
    <row r="171" spans="1:11" ht="24" customHeight="1">
      <c r="A171" s="49" t="s">
        <v>380</v>
      </c>
      <c r="B171" s="47"/>
      <c r="C171" s="49"/>
      <c r="D171" s="50" t="s">
        <v>355</v>
      </c>
      <c r="E171" s="47" t="s">
        <v>356</v>
      </c>
      <c r="F171" s="47" t="s">
        <v>357</v>
      </c>
      <c r="G171" s="47"/>
      <c r="H171" s="47"/>
      <c r="I171" s="47" t="s">
        <v>659</v>
      </c>
      <c r="J171" s="47" t="s">
        <v>663</v>
      </c>
      <c r="K171" s="47" t="s">
        <v>670</v>
      </c>
    </row>
    <row r="172" spans="1:11" ht="24" customHeight="1">
      <c r="A172" s="49" t="s">
        <v>380</v>
      </c>
      <c r="B172" s="47"/>
      <c r="C172" s="49"/>
      <c r="D172" s="50" t="s">
        <v>355</v>
      </c>
      <c r="E172" s="47" t="s">
        <v>356</v>
      </c>
      <c r="F172" s="47" t="s">
        <v>357</v>
      </c>
      <c r="G172" s="47"/>
      <c r="H172" s="47"/>
      <c r="I172" s="47" t="s">
        <v>672</v>
      </c>
      <c r="J172" s="47" t="s">
        <v>667</v>
      </c>
      <c r="K172" s="47" t="s">
        <v>670</v>
      </c>
    </row>
    <row r="173" spans="1:11" ht="24" customHeight="1">
      <c r="A173" s="49" t="s">
        <v>360</v>
      </c>
      <c r="B173" s="47"/>
      <c r="C173" s="49"/>
      <c r="D173" s="50" t="s">
        <v>319</v>
      </c>
      <c r="E173" s="47" t="s">
        <v>320</v>
      </c>
      <c r="F173" s="47" t="s">
        <v>321</v>
      </c>
      <c r="G173" s="47"/>
      <c r="H173" s="47"/>
      <c r="I173" s="47" t="s">
        <v>671</v>
      </c>
      <c r="J173" s="47" t="s">
        <v>322</v>
      </c>
      <c r="K173" s="47" t="s">
        <v>673</v>
      </c>
    </row>
    <row r="174" spans="1:11" ht="24" customHeight="1">
      <c r="A174" s="49" t="s">
        <v>360</v>
      </c>
      <c r="B174" s="47"/>
      <c r="C174" s="49" t="s">
        <v>165</v>
      </c>
      <c r="D174" s="50" t="s">
        <v>323</v>
      </c>
      <c r="E174" s="47" t="s">
        <v>324</v>
      </c>
      <c r="F174" s="47" t="s">
        <v>325</v>
      </c>
      <c r="G174" s="47" t="s">
        <v>985</v>
      </c>
      <c r="H174" s="47"/>
      <c r="I174" s="47" t="s">
        <v>671</v>
      </c>
      <c r="J174" s="47" t="s">
        <v>166</v>
      </c>
      <c r="K174" s="47" t="s">
        <v>674</v>
      </c>
    </row>
    <row r="175" spans="1:11" ht="24" customHeight="1">
      <c r="A175" s="49" t="s">
        <v>360</v>
      </c>
      <c r="B175" s="47"/>
      <c r="C175" s="49" t="s">
        <v>165</v>
      </c>
      <c r="D175" s="50" t="s">
        <v>323</v>
      </c>
      <c r="E175" s="47" t="s">
        <v>324</v>
      </c>
      <c r="F175" s="47" t="s">
        <v>325</v>
      </c>
      <c r="G175" s="47" t="s">
        <v>986</v>
      </c>
      <c r="H175" s="47"/>
      <c r="I175" s="47" t="s">
        <v>671</v>
      </c>
      <c r="J175" s="47" t="s">
        <v>166</v>
      </c>
      <c r="K175" s="47" t="s">
        <v>674</v>
      </c>
    </row>
    <row r="176" spans="1:11" ht="24" customHeight="1">
      <c r="A176" s="49" t="s">
        <v>360</v>
      </c>
      <c r="B176" s="47"/>
      <c r="C176" s="49" t="s">
        <v>165</v>
      </c>
      <c r="D176" s="50" t="s">
        <v>323</v>
      </c>
      <c r="E176" s="47" t="s">
        <v>324</v>
      </c>
      <c r="F176" s="47" t="s">
        <v>325</v>
      </c>
      <c r="G176" s="47" t="s">
        <v>987</v>
      </c>
      <c r="H176" s="47"/>
      <c r="I176" s="47" t="s">
        <v>671</v>
      </c>
      <c r="J176" s="47" t="s">
        <v>166</v>
      </c>
      <c r="K176" s="47" t="s">
        <v>674</v>
      </c>
    </row>
    <row r="177" spans="1:11" ht="24" customHeight="1">
      <c r="A177" s="49" t="s">
        <v>360</v>
      </c>
      <c r="B177" s="47"/>
      <c r="C177" s="49" t="s">
        <v>165</v>
      </c>
      <c r="D177" s="50" t="s">
        <v>323</v>
      </c>
      <c r="E177" s="47" t="s">
        <v>324</v>
      </c>
      <c r="F177" s="47" t="s">
        <v>325</v>
      </c>
      <c r="G177" s="47" t="s">
        <v>988</v>
      </c>
      <c r="H177" s="47"/>
      <c r="I177" s="47" t="s">
        <v>671</v>
      </c>
      <c r="J177" s="47" t="s">
        <v>166</v>
      </c>
      <c r="K177" s="47" t="s">
        <v>674</v>
      </c>
    </row>
    <row r="178" spans="1:11" ht="24" customHeight="1">
      <c r="A178" s="49" t="s">
        <v>360</v>
      </c>
      <c r="B178" s="47"/>
      <c r="C178" s="49" t="s">
        <v>66</v>
      </c>
      <c r="D178" s="50" t="s">
        <v>276</v>
      </c>
      <c r="E178" s="47" t="s">
        <v>168</v>
      </c>
      <c r="F178" s="47" t="s">
        <v>278</v>
      </c>
      <c r="G178" s="47"/>
      <c r="H178" s="47"/>
      <c r="I178" s="47" t="s">
        <v>671</v>
      </c>
      <c r="J178" s="47" t="s">
        <v>619</v>
      </c>
      <c r="K178" s="47" t="s">
        <v>674</v>
      </c>
    </row>
    <row r="179" spans="1:11" ht="24" customHeight="1">
      <c r="A179" s="49" t="s">
        <v>360</v>
      </c>
      <c r="B179" s="47"/>
      <c r="C179" s="49" t="s">
        <v>66</v>
      </c>
      <c r="D179" s="50" t="s">
        <v>276</v>
      </c>
      <c r="E179" s="47" t="s">
        <v>168</v>
      </c>
      <c r="F179" s="47" t="s">
        <v>278</v>
      </c>
      <c r="G179" s="47"/>
      <c r="H179" s="47"/>
      <c r="I179" s="47" t="s">
        <v>671</v>
      </c>
      <c r="J179" s="47" t="s">
        <v>620</v>
      </c>
      <c r="K179" s="47" t="s">
        <v>674</v>
      </c>
    </row>
    <row r="180" spans="1:11" ht="24" customHeight="1">
      <c r="A180" s="49" t="s">
        <v>360</v>
      </c>
      <c r="B180" s="47"/>
      <c r="C180" s="49" t="s">
        <v>66</v>
      </c>
      <c r="D180" s="50" t="s">
        <v>276</v>
      </c>
      <c r="E180" s="47" t="s">
        <v>168</v>
      </c>
      <c r="F180" s="47" t="s">
        <v>278</v>
      </c>
      <c r="G180" s="47"/>
      <c r="H180" s="47"/>
      <c r="I180" s="47" t="s">
        <v>671</v>
      </c>
      <c r="J180" s="47" t="s">
        <v>675</v>
      </c>
      <c r="K180" s="47" t="s">
        <v>674</v>
      </c>
    </row>
    <row r="181" spans="1:11" ht="24" customHeight="1">
      <c r="A181" s="49" t="s">
        <v>360</v>
      </c>
      <c r="B181" s="47"/>
      <c r="C181" s="49"/>
      <c r="D181" s="50" t="s">
        <v>355</v>
      </c>
      <c r="E181" s="47" t="s">
        <v>356</v>
      </c>
      <c r="F181" s="47" t="s">
        <v>357</v>
      </c>
      <c r="G181" s="47"/>
      <c r="H181" s="47"/>
      <c r="I181" s="47" t="s">
        <v>671</v>
      </c>
      <c r="J181" s="47" t="s">
        <v>441</v>
      </c>
      <c r="K181" s="47" t="s">
        <v>673</v>
      </c>
    </row>
    <row r="182" spans="1:11" ht="24" customHeight="1">
      <c r="A182" s="49" t="s">
        <v>360</v>
      </c>
      <c r="B182" s="47"/>
      <c r="C182" s="49"/>
      <c r="D182" s="50" t="s">
        <v>319</v>
      </c>
      <c r="E182" s="47" t="s">
        <v>320</v>
      </c>
      <c r="F182" s="47" t="s">
        <v>321</v>
      </c>
      <c r="G182" s="47"/>
      <c r="H182" s="47"/>
      <c r="I182" s="47" t="s">
        <v>672</v>
      </c>
      <c r="J182" s="47" t="s">
        <v>322</v>
      </c>
      <c r="K182" s="47" t="s">
        <v>674</v>
      </c>
    </row>
    <row r="183" spans="1:11" ht="24" customHeight="1">
      <c r="A183" s="49" t="s">
        <v>360</v>
      </c>
      <c r="B183" s="47"/>
      <c r="C183" s="49" t="s">
        <v>165</v>
      </c>
      <c r="D183" s="50" t="s">
        <v>323</v>
      </c>
      <c r="E183" s="47" t="s">
        <v>324</v>
      </c>
      <c r="F183" s="47" t="s">
        <v>325</v>
      </c>
      <c r="G183" s="47" t="s">
        <v>989</v>
      </c>
      <c r="H183" s="47"/>
      <c r="I183" s="47" t="s">
        <v>672</v>
      </c>
      <c r="J183" s="47" t="s">
        <v>166</v>
      </c>
      <c r="K183" s="47" t="s">
        <v>674</v>
      </c>
    </row>
    <row r="184" spans="1:11" ht="24" customHeight="1">
      <c r="A184" s="49" t="s">
        <v>360</v>
      </c>
      <c r="B184" s="47"/>
      <c r="C184" s="49" t="s">
        <v>165</v>
      </c>
      <c r="D184" s="50" t="s">
        <v>323</v>
      </c>
      <c r="E184" s="47" t="s">
        <v>324</v>
      </c>
      <c r="F184" s="47" t="s">
        <v>325</v>
      </c>
      <c r="G184" s="47" t="s">
        <v>990</v>
      </c>
      <c r="H184" s="47"/>
      <c r="I184" s="47" t="s">
        <v>672</v>
      </c>
      <c r="J184" s="47" t="s">
        <v>166</v>
      </c>
      <c r="K184" s="47" t="s">
        <v>674</v>
      </c>
    </row>
    <row r="185" spans="1:11" ht="24" customHeight="1">
      <c r="A185" s="49" t="s">
        <v>360</v>
      </c>
      <c r="B185" s="47"/>
      <c r="C185" s="49" t="s">
        <v>165</v>
      </c>
      <c r="D185" s="50" t="s">
        <v>323</v>
      </c>
      <c r="E185" s="47" t="s">
        <v>324</v>
      </c>
      <c r="F185" s="47" t="s">
        <v>325</v>
      </c>
      <c r="G185" s="47" t="s">
        <v>991</v>
      </c>
      <c r="H185" s="47"/>
      <c r="I185" s="47" t="s">
        <v>672</v>
      </c>
      <c r="J185" s="47" t="s">
        <v>166</v>
      </c>
      <c r="K185" s="47" t="s">
        <v>674</v>
      </c>
    </row>
    <row r="186" spans="1:11" ht="24" customHeight="1">
      <c r="A186" s="49" t="s">
        <v>360</v>
      </c>
      <c r="B186" s="47"/>
      <c r="C186" s="49" t="s">
        <v>165</v>
      </c>
      <c r="D186" s="50" t="s">
        <v>323</v>
      </c>
      <c r="E186" s="47" t="s">
        <v>324</v>
      </c>
      <c r="F186" s="47" t="s">
        <v>325</v>
      </c>
      <c r="G186" s="47" t="s">
        <v>992</v>
      </c>
      <c r="H186" s="47"/>
      <c r="I186" s="47" t="s">
        <v>672</v>
      </c>
      <c r="J186" s="47" t="s">
        <v>166</v>
      </c>
      <c r="K186" s="47" t="s">
        <v>674</v>
      </c>
    </row>
    <row r="187" spans="1:11" ht="24" customHeight="1">
      <c r="A187" s="49" t="s">
        <v>360</v>
      </c>
      <c r="B187" s="47"/>
      <c r="C187" s="49" t="s">
        <v>66</v>
      </c>
      <c r="D187" s="50" t="s">
        <v>276</v>
      </c>
      <c r="E187" s="47" t="s">
        <v>168</v>
      </c>
      <c r="F187" s="47" t="s">
        <v>278</v>
      </c>
      <c r="G187" s="47"/>
      <c r="H187" s="47"/>
      <c r="I187" s="47" t="s">
        <v>672</v>
      </c>
      <c r="J187" s="47" t="s">
        <v>619</v>
      </c>
      <c r="K187" s="47" t="s">
        <v>674</v>
      </c>
    </row>
    <row r="188" spans="1:11" ht="24" customHeight="1">
      <c r="A188" s="49" t="s">
        <v>360</v>
      </c>
      <c r="B188" s="47"/>
      <c r="C188" s="49" t="s">
        <v>66</v>
      </c>
      <c r="D188" s="50" t="s">
        <v>276</v>
      </c>
      <c r="E188" s="47" t="s">
        <v>168</v>
      </c>
      <c r="F188" s="47" t="s">
        <v>278</v>
      </c>
      <c r="G188" s="47"/>
      <c r="H188" s="47"/>
      <c r="I188" s="47" t="s">
        <v>672</v>
      </c>
      <c r="J188" s="47" t="s">
        <v>620</v>
      </c>
      <c r="K188" s="47" t="s">
        <v>674</v>
      </c>
    </row>
    <row r="189" spans="1:11" ht="24" customHeight="1">
      <c r="A189" s="49" t="s">
        <v>360</v>
      </c>
      <c r="B189" s="47"/>
      <c r="C189" s="49" t="s">
        <v>66</v>
      </c>
      <c r="D189" s="50" t="s">
        <v>276</v>
      </c>
      <c r="E189" s="47" t="s">
        <v>168</v>
      </c>
      <c r="F189" s="47" t="s">
        <v>278</v>
      </c>
      <c r="G189" s="47"/>
      <c r="H189" s="47"/>
      <c r="I189" s="47" t="s">
        <v>672</v>
      </c>
      <c r="J189" s="47" t="s">
        <v>675</v>
      </c>
      <c r="K189" s="47" t="s">
        <v>674</v>
      </c>
    </row>
    <row r="190" spans="1:11" ht="24" customHeight="1">
      <c r="A190" s="49" t="s">
        <v>360</v>
      </c>
      <c r="B190" s="47"/>
      <c r="C190" s="49"/>
      <c r="D190" s="50" t="s">
        <v>355</v>
      </c>
      <c r="E190" s="47" t="s">
        <v>356</v>
      </c>
      <c r="F190" s="47" t="s">
        <v>357</v>
      </c>
      <c r="G190" s="47"/>
      <c r="H190" s="47"/>
      <c r="I190" s="47" t="s">
        <v>671</v>
      </c>
      <c r="J190" s="47" t="s">
        <v>441</v>
      </c>
      <c r="K190" s="47" t="s">
        <v>673</v>
      </c>
    </row>
    <row r="191" spans="1:11" ht="24" customHeight="1">
      <c r="A191" s="49" t="s">
        <v>676</v>
      </c>
      <c r="B191" s="47"/>
      <c r="C191" s="49" t="s">
        <v>81</v>
      </c>
      <c r="D191" s="50" t="s">
        <v>384</v>
      </c>
      <c r="E191" s="47" t="s">
        <v>385</v>
      </c>
      <c r="F191" s="47" t="s">
        <v>386</v>
      </c>
      <c r="G191" s="47"/>
      <c r="H191" s="47"/>
      <c r="I191" s="47" t="s">
        <v>671</v>
      </c>
      <c r="J191" s="50" t="s">
        <v>677</v>
      </c>
      <c r="K191" s="47" t="s">
        <v>678</v>
      </c>
    </row>
    <row r="192" spans="1:11" ht="24" customHeight="1">
      <c r="A192" s="49" t="s">
        <v>676</v>
      </c>
      <c r="B192" s="47"/>
      <c r="C192" s="49" t="s">
        <v>81</v>
      </c>
      <c r="D192" s="50" t="s">
        <v>384</v>
      </c>
      <c r="E192" s="47" t="s">
        <v>385</v>
      </c>
      <c r="F192" s="47" t="s">
        <v>386</v>
      </c>
      <c r="G192" s="47"/>
      <c r="H192" s="47"/>
      <c r="I192" s="47" t="s">
        <v>671</v>
      </c>
      <c r="J192" s="50" t="s">
        <v>679</v>
      </c>
      <c r="K192" s="47" t="s">
        <v>678</v>
      </c>
    </row>
    <row r="193" spans="1:11" ht="24" customHeight="1">
      <c r="A193" s="49" t="s">
        <v>676</v>
      </c>
      <c r="B193" s="47"/>
      <c r="C193" s="49" t="s">
        <v>81</v>
      </c>
      <c r="D193" s="50" t="s">
        <v>384</v>
      </c>
      <c r="E193" s="47" t="s">
        <v>385</v>
      </c>
      <c r="F193" s="47" t="s">
        <v>386</v>
      </c>
      <c r="G193" s="47"/>
      <c r="H193" s="47"/>
      <c r="I193" s="47" t="s">
        <v>671</v>
      </c>
      <c r="J193" s="50" t="s">
        <v>680</v>
      </c>
      <c r="K193" s="47" t="s">
        <v>678</v>
      </c>
    </row>
    <row r="194" spans="1:11" ht="24" customHeight="1">
      <c r="A194" s="49" t="s">
        <v>676</v>
      </c>
      <c r="B194" s="47"/>
      <c r="C194" s="49" t="s">
        <v>81</v>
      </c>
      <c r="D194" s="50" t="s">
        <v>384</v>
      </c>
      <c r="E194" s="47" t="s">
        <v>385</v>
      </c>
      <c r="F194" s="47" t="s">
        <v>386</v>
      </c>
      <c r="G194" s="47"/>
      <c r="H194" s="47"/>
      <c r="I194" s="47" t="s">
        <v>671</v>
      </c>
      <c r="J194" s="50" t="s">
        <v>681</v>
      </c>
      <c r="K194" s="47" t="s">
        <v>678</v>
      </c>
    </row>
    <row r="195" spans="1:11" ht="24" customHeight="1">
      <c r="A195" s="49" t="s">
        <v>676</v>
      </c>
      <c r="B195" s="47"/>
      <c r="C195" s="49" t="s">
        <v>163</v>
      </c>
      <c r="D195" s="50" t="s">
        <v>387</v>
      </c>
      <c r="E195" s="47" t="s">
        <v>163</v>
      </c>
      <c r="F195" s="47" t="s">
        <v>388</v>
      </c>
      <c r="G195" s="47" t="s">
        <v>993</v>
      </c>
      <c r="H195" s="47"/>
      <c r="I195" s="47" t="s">
        <v>671</v>
      </c>
      <c r="J195" s="50" t="s">
        <v>677</v>
      </c>
      <c r="K195" s="47" t="s">
        <v>678</v>
      </c>
    </row>
    <row r="196" spans="1:11" ht="24" customHeight="1">
      <c r="A196" s="49" t="s">
        <v>676</v>
      </c>
      <c r="B196" s="47"/>
      <c r="C196" s="49" t="s">
        <v>163</v>
      </c>
      <c r="D196" s="50" t="s">
        <v>387</v>
      </c>
      <c r="E196" s="47" t="s">
        <v>163</v>
      </c>
      <c r="F196" s="47" t="s">
        <v>388</v>
      </c>
      <c r="G196" s="47" t="s">
        <v>994</v>
      </c>
      <c r="H196" s="47"/>
      <c r="I196" s="47" t="s">
        <v>671</v>
      </c>
      <c r="J196" s="50" t="s">
        <v>679</v>
      </c>
      <c r="K196" s="47" t="s">
        <v>678</v>
      </c>
    </row>
    <row r="197" spans="1:11" ht="24" customHeight="1">
      <c r="A197" s="49" t="s">
        <v>676</v>
      </c>
      <c r="B197" s="47"/>
      <c r="C197" s="49" t="s">
        <v>163</v>
      </c>
      <c r="D197" s="50" t="s">
        <v>387</v>
      </c>
      <c r="E197" s="47" t="s">
        <v>163</v>
      </c>
      <c r="F197" s="47" t="s">
        <v>388</v>
      </c>
      <c r="G197" s="47" t="s">
        <v>995</v>
      </c>
      <c r="H197" s="47"/>
      <c r="I197" s="47" t="s">
        <v>671</v>
      </c>
      <c r="J197" s="50" t="s">
        <v>680</v>
      </c>
      <c r="K197" s="47" t="s">
        <v>678</v>
      </c>
    </row>
    <row r="198" spans="1:11" ht="24" customHeight="1">
      <c r="A198" s="49" t="s">
        <v>676</v>
      </c>
      <c r="B198" s="47"/>
      <c r="C198" s="49" t="s">
        <v>163</v>
      </c>
      <c r="D198" s="50" t="s">
        <v>387</v>
      </c>
      <c r="E198" s="47" t="s">
        <v>163</v>
      </c>
      <c r="F198" s="47" t="s">
        <v>388</v>
      </c>
      <c r="G198" s="47" t="s">
        <v>996</v>
      </c>
      <c r="H198" s="47"/>
      <c r="I198" s="47" t="s">
        <v>671</v>
      </c>
      <c r="J198" s="50" t="s">
        <v>681</v>
      </c>
      <c r="K198" s="47" t="s">
        <v>678</v>
      </c>
    </row>
    <row r="199" spans="1:11" ht="24" customHeight="1">
      <c r="A199" s="49" t="s">
        <v>676</v>
      </c>
      <c r="B199" s="47"/>
      <c r="C199" s="49" t="s">
        <v>81</v>
      </c>
      <c r="D199" s="50" t="s">
        <v>384</v>
      </c>
      <c r="E199" s="47" t="s">
        <v>385</v>
      </c>
      <c r="F199" s="47" t="s">
        <v>386</v>
      </c>
      <c r="G199" s="47"/>
      <c r="H199" s="47"/>
      <c r="I199" s="47" t="s">
        <v>672</v>
      </c>
      <c r="J199" s="50" t="s">
        <v>677</v>
      </c>
      <c r="K199" s="47" t="s">
        <v>678</v>
      </c>
    </row>
    <row r="200" spans="1:11" ht="24" customHeight="1">
      <c r="A200" s="49" t="s">
        <v>676</v>
      </c>
      <c r="B200" s="47"/>
      <c r="C200" s="49" t="s">
        <v>81</v>
      </c>
      <c r="D200" s="50" t="s">
        <v>384</v>
      </c>
      <c r="E200" s="47" t="s">
        <v>385</v>
      </c>
      <c r="F200" s="47" t="s">
        <v>386</v>
      </c>
      <c r="G200" s="47"/>
      <c r="H200" s="47"/>
      <c r="I200" s="47" t="s">
        <v>672</v>
      </c>
      <c r="J200" s="50" t="s">
        <v>679</v>
      </c>
      <c r="K200" s="47" t="s">
        <v>678</v>
      </c>
    </row>
    <row r="201" spans="1:11" ht="24" customHeight="1">
      <c r="A201" s="49" t="s">
        <v>676</v>
      </c>
      <c r="B201" s="47"/>
      <c r="C201" s="49" t="s">
        <v>81</v>
      </c>
      <c r="D201" s="50" t="s">
        <v>384</v>
      </c>
      <c r="E201" s="47" t="s">
        <v>385</v>
      </c>
      <c r="F201" s="47" t="s">
        <v>386</v>
      </c>
      <c r="G201" s="47"/>
      <c r="H201" s="47"/>
      <c r="I201" s="47" t="s">
        <v>672</v>
      </c>
      <c r="J201" s="50" t="s">
        <v>680</v>
      </c>
      <c r="K201" s="47" t="s">
        <v>678</v>
      </c>
    </row>
    <row r="202" spans="1:11" ht="24" customHeight="1">
      <c r="A202" s="49" t="s">
        <v>676</v>
      </c>
      <c r="B202" s="47"/>
      <c r="C202" s="49" t="s">
        <v>81</v>
      </c>
      <c r="D202" s="50" t="s">
        <v>384</v>
      </c>
      <c r="E202" s="47" t="s">
        <v>385</v>
      </c>
      <c r="F202" s="47" t="s">
        <v>386</v>
      </c>
      <c r="G202" s="47"/>
      <c r="H202" s="47"/>
      <c r="I202" s="47" t="s">
        <v>672</v>
      </c>
      <c r="J202" s="50" t="s">
        <v>681</v>
      </c>
      <c r="K202" s="47" t="s">
        <v>678</v>
      </c>
    </row>
    <row r="203" spans="1:11" ht="24" customHeight="1">
      <c r="A203" s="49" t="s">
        <v>676</v>
      </c>
      <c r="B203" s="47"/>
      <c r="C203" s="49" t="s">
        <v>163</v>
      </c>
      <c r="D203" s="50" t="s">
        <v>387</v>
      </c>
      <c r="E203" s="47" t="s">
        <v>163</v>
      </c>
      <c r="F203" s="47" t="s">
        <v>388</v>
      </c>
      <c r="G203" s="47" t="s">
        <v>997</v>
      </c>
      <c r="H203" s="47"/>
      <c r="I203" s="47" t="s">
        <v>672</v>
      </c>
      <c r="J203" s="50" t="s">
        <v>677</v>
      </c>
      <c r="K203" s="47" t="s">
        <v>678</v>
      </c>
    </row>
    <row r="204" spans="1:11" ht="24" customHeight="1">
      <c r="A204" s="49" t="s">
        <v>676</v>
      </c>
      <c r="B204" s="47"/>
      <c r="C204" s="49" t="s">
        <v>163</v>
      </c>
      <c r="D204" s="50" t="s">
        <v>387</v>
      </c>
      <c r="E204" s="47" t="s">
        <v>163</v>
      </c>
      <c r="F204" s="47" t="s">
        <v>388</v>
      </c>
      <c r="G204" s="47" t="s">
        <v>998</v>
      </c>
      <c r="H204" s="47"/>
      <c r="I204" s="47" t="s">
        <v>672</v>
      </c>
      <c r="J204" s="50" t="s">
        <v>679</v>
      </c>
      <c r="K204" s="47" t="s">
        <v>678</v>
      </c>
    </row>
    <row r="205" spans="1:11" ht="24" customHeight="1">
      <c r="A205" s="49" t="s">
        <v>676</v>
      </c>
      <c r="B205" s="47"/>
      <c r="C205" s="49" t="s">
        <v>163</v>
      </c>
      <c r="D205" s="50" t="s">
        <v>387</v>
      </c>
      <c r="E205" s="47" t="s">
        <v>163</v>
      </c>
      <c r="F205" s="47" t="s">
        <v>388</v>
      </c>
      <c r="G205" s="47" t="s">
        <v>999</v>
      </c>
      <c r="H205" s="47"/>
      <c r="I205" s="47" t="s">
        <v>672</v>
      </c>
      <c r="J205" s="50" t="s">
        <v>680</v>
      </c>
      <c r="K205" s="47" t="s">
        <v>678</v>
      </c>
    </row>
    <row r="206" spans="1:11" ht="24" customHeight="1">
      <c r="A206" s="49" t="s">
        <v>676</v>
      </c>
      <c r="B206" s="47"/>
      <c r="C206" s="49" t="s">
        <v>163</v>
      </c>
      <c r="D206" s="50" t="s">
        <v>387</v>
      </c>
      <c r="E206" s="47" t="s">
        <v>163</v>
      </c>
      <c r="F206" s="47" t="s">
        <v>388</v>
      </c>
      <c r="G206" s="47" t="s">
        <v>1000</v>
      </c>
      <c r="H206" s="47"/>
      <c r="I206" s="47" t="s">
        <v>672</v>
      </c>
      <c r="J206" s="50" t="s">
        <v>681</v>
      </c>
      <c r="K206" s="47" t="s">
        <v>678</v>
      </c>
    </row>
    <row r="207" spans="1:11" ht="24" customHeight="1">
      <c r="A207" s="49" t="s">
        <v>406</v>
      </c>
      <c r="B207" s="47"/>
      <c r="C207" s="49"/>
      <c r="D207" s="50" t="s">
        <v>408</v>
      </c>
      <c r="E207" s="104" t="s">
        <v>409</v>
      </c>
      <c r="F207" s="47" t="s">
        <v>874</v>
      </c>
      <c r="G207" s="47" t="s">
        <v>1001</v>
      </c>
      <c r="H207" s="47"/>
      <c r="I207" s="47" t="s">
        <v>682</v>
      </c>
      <c r="J207" s="50"/>
      <c r="K207" s="47"/>
    </row>
    <row r="208" spans="1:11" ht="24" customHeight="1">
      <c r="A208" s="49" t="s">
        <v>406</v>
      </c>
      <c r="B208" s="47"/>
      <c r="C208" s="49"/>
      <c r="D208" s="50" t="s">
        <v>408</v>
      </c>
      <c r="E208" s="104" t="s">
        <v>409</v>
      </c>
      <c r="F208" s="47" t="s">
        <v>874</v>
      </c>
      <c r="G208" s="47" t="s">
        <v>1002</v>
      </c>
      <c r="H208" s="47"/>
      <c r="I208" s="47" t="s">
        <v>683</v>
      </c>
      <c r="J208" s="50"/>
      <c r="K208" s="47"/>
    </row>
    <row r="209" spans="1:11" ht="24" customHeight="1">
      <c r="A209" s="49" t="s">
        <v>406</v>
      </c>
      <c r="B209" s="47"/>
      <c r="C209" s="49"/>
      <c r="D209" s="50" t="s">
        <v>408</v>
      </c>
      <c r="E209" s="104" t="s">
        <v>409</v>
      </c>
      <c r="F209" s="47" t="s">
        <v>874</v>
      </c>
      <c r="G209" s="47" t="s">
        <v>1003</v>
      </c>
      <c r="H209" s="47"/>
      <c r="I209" s="47" t="s">
        <v>684</v>
      </c>
      <c r="J209" s="47"/>
      <c r="K209" s="47"/>
    </row>
    <row r="210" spans="1:11" ht="24" customHeight="1">
      <c r="A210" s="49" t="s">
        <v>406</v>
      </c>
      <c r="B210" s="47"/>
      <c r="C210" s="49"/>
      <c r="D210" s="50" t="s">
        <v>408</v>
      </c>
      <c r="E210" s="104" t="s">
        <v>409</v>
      </c>
      <c r="F210" s="47" t="s">
        <v>874</v>
      </c>
      <c r="G210" s="47" t="s">
        <v>1004</v>
      </c>
      <c r="H210" s="47"/>
      <c r="I210" s="47" t="s">
        <v>685</v>
      </c>
      <c r="J210" s="47"/>
      <c r="K210" s="47"/>
    </row>
    <row r="211" spans="1:11" ht="24" customHeight="1">
      <c r="A211" s="49" t="s">
        <v>406</v>
      </c>
      <c r="B211" s="47"/>
      <c r="C211" s="49"/>
      <c r="D211" s="50" t="s">
        <v>408</v>
      </c>
      <c r="E211" s="104" t="s">
        <v>409</v>
      </c>
      <c r="F211" s="47" t="s">
        <v>874</v>
      </c>
      <c r="G211" s="47" t="s">
        <v>1005</v>
      </c>
      <c r="H211" s="47"/>
      <c r="I211" s="47" t="s">
        <v>686</v>
      </c>
      <c r="J211" s="47"/>
      <c r="K211" s="47"/>
    </row>
    <row r="212" spans="1:11" ht="24" customHeight="1">
      <c r="A212" s="49" t="s">
        <v>406</v>
      </c>
      <c r="B212" s="47"/>
      <c r="C212" s="49"/>
      <c r="D212" s="50" t="s">
        <v>408</v>
      </c>
      <c r="E212" s="104" t="s">
        <v>409</v>
      </c>
      <c r="F212" s="47" t="s">
        <v>874</v>
      </c>
      <c r="G212" s="47" t="s">
        <v>1006</v>
      </c>
      <c r="H212" s="47"/>
      <c r="I212" s="47" t="s">
        <v>687</v>
      </c>
      <c r="J212" s="47"/>
      <c r="K212" s="47"/>
    </row>
    <row r="213" spans="1:11" ht="24" customHeight="1">
      <c r="A213" s="49" t="s">
        <v>406</v>
      </c>
      <c r="B213" s="47"/>
      <c r="C213" s="49"/>
      <c r="D213" s="50" t="s">
        <v>408</v>
      </c>
      <c r="E213" s="104" t="s">
        <v>409</v>
      </c>
      <c r="F213" s="47" t="s">
        <v>874</v>
      </c>
      <c r="G213" s="47" t="s">
        <v>1007</v>
      </c>
      <c r="H213" s="47"/>
      <c r="I213" s="47" t="s">
        <v>688</v>
      </c>
      <c r="J213" s="47"/>
      <c r="K213" s="47"/>
    </row>
    <row r="214" spans="1:11" ht="24" customHeight="1">
      <c r="A214" s="49" t="s">
        <v>406</v>
      </c>
      <c r="B214" s="47"/>
      <c r="C214" s="49" t="s">
        <v>66</v>
      </c>
      <c r="D214" s="50" t="s">
        <v>238</v>
      </c>
      <c r="E214" s="47" t="s">
        <v>239</v>
      </c>
      <c r="F214" s="47" t="s">
        <v>624</v>
      </c>
      <c r="G214" s="47" t="s">
        <v>1008</v>
      </c>
      <c r="H214" s="47"/>
      <c r="I214" s="47" t="s">
        <v>689</v>
      </c>
      <c r="J214" s="47" t="s">
        <v>690</v>
      </c>
      <c r="K214" s="47"/>
    </row>
    <row r="215" spans="1:11" ht="24" customHeight="1">
      <c r="A215" s="49" t="s">
        <v>406</v>
      </c>
      <c r="B215" s="47"/>
      <c r="C215" s="49"/>
      <c r="D215" s="50" t="s">
        <v>438</v>
      </c>
      <c r="E215" s="47" t="s">
        <v>439</v>
      </c>
      <c r="F215" s="47" t="s">
        <v>440</v>
      </c>
      <c r="G215" s="47" t="s">
        <v>1009</v>
      </c>
      <c r="H215" s="47"/>
      <c r="I215" s="47" t="s">
        <v>691</v>
      </c>
      <c r="J215" s="47" t="s">
        <v>692</v>
      </c>
      <c r="K215" s="47"/>
    </row>
    <row r="216" spans="1:11" ht="24" customHeight="1">
      <c r="A216" s="49" t="s">
        <v>389</v>
      </c>
      <c r="B216" s="47"/>
      <c r="C216" s="49" t="s">
        <v>81</v>
      </c>
      <c r="D216" s="50" t="s">
        <v>390</v>
      </c>
      <c r="E216" s="47" t="s">
        <v>391</v>
      </c>
      <c r="F216" s="47" t="s">
        <v>392</v>
      </c>
      <c r="G216" s="47"/>
      <c r="H216" s="47"/>
      <c r="I216" s="47" t="s">
        <v>693</v>
      </c>
      <c r="J216" s="47"/>
      <c r="K216" s="47" t="s">
        <v>634</v>
      </c>
    </row>
    <row r="217" spans="1:11" ht="24" customHeight="1">
      <c r="A217" s="49" t="s">
        <v>389</v>
      </c>
      <c r="B217" s="47"/>
      <c r="C217" s="49" t="s">
        <v>163</v>
      </c>
      <c r="D217" s="50" t="s">
        <v>394</v>
      </c>
      <c r="E217" s="47" t="s">
        <v>163</v>
      </c>
      <c r="F217" s="47" t="s">
        <v>395</v>
      </c>
      <c r="G217" s="47" t="s">
        <v>1010</v>
      </c>
      <c r="H217" s="47"/>
      <c r="I217" s="47" t="s">
        <v>694</v>
      </c>
      <c r="J217" s="47" t="s">
        <v>393</v>
      </c>
      <c r="K217" s="47"/>
    </row>
    <row r="218" spans="1:11" ht="24" customHeight="1">
      <c r="A218" s="49" t="s">
        <v>389</v>
      </c>
      <c r="B218" s="47"/>
      <c r="C218" s="49" t="s">
        <v>165</v>
      </c>
      <c r="D218" s="50" t="s">
        <v>396</v>
      </c>
      <c r="E218" s="47" t="s">
        <v>165</v>
      </c>
      <c r="F218" s="47" t="s">
        <v>397</v>
      </c>
      <c r="G218" s="47"/>
      <c r="H218" s="47"/>
      <c r="I218" s="47" t="s">
        <v>694</v>
      </c>
      <c r="J218" s="47"/>
      <c r="K218" s="47"/>
    </row>
    <row r="219" spans="1:11" ht="24" customHeight="1">
      <c r="A219" s="49" t="s">
        <v>389</v>
      </c>
      <c r="B219" s="47"/>
      <c r="C219" s="49"/>
      <c r="D219" s="50" t="s">
        <v>398</v>
      </c>
      <c r="E219" s="47" t="s">
        <v>303</v>
      </c>
      <c r="F219" s="47" t="s">
        <v>399</v>
      </c>
      <c r="G219" s="47"/>
      <c r="H219" s="47"/>
      <c r="I219" s="47" t="s">
        <v>694</v>
      </c>
      <c r="J219" s="47"/>
      <c r="K219" s="47"/>
    </row>
    <row r="220" spans="1:11" ht="24" customHeight="1">
      <c r="A220" s="49" t="s">
        <v>389</v>
      </c>
      <c r="B220" s="47"/>
      <c r="C220" s="49"/>
      <c r="D220" s="50" t="s">
        <v>400</v>
      </c>
      <c r="E220" s="47" t="s">
        <v>401</v>
      </c>
      <c r="F220" s="47" t="s">
        <v>402</v>
      </c>
      <c r="G220" s="47" t="s">
        <v>1011</v>
      </c>
      <c r="H220" s="47"/>
      <c r="I220" s="47" t="s">
        <v>693</v>
      </c>
      <c r="J220" s="47"/>
      <c r="K220" s="47"/>
    </row>
    <row r="221" spans="1:11" ht="24" customHeight="1">
      <c r="A221" s="49" t="s">
        <v>389</v>
      </c>
      <c r="B221" s="47"/>
      <c r="C221" s="49"/>
      <c r="D221" s="50" t="s">
        <v>403</v>
      </c>
      <c r="E221" s="47" t="s">
        <v>404</v>
      </c>
      <c r="F221" s="47" t="s">
        <v>405</v>
      </c>
      <c r="G221" s="47"/>
      <c r="H221" s="47"/>
      <c r="I221" s="47" t="s">
        <v>694</v>
      </c>
      <c r="J221" s="47"/>
      <c r="K221" s="47"/>
    </row>
    <row r="222" spans="1:11" ht="24" customHeight="1">
      <c r="A222" s="49" t="s">
        <v>410</v>
      </c>
      <c r="B222" s="47"/>
      <c r="C222" s="49"/>
      <c r="D222" s="50" t="s">
        <v>308</v>
      </c>
      <c r="E222" s="47" t="s">
        <v>310</v>
      </c>
      <c r="F222" s="47" t="s">
        <v>311</v>
      </c>
      <c r="G222" s="47" t="s">
        <v>1012</v>
      </c>
      <c r="H222" s="47"/>
      <c r="I222" s="47" t="s">
        <v>411</v>
      </c>
      <c r="J222" s="47" t="s">
        <v>695</v>
      </c>
      <c r="K222" s="47" t="s">
        <v>696</v>
      </c>
    </row>
    <row r="223" spans="1:11" ht="24" customHeight="1">
      <c r="A223" s="49" t="s">
        <v>410</v>
      </c>
      <c r="B223" s="47"/>
      <c r="C223" s="49"/>
      <c r="D223" s="50" t="s">
        <v>452</v>
      </c>
      <c r="E223" s="47" t="s">
        <v>453</v>
      </c>
      <c r="F223" s="47" t="s">
        <v>412</v>
      </c>
      <c r="G223" s="47" t="s">
        <v>1013</v>
      </c>
      <c r="H223" s="47"/>
      <c r="I223" s="47" t="s">
        <v>697</v>
      </c>
      <c r="J223" s="47" t="s">
        <v>695</v>
      </c>
      <c r="K223" s="47" t="s">
        <v>698</v>
      </c>
    </row>
    <row r="224" spans="1:11" ht="24" customHeight="1">
      <c r="A224" s="49" t="s">
        <v>410</v>
      </c>
      <c r="B224" s="47"/>
      <c r="C224" s="49"/>
      <c r="D224" s="50"/>
      <c r="E224" s="47"/>
      <c r="F224" s="47" t="s">
        <v>413</v>
      </c>
      <c r="G224" s="47" t="s">
        <v>1014</v>
      </c>
      <c r="H224" s="47"/>
      <c r="I224" s="47" t="s">
        <v>699</v>
      </c>
      <c r="J224" s="47" t="s">
        <v>695</v>
      </c>
      <c r="K224" s="47" t="s">
        <v>698</v>
      </c>
    </row>
    <row r="225" spans="1:11" ht="24" customHeight="1">
      <c r="A225" s="49" t="s">
        <v>410</v>
      </c>
      <c r="B225" s="47"/>
      <c r="C225" s="49"/>
      <c r="D225" s="50"/>
      <c r="E225" s="47"/>
      <c r="F225" s="47" t="s">
        <v>413</v>
      </c>
      <c r="G225" s="47" t="s">
        <v>1015</v>
      </c>
      <c r="H225" s="47"/>
      <c r="I225" s="47" t="s">
        <v>700</v>
      </c>
      <c r="J225" s="47" t="s">
        <v>695</v>
      </c>
      <c r="K225" s="47" t="s">
        <v>698</v>
      </c>
    </row>
    <row r="226" spans="1:11" ht="24" customHeight="1">
      <c r="A226" s="49" t="s">
        <v>410</v>
      </c>
      <c r="B226" s="47"/>
      <c r="C226" s="49"/>
      <c r="D226" s="50"/>
      <c r="E226" s="47"/>
      <c r="F226" s="47" t="s">
        <v>413</v>
      </c>
      <c r="G226" s="47" t="s">
        <v>1016</v>
      </c>
      <c r="H226" s="47"/>
      <c r="I226" s="47" t="s">
        <v>701</v>
      </c>
      <c r="J226" s="47" t="s">
        <v>695</v>
      </c>
      <c r="K226" s="47" t="s">
        <v>698</v>
      </c>
    </row>
    <row r="227" spans="1:11" ht="24" customHeight="1">
      <c r="A227" s="49" t="s">
        <v>702</v>
      </c>
      <c r="B227" s="47"/>
      <c r="C227" s="49" t="s">
        <v>66</v>
      </c>
      <c r="D227" s="50" t="s">
        <v>234</v>
      </c>
      <c r="E227" s="47" t="s">
        <v>167</v>
      </c>
      <c r="F227" s="47" t="s">
        <v>237</v>
      </c>
      <c r="G227" s="47"/>
      <c r="H227" s="47"/>
      <c r="I227" s="47" t="s">
        <v>703</v>
      </c>
      <c r="J227" s="47" t="s">
        <v>570</v>
      </c>
      <c r="K227" s="47"/>
    </row>
    <row r="228" spans="1:11" ht="24" customHeight="1">
      <c r="A228" s="49" t="s">
        <v>702</v>
      </c>
      <c r="B228" s="47"/>
      <c r="C228" s="49" t="s">
        <v>66</v>
      </c>
      <c r="D228" s="50" t="s">
        <v>234</v>
      </c>
      <c r="E228" s="47" t="s">
        <v>167</v>
      </c>
      <c r="F228" s="47" t="s">
        <v>237</v>
      </c>
      <c r="G228" s="47"/>
      <c r="H228" s="47"/>
      <c r="I228" s="47" t="s">
        <v>703</v>
      </c>
      <c r="J228" s="47" t="s">
        <v>630</v>
      </c>
      <c r="K228" s="47"/>
    </row>
    <row r="229" spans="1:11" ht="24" customHeight="1">
      <c r="A229" s="49" t="s">
        <v>702</v>
      </c>
      <c r="B229" s="47"/>
      <c r="C229" s="49" t="s">
        <v>66</v>
      </c>
      <c r="D229" s="50" t="s">
        <v>234</v>
      </c>
      <c r="E229" s="47" t="s">
        <v>167</v>
      </c>
      <c r="F229" s="47" t="s">
        <v>237</v>
      </c>
      <c r="G229" s="47"/>
      <c r="H229" s="47"/>
      <c r="I229" s="47" t="s">
        <v>704</v>
      </c>
      <c r="J229" s="47" t="s">
        <v>705</v>
      </c>
      <c r="K229" s="47"/>
    </row>
    <row r="230" spans="1:11" ht="24" customHeight="1">
      <c r="A230" s="49" t="s">
        <v>702</v>
      </c>
      <c r="B230" s="47"/>
      <c r="C230" s="49" t="s">
        <v>66</v>
      </c>
      <c r="D230" s="50" t="s">
        <v>234</v>
      </c>
      <c r="E230" s="47" t="s">
        <v>167</v>
      </c>
      <c r="F230" s="47" t="s">
        <v>237</v>
      </c>
      <c r="G230" s="47"/>
      <c r="H230" s="47"/>
      <c r="I230" s="47" t="s">
        <v>704</v>
      </c>
      <c r="J230" s="47" t="s">
        <v>706</v>
      </c>
      <c r="K230" s="47"/>
    </row>
    <row r="231" spans="1:11" ht="24" customHeight="1">
      <c r="A231" s="49" t="s">
        <v>702</v>
      </c>
      <c r="B231" s="47"/>
      <c r="C231" s="49" t="s">
        <v>66</v>
      </c>
      <c r="D231" s="50" t="s">
        <v>234</v>
      </c>
      <c r="E231" s="47" t="s">
        <v>167</v>
      </c>
      <c r="F231" s="47" t="s">
        <v>237</v>
      </c>
      <c r="G231" s="47"/>
      <c r="H231" s="47"/>
      <c r="I231" s="47" t="s">
        <v>704</v>
      </c>
      <c r="J231" s="47" t="s">
        <v>707</v>
      </c>
      <c r="K231" s="47"/>
    </row>
    <row r="232" spans="1:11" ht="24" customHeight="1">
      <c r="A232" s="49" t="s">
        <v>702</v>
      </c>
      <c r="B232" s="47"/>
      <c r="C232" s="49" t="s">
        <v>66</v>
      </c>
      <c r="D232" s="50" t="s">
        <v>234</v>
      </c>
      <c r="E232" s="47" t="s">
        <v>167</v>
      </c>
      <c r="F232" s="47" t="s">
        <v>237</v>
      </c>
      <c r="G232" s="47"/>
      <c r="H232" s="47"/>
      <c r="I232" s="47" t="s">
        <v>704</v>
      </c>
      <c r="J232" s="47" t="s">
        <v>619</v>
      </c>
      <c r="K232" s="47"/>
    </row>
    <row r="233" spans="1:11" ht="24" customHeight="1">
      <c r="A233" s="49" t="s">
        <v>702</v>
      </c>
      <c r="B233" s="47"/>
      <c r="C233" s="49" t="s">
        <v>66</v>
      </c>
      <c r="D233" s="50" t="s">
        <v>234</v>
      </c>
      <c r="E233" s="47" t="s">
        <v>167</v>
      </c>
      <c r="F233" s="47" t="s">
        <v>237</v>
      </c>
      <c r="G233" s="47"/>
      <c r="H233" s="47"/>
      <c r="I233" s="47" t="s">
        <v>704</v>
      </c>
      <c r="J233" s="47" t="s">
        <v>620</v>
      </c>
      <c r="K233" s="47"/>
    </row>
    <row r="234" spans="1:11" ht="24" customHeight="1">
      <c r="A234" s="49" t="s">
        <v>702</v>
      </c>
      <c r="B234" s="47"/>
      <c r="C234" s="49" t="s">
        <v>81</v>
      </c>
      <c r="D234" s="50"/>
      <c r="E234" s="47" t="s">
        <v>254</v>
      </c>
      <c r="F234" s="47" t="s">
        <v>414</v>
      </c>
      <c r="G234" s="47"/>
      <c r="H234" s="47"/>
      <c r="I234" s="47" t="s">
        <v>704</v>
      </c>
      <c r="J234" s="47" t="s">
        <v>708</v>
      </c>
      <c r="K234" s="47"/>
    </row>
    <row r="235" spans="1:11" ht="24" customHeight="1">
      <c r="A235" s="49" t="s">
        <v>702</v>
      </c>
      <c r="B235" s="47"/>
      <c r="C235" s="49" t="s">
        <v>163</v>
      </c>
      <c r="D235" s="50"/>
      <c r="E235" s="47" t="s">
        <v>164</v>
      </c>
      <c r="F235" s="47" t="s">
        <v>415</v>
      </c>
      <c r="G235" s="47" t="s">
        <v>1017</v>
      </c>
      <c r="H235" s="47"/>
      <c r="I235" s="47" t="s">
        <v>704</v>
      </c>
      <c r="J235" s="47" t="s">
        <v>708</v>
      </c>
      <c r="K235" s="47"/>
    </row>
    <row r="236" spans="1:11" ht="24" customHeight="1">
      <c r="A236" s="49" t="s">
        <v>702</v>
      </c>
      <c r="B236" s="47"/>
      <c r="C236" s="49" t="s">
        <v>81</v>
      </c>
      <c r="D236" s="50"/>
      <c r="E236" s="47" t="s">
        <v>254</v>
      </c>
      <c r="F236" s="47" t="s">
        <v>417</v>
      </c>
      <c r="G236" s="47"/>
      <c r="H236" s="47"/>
      <c r="I236" s="47" t="s">
        <v>704</v>
      </c>
      <c r="J236" s="47" t="s">
        <v>709</v>
      </c>
      <c r="K236" s="47"/>
    </row>
    <row r="237" spans="1:11" ht="24" customHeight="1">
      <c r="A237" s="49" t="s">
        <v>702</v>
      </c>
      <c r="B237" s="47"/>
      <c r="C237" s="49" t="s">
        <v>163</v>
      </c>
      <c r="D237" s="50"/>
      <c r="E237" s="47" t="s">
        <v>164</v>
      </c>
      <c r="F237" s="47" t="s">
        <v>416</v>
      </c>
      <c r="G237" s="47" t="s">
        <v>1018</v>
      </c>
      <c r="H237" s="47"/>
      <c r="I237" s="47" t="s">
        <v>704</v>
      </c>
      <c r="J237" s="47" t="s">
        <v>709</v>
      </c>
      <c r="K237" s="47"/>
    </row>
    <row r="238" spans="1:11" ht="24" customHeight="1">
      <c r="A238" s="49" t="s">
        <v>702</v>
      </c>
      <c r="B238" s="47"/>
      <c r="C238" s="49" t="s">
        <v>66</v>
      </c>
      <c r="D238" s="50" t="s">
        <v>418</v>
      </c>
      <c r="E238" s="47" t="s">
        <v>419</v>
      </c>
      <c r="F238" s="47" t="s">
        <v>420</v>
      </c>
      <c r="G238" s="47" t="s">
        <v>1019</v>
      </c>
      <c r="H238" s="47"/>
      <c r="I238" s="47" t="s">
        <v>703</v>
      </c>
      <c r="J238" s="47" t="s">
        <v>710</v>
      </c>
      <c r="K238" s="47" t="s">
        <v>711</v>
      </c>
    </row>
    <row r="239" spans="1:11" ht="24" customHeight="1">
      <c r="A239" s="49" t="s">
        <v>702</v>
      </c>
      <c r="B239" s="47"/>
      <c r="C239" s="49" t="s">
        <v>66</v>
      </c>
      <c r="D239" s="50" t="s">
        <v>418</v>
      </c>
      <c r="E239" s="47" t="s">
        <v>419</v>
      </c>
      <c r="F239" s="47" t="s">
        <v>420</v>
      </c>
      <c r="G239" s="47" t="s">
        <v>1020</v>
      </c>
      <c r="H239" s="47"/>
      <c r="I239" s="47" t="s">
        <v>703</v>
      </c>
      <c r="J239" s="47" t="s">
        <v>712</v>
      </c>
      <c r="K239" s="47" t="s">
        <v>711</v>
      </c>
    </row>
    <row r="240" spans="1:11" ht="24" customHeight="1">
      <c r="A240" s="49" t="s">
        <v>702</v>
      </c>
      <c r="B240" s="47"/>
      <c r="C240" s="49" t="s">
        <v>66</v>
      </c>
      <c r="D240" s="50" t="s">
        <v>418</v>
      </c>
      <c r="E240" s="47" t="s">
        <v>419</v>
      </c>
      <c r="F240" s="47" t="s">
        <v>420</v>
      </c>
      <c r="G240" s="47" t="s">
        <v>1021</v>
      </c>
      <c r="H240" s="47"/>
      <c r="I240" s="47" t="s">
        <v>703</v>
      </c>
      <c r="J240" s="47" t="s">
        <v>713</v>
      </c>
      <c r="K240" s="47" t="s">
        <v>711</v>
      </c>
    </row>
    <row r="241" spans="1:11" ht="24" customHeight="1">
      <c r="A241" s="49" t="s">
        <v>702</v>
      </c>
      <c r="B241" s="47"/>
      <c r="C241" s="49" t="s">
        <v>66</v>
      </c>
      <c r="D241" s="50" t="s">
        <v>418</v>
      </c>
      <c r="E241" s="47" t="s">
        <v>419</v>
      </c>
      <c r="F241" s="47" t="s">
        <v>420</v>
      </c>
      <c r="G241" s="47" t="s">
        <v>1022</v>
      </c>
      <c r="H241" s="47"/>
      <c r="I241" s="47" t="s">
        <v>703</v>
      </c>
      <c r="J241" s="47" t="s">
        <v>714</v>
      </c>
      <c r="K241" s="47" t="s">
        <v>711</v>
      </c>
    </row>
    <row r="242" spans="1:11" ht="24" customHeight="1">
      <c r="A242" s="49" t="s">
        <v>702</v>
      </c>
      <c r="B242" s="47"/>
      <c r="C242" s="49" t="s">
        <v>66</v>
      </c>
      <c r="D242" s="50" t="s">
        <v>418</v>
      </c>
      <c r="E242" s="47" t="s">
        <v>419</v>
      </c>
      <c r="F242" s="47" t="s">
        <v>420</v>
      </c>
      <c r="G242" s="47" t="s">
        <v>1023</v>
      </c>
      <c r="H242" s="47"/>
      <c r="I242" s="47" t="s">
        <v>703</v>
      </c>
      <c r="J242" s="47" t="s">
        <v>715</v>
      </c>
      <c r="K242" s="47" t="s">
        <v>716</v>
      </c>
    </row>
    <row r="243" spans="1:11" ht="24" customHeight="1">
      <c r="A243" s="49" t="s">
        <v>702</v>
      </c>
      <c r="B243" s="47"/>
      <c r="C243" s="49" t="s">
        <v>66</v>
      </c>
      <c r="D243" s="50" t="s">
        <v>418</v>
      </c>
      <c r="E243" s="47" t="s">
        <v>419</v>
      </c>
      <c r="F243" s="47" t="s">
        <v>420</v>
      </c>
      <c r="G243" s="47" t="s">
        <v>1024</v>
      </c>
      <c r="H243" s="47"/>
      <c r="I243" s="47" t="s">
        <v>703</v>
      </c>
      <c r="J243" s="47" t="s">
        <v>717</v>
      </c>
      <c r="K243" s="47" t="s">
        <v>718</v>
      </c>
    </row>
    <row r="244" spans="1:11" ht="24" customHeight="1">
      <c r="A244" s="49" t="s">
        <v>702</v>
      </c>
      <c r="B244" s="47"/>
      <c r="C244" s="49" t="s">
        <v>66</v>
      </c>
      <c r="D244" s="50" t="s">
        <v>418</v>
      </c>
      <c r="E244" s="47" t="s">
        <v>419</v>
      </c>
      <c r="F244" s="47" t="s">
        <v>420</v>
      </c>
      <c r="G244" s="47" t="s">
        <v>1025</v>
      </c>
      <c r="H244" s="47"/>
      <c r="I244" s="47" t="s">
        <v>703</v>
      </c>
      <c r="J244" s="47" t="s">
        <v>719</v>
      </c>
      <c r="K244" s="47" t="s">
        <v>718</v>
      </c>
    </row>
    <row r="245" spans="1:11" ht="24" customHeight="1">
      <c r="A245" s="49" t="s">
        <v>702</v>
      </c>
      <c r="B245" s="47"/>
      <c r="C245" s="49" t="s">
        <v>66</v>
      </c>
      <c r="D245" s="50" t="s">
        <v>418</v>
      </c>
      <c r="E245" s="47" t="s">
        <v>419</v>
      </c>
      <c r="F245" s="47" t="s">
        <v>420</v>
      </c>
      <c r="G245" s="47" t="s">
        <v>1026</v>
      </c>
      <c r="H245" s="47"/>
      <c r="I245" s="47" t="s">
        <v>703</v>
      </c>
      <c r="J245" s="47" t="s">
        <v>720</v>
      </c>
      <c r="K245" s="47" t="s">
        <v>718</v>
      </c>
    </row>
    <row r="246" spans="1:11" ht="24" customHeight="1">
      <c r="A246" s="49" t="s">
        <v>721</v>
      </c>
      <c r="B246" s="47"/>
      <c r="C246" s="49"/>
      <c r="D246" s="50" t="s">
        <v>421</v>
      </c>
      <c r="E246" s="47" t="s">
        <v>422</v>
      </c>
      <c r="F246" s="47" t="s">
        <v>423</v>
      </c>
      <c r="G246" s="47"/>
      <c r="H246" s="47"/>
      <c r="I246" s="47" t="s">
        <v>424</v>
      </c>
      <c r="J246" s="47"/>
      <c r="K246" s="47"/>
    </row>
    <row r="247" spans="1:11" ht="24" customHeight="1">
      <c r="A247" s="49" t="s">
        <v>721</v>
      </c>
      <c r="B247" s="47"/>
      <c r="C247" s="49" t="s">
        <v>81</v>
      </c>
      <c r="D247" s="50" t="s">
        <v>425</v>
      </c>
      <c r="E247" s="47" t="s">
        <v>426</v>
      </c>
      <c r="F247" s="47" t="s">
        <v>426</v>
      </c>
      <c r="G247" s="47"/>
      <c r="H247" s="47"/>
      <c r="I247" s="47" t="s">
        <v>722</v>
      </c>
      <c r="J247" s="47"/>
      <c r="K247" s="47"/>
    </row>
    <row r="248" spans="1:11" ht="24" customHeight="1">
      <c r="A248" s="49" t="s">
        <v>721</v>
      </c>
      <c r="B248" s="47"/>
      <c r="C248" s="49" t="s">
        <v>81</v>
      </c>
      <c r="D248" s="50" t="s">
        <v>425</v>
      </c>
      <c r="E248" s="47" t="s">
        <v>426</v>
      </c>
      <c r="F248" s="47" t="s">
        <v>426</v>
      </c>
      <c r="G248" s="47"/>
      <c r="H248" s="47"/>
      <c r="I248" s="47" t="s">
        <v>723</v>
      </c>
      <c r="J248" s="47"/>
      <c r="K248" s="47"/>
    </row>
    <row r="249" spans="1:11" ht="24" customHeight="1">
      <c r="A249" s="49" t="s">
        <v>721</v>
      </c>
      <c r="B249" s="47"/>
      <c r="C249" s="49" t="s">
        <v>81</v>
      </c>
      <c r="D249" s="50" t="s">
        <v>425</v>
      </c>
      <c r="E249" s="47" t="s">
        <v>426</v>
      </c>
      <c r="F249" s="47" t="s">
        <v>426</v>
      </c>
      <c r="G249" s="47"/>
      <c r="H249" s="47"/>
      <c r="I249" s="47" t="s">
        <v>724</v>
      </c>
      <c r="J249" s="47"/>
      <c r="K249" s="47"/>
    </row>
    <row r="250" spans="1:11" ht="24" customHeight="1">
      <c r="A250" s="49" t="s">
        <v>721</v>
      </c>
      <c r="B250" s="47"/>
      <c r="C250" s="49" t="s">
        <v>81</v>
      </c>
      <c r="D250" s="50" t="s">
        <v>425</v>
      </c>
      <c r="E250" s="47" t="s">
        <v>426</v>
      </c>
      <c r="F250" s="47" t="s">
        <v>426</v>
      </c>
      <c r="G250" s="47"/>
      <c r="H250" s="47"/>
      <c r="I250" s="47" t="s">
        <v>725</v>
      </c>
      <c r="J250" s="47"/>
      <c r="K250" s="47"/>
    </row>
    <row r="251" spans="1:11" ht="24" customHeight="1">
      <c r="A251" s="49" t="s">
        <v>721</v>
      </c>
      <c r="B251" s="47"/>
      <c r="C251" s="49" t="s">
        <v>81</v>
      </c>
      <c r="D251" s="50" t="s">
        <v>425</v>
      </c>
      <c r="E251" s="47" t="s">
        <v>426</v>
      </c>
      <c r="F251" s="47" t="s">
        <v>426</v>
      </c>
      <c r="G251" s="47"/>
      <c r="H251" s="47"/>
      <c r="I251" s="47" t="s">
        <v>726</v>
      </c>
      <c r="J251" s="47"/>
      <c r="K251" s="47"/>
    </row>
    <row r="252" spans="1:11" ht="24" customHeight="1">
      <c r="A252" s="49" t="s">
        <v>721</v>
      </c>
      <c r="B252" s="47"/>
      <c r="C252" s="49" t="s">
        <v>81</v>
      </c>
      <c r="D252" s="50" t="s">
        <v>425</v>
      </c>
      <c r="E252" s="47" t="s">
        <v>426</v>
      </c>
      <c r="F252" s="47" t="s">
        <v>426</v>
      </c>
      <c r="G252" s="47"/>
      <c r="H252" s="47"/>
      <c r="I252" s="47" t="s">
        <v>727</v>
      </c>
      <c r="J252" s="47"/>
      <c r="K252" s="47"/>
    </row>
    <row r="253" spans="1:11" ht="24" customHeight="1">
      <c r="A253" s="49" t="s">
        <v>721</v>
      </c>
      <c r="B253" s="47"/>
      <c r="C253" s="49" t="s">
        <v>81</v>
      </c>
      <c r="D253" s="50" t="s">
        <v>425</v>
      </c>
      <c r="E253" s="47" t="s">
        <v>426</v>
      </c>
      <c r="F253" s="47" t="s">
        <v>426</v>
      </c>
      <c r="G253" s="47"/>
      <c r="H253" s="47"/>
      <c r="I253" s="47" t="s">
        <v>728</v>
      </c>
      <c r="J253" s="47"/>
      <c r="K253" s="47"/>
    </row>
    <row r="254" spans="1:11" ht="24" customHeight="1">
      <c r="A254" s="49" t="s">
        <v>721</v>
      </c>
      <c r="B254" s="47"/>
      <c r="C254" s="49" t="s">
        <v>81</v>
      </c>
      <c r="D254" s="50" t="s">
        <v>425</v>
      </c>
      <c r="E254" s="47" t="s">
        <v>426</v>
      </c>
      <c r="F254" s="47" t="s">
        <v>426</v>
      </c>
      <c r="G254" s="47"/>
      <c r="H254" s="47"/>
      <c r="I254" s="47" t="s">
        <v>729</v>
      </c>
      <c r="J254" s="47"/>
      <c r="K254" s="47"/>
    </row>
    <row r="255" spans="1:11" ht="24" customHeight="1">
      <c r="A255" s="49" t="s">
        <v>721</v>
      </c>
      <c r="B255" s="47"/>
      <c r="C255" s="49" t="s">
        <v>81</v>
      </c>
      <c r="D255" s="50" t="s">
        <v>425</v>
      </c>
      <c r="E255" s="47" t="s">
        <v>426</v>
      </c>
      <c r="F255" s="47" t="s">
        <v>426</v>
      </c>
      <c r="G255" s="47"/>
      <c r="H255" s="47"/>
      <c r="I255" s="47" t="s">
        <v>730</v>
      </c>
      <c r="J255" s="47"/>
      <c r="K255" s="47"/>
    </row>
    <row r="256" spans="1:11" ht="24" customHeight="1">
      <c r="A256" s="49" t="s">
        <v>721</v>
      </c>
      <c r="B256" s="47"/>
      <c r="C256" s="49" t="s">
        <v>81</v>
      </c>
      <c r="D256" s="50" t="s">
        <v>425</v>
      </c>
      <c r="E256" s="47" t="s">
        <v>426</v>
      </c>
      <c r="F256" s="47" t="s">
        <v>426</v>
      </c>
      <c r="G256" s="47"/>
      <c r="H256" s="47"/>
      <c r="I256" s="47" t="s">
        <v>731</v>
      </c>
      <c r="J256" s="47"/>
      <c r="K256" s="47"/>
    </row>
    <row r="257" spans="1:11" ht="24" customHeight="1">
      <c r="A257" s="49" t="s">
        <v>721</v>
      </c>
      <c r="B257" s="47"/>
      <c r="C257" s="49" t="s">
        <v>81</v>
      </c>
      <c r="D257" s="50" t="s">
        <v>425</v>
      </c>
      <c r="E257" s="47" t="s">
        <v>426</v>
      </c>
      <c r="F257" s="47" t="s">
        <v>426</v>
      </c>
      <c r="G257" s="47"/>
      <c r="H257" s="47"/>
      <c r="I257" s="47" t="s">
        <v>732</v>
      </c>
      <c r="J257" s="47"/>
      <c r="K257" s="47"/>
    </row>
    <row r="258" spans="1:11" ht="24" customHeight="1">
      <c r="A258" s="49" t="s">
        <v>721</v>
      </c>
      <c r="B258" s="47"/>
      <c r="C258" s="49" t="s">
        <v>81</v>
      </c>
      <c r="D258" s="50" t="s">
        <v>425</v>
      </c>
      <c r="E258" s="47" t="s">
        <v>426</v>
      </c>
      <c r="F258" s="47" t="s">
        <v>426</v>
      </c>
      <c r="G258" s="47"/>
      <c r="H258" s="47"/>
      <c r="I258" s="47" t="s">
        <v>733</v>
      </c>
      <c r="J258" s="47"/>
      <c r="K258" s="47"/>
    </row>
    <row r="259" spans="1:11" ht="24" customHeight="1">
      <c r="A259" s="49" t="s">
        <v>721</v>
      </c>
      <c r="B259" s="47"/>
      <c r="C259" s="49" t="s">
        <v>163</v>
      </c>
      <c r="D259" s="50" t="s">
        <v>427</v>
      </c>
      <c r="E259" s="47" t="s">
        <v>163</v>
      </c>
      <c r="F259" s="47" t="s">
        <v>428</v>
      </c>
      <c r="G259" s="47" t="s">
        <v>1027</v>
      </c>
      <c r="H259" s="47"/>
      <c r="I259" s="47" t="s">
        <v>424</v>
      </c>
      <c r="J259" s="47"/>
      <c r="K259" s="47"/>
    </row>
    <row r="260" spans="1:11" ht="24" customHeight="1">
      <c r="A260" s="49" t="s">
        <v>734</v>
      </c>
      <c r="B260" s="47"/>
      <c r="C260" s="49" t="s">
        <v>66</v>
      </c>
      <c r="D260" s="50" t="s">
        <v>276</v>
      </c>
      <c r="E260" s="47" t="s">
        <v>168</v>
      </c>
      <c r="F260" s="47" t="s">
        <v>278</v>
      </c>
      <c r="G260" s="47"/>
      <c r="H260" s="47"/>
      <c r="I260" s="47" t="s">
        <v>631</v>
      </c>
      <c r="J260" s="47" t="s">
        <v>705</v>
      </c>
      <c r="K260" s="47" t="s">
        <v>735</v>
      </c>
    </row>
    <row r="261" spans="1:11" ht="24" customHeight="1">
      <c r="A261" s="49" t="s">
        <v>734</v>
      </c>
      <c r="B261" s="47"/>
      <c r="C261" s="49" t="s">
        <v>66</v>
      </c>
      <c r="D261" s="50" t="s">
        <v>276</v>
      </c>
      <c r="E261" s="47" t="s">
        <v>168</v>
      </c>
      <c r="F261" s="47" t="s">
        <v>278</v>
      </c>
      <c r="G261" s="47"/>
      <c r="H261" s="47"/>
      <c r="I261" s="47" t="s">
        <v>631</v>
      </c>
      <c r="J261" s="47" t="s">
        <v>706</v>
      </c>
      <c r="K261" s="47" t="s">
        <v>735</v>
      </c>
    </row>
    <row r="262" spans="1:11" ht="24" customHeight="1">
      <c r="A262" s="49" t="s">
        <v>734</v>
      </c>
      <c r="B262" s="47"/>
      <c r="C262" s="49" t="s">
        <v>66</v>
      </c>
      <c r="D262" s="50" t="s">
        <v>276</v>
      </c>
      <c r="E262" s="47" t="s">
        <v>168</v>
      </c>
      <c r="F262" s="47" t="s">
        <v>278</v>
      </c>
      <c r="G262" s="47"/>
      <c r="H262" s="47"/>
      <c r="I262" s="47" t="s">
        <v>631</v>
      </c>
      <c r="J262" s="47" t="s">
        <v>736</v>
      </c>
      <c r="K262" s="47" t="s">
        <v>735</v>
      </c>
    </row>
    <row r="263" spans="1:11" ht="24" customHeight="1">
      <c r="A263" s="49" t="s">
        <v>737</v>
      </c>
      <c r="B263" s="47"/>
      <c r="C263" s="49"/>
      <c r="D263" s="50" t="s">
        <v>355</v>
      </c>
      <c r="E263" s="47" t="s">
        <v>441</v>
      </c>
      <c r="F263" s="47" t="s">
        <v>442</v>
      </c>
      <c r="G263" s="47"/>
      <c r="H263" s="47"/>
      <c r="I263" s="47" t="s">
        <v>738</v>
      </c>
      <c r="J263" s="47" t="s">
        <v>739</v>
      </c>
      <c r="K263" s="47" t="s">
        <v>651</v>
      </c>
    </row>
    <row r="264" spans="1:11" ht="24" customHeight="1">
      <c r="A264" s="49" t="s">
        <v>737</v>
      </c>
      <c r="B264" s="47"/>
      <c r="C264" s="49"/>
      <c r="D264" s="50" t="s">
        <v>355</v>
      </c>
      <c r="E264" s="47" t="s">
        <v>441</v>
      </c>
      <c r="F264" s="47" t="s">
        <v>442</v>
      </c>
      <c r="G264" s="47"/>
      <c r="H264" s="47"/>
      <c r="I264" s="47" t="s">
        <v>738</v>
      </c>
      <c r="J264" s="47" t="s">
        <v>739</v>
      </c>
      <c r="K264" s="47" t="s">
        <v>651</v>
      </c>
    </row>
    <row r="265" spans="1:11" ht="24" customHeight="1">
      <c r="A265" s="49" t="s">
        <v>740</v>
      </c>
      <c r="B265" s="47"/>
      <c r="C265" s="49" t="s">
        <v>66</v>
      </c>
      <c r="D265" s="50" t="s">
        <v>741</v>
      </c>
      <c r="E265" s="47" t="s">
        <v>742</v>
      </c>
      <c r="F265" s="47" t="s">
        <v>743</v>
      </c>
      <c r="G265" s="47" t="s">
        <v>1028</v>
      </c>
      <c r="H265" s="47"/>
      <c r="I265" s="47" t="s">
        <v>744</v>
      </c>
      <c r="J265" s="47" t="s">
        <v>745</v>
      </c>
      <c r="K265" s="47"/>
    </row>
    <row r="266" spans="1:11" ht="24" customHeight="1">
      <c r="A266" s="49" t="s">
        <v>740</v>
      </c>
      <c r="B266" s="47"/>
      <c r="C266" s="49" t="s">
        <v>66</v>
      </c>
      <c r="D266" s="50" t="s">
        <v>746</v>
      </c>
      <c r="E266" s="47" t="s">
        <v>742</v>
      </c>
      <c r="F266" s="47" t="s">
        <v>743</v>
      </c>
      <c r="G266" s="47" t="s">
        <v>1029</v>
      </c>
      <c r="H266" s="47"/>
      <c r="I266" s="47" t="s">
        <v>744</v>
      </c>
      <c r="J266" s="47" t="s">
        <v>745</v>
      </c>
      <c r="K266" s="47"/>
    </row>
    <row r="267" spans="1:11" ht="24" customHeight="1">
      <c r="A267" s="49" t="s">
        <v>740</v>
      </c>
      <c r="B267" s="47"/>
      <c r="C267" s="49" t="s">
        <v>66</v>
      </c>
      <c r="D267" s="50" t="s">
        <v>746</v>
      </c>
      <c r="E267" s="47" t="s">
        <v>742</v>
      </c>
      <c r="F267" s="47" t="s">
        <v>743</v>
      </c>
      <c r="G267" s="47" t="s">
        <v>1030</v>
      </c>
      <c r="H267" s="47"/>
      <c r="I267" s="47" t="s">
        <v>744</v>
      </c>
      <c r="J267" s="47" t="s">
        <v>745</v>
      </c>
      <c r="K267" s="47"/>
    </row>
    <row r="268" spans="1:11" ht="24" customHeight="1">
      <c r="A268" s="49" t="s">
        <v>740</v>
      </c>
      <c r="B268" s="47"/>
      <c r="C268" s="49" t="s">
        <v>66</v>
      </c>
      <c r="D268" s="50" t="s">
        <v>746</v>
      </c>
      <c r="E268" s="47" t="s">
        <v>742</v>
      </c>
      <c r="F268" s="47" t="s">
        <v>743</v>
      </c>
      <c r="G268" s="47" t="s">
        <v>1031</v>
      </c>
      <c r="H268" s="47"/>
      <c r="I268" s="47" t="s">
        <v>744</v>
      </c>
      <c r="J268" s="47" t="s">
        <v>747</v>
      </c>
      <c r="K268" s="47"/>
    </row>
    <row r="269" spans="1:11" ht="24" customHeight="1">
      <c r="A269" s="49" t="s">
        <v>740</v>
      </c>
      <c r="B269" s="47"/>
      <c r="C269" s="49" t="s">
        <v>66</v>
      </c>
      <c r="D269" s="50" t="s">
        <v>746</v>
      </c>
      <c r="E269" s="47" t="s">
        <v>742</v>
      </c>
      <c r="F269" s="47" t="s">
        <v>743</v>
      </c>
      <c r="G269" s="47" t="s">
        <v>1032</v>
      </c>
      <c r="H269" s="47"/>
      <c r="I269" s="47" t="s">
        <v>744</v>
      </c>
      <c r="J269" s="47" t="s">
        <v>748</v>
      </c>
      <c r="K269" s="47"/>
    </row>
    <row r="270" spans="1:11" ht="24" customHeight="1">
      <c r="A270" s="49" t="s">
        <v>740</v>
      </c>
      <c r="B270" s="47"/>
      <c r="C270" s="49" t="s">
        <v>66</v>
      </c>
      <c r="D270" s="50" t="s">
        <v>746</v>
      </c>
      <c r="E270" s="47" t="s">
        <v>742</v>
      </c>
      <c r="F270" s="47" t="s">
        <v>743</v>
      </c>
      <c r="G270" s="47" t="s">
        <v>1033</v>
      </c>
      <c r="H270" s="47"/>
      <c r="I270" s="47" t="s">
        <v>744</v>
      </c>
      <c r="J270" s="47" t="s">
        <v>749</v>
      </c>
      <c r="K270" s="47"/>
    </row>
    <row r="271" spans="1:11" ht="24" customHeight="1">
      <c r="A271" s="49" t="s">
        <v>740</v>
      </c>
      <c r="B271" s="47"/>
      <c r="C271" s="49" t="s">
        <v>66</v>
      </c>
      <c r="D271" s="50" t="s">
        <v>746</v>
      </c>
      <c r="E271" s="47" t="s">
        <v>742</v>
      </c>
      <c r="F271" s="47" t="s">
        <v>743</v>
      </c>
      <c r="G271" s="47" t="s">
        <v>1034</v>
      </c>
      <c r="H271" s="47"/>
      <c r="I271" s="47" t="s">
        <v>744</v>
      </c>
      <c r="J271" s="47" t="s">
        <v>750</v>
      </c>
      <c r="K271" s="47"/>
    </row>
    <row r="272" spans="1:11" ht="24" customHeight="1">
      <c r="A272" s="49" t="s">
        <v>740</v>
      </c>
      <c r="B272" s="47"/>
      <c r="C272" s="49" t="s">
        <v>66</v>
      </c>
      <c r="D272" s="50" t="s">
        <v>746</v>
      </c>
      <c r="E272" s="47" t="s">
        <v>742</v>
      </c>
      <c r="F272" s="47" t="s">
        <v>743</v>
      </c>
      <c r="G272" s="47" t="s">
        <v>1035</v>
      </c>
      <c r="H272" s="47"/>
      <c r="I272" s="47" t="s">
        <v>744</v>
      </c>
      <c r="J272" s="47" t="s">
        <v>749</v>
      </c>
      <c r="K272" s="47"/>
    </row>
    <row r="273" spans="1:11" ht="24" customHeight="1">
      <c r="A273" s="49" t="s">
        <v>740</v>
      </c>
      <c r="B273" s="47"/>
      <c r="C273" s="49" t="s">
        <v>66</v>
      </c>
      <c r="D273" s="50" t="s">
        <v>751</v>
      </c>
      <c r="E273" s="47" t="s">
        <v>168</v>
      </c>
      <c r="F273" s="47" t="s">
        <v>444</v>
      </c>
      <c r="G273" s="47"/>
      <c r="H273" s="47"/>
      <c r="I273" s="47" t="s">
        <v>744</v>
      </c>
      <c r="J273" s="47" t="s">
        <v>619</v>
      </c>
      <c r="K273" s="47"/>
    </row>
    <row r="274" spans="1:11" ht="24" customHeight="1">
      <c r="A274" s="49" t="s">
        <v>740</v>
      </c>
      <c r="B274" s="47"/>
      <c r="C274" s="49" t="s">
        <v>66</v>
      </c>
      <c r="D274" s="50" t="s">
        <v>443</v>
      </c>
      <c r="E274" s="47" t="s">
        <v>168</v>
      </c>
      <c r="F274" s="47" t="s">
        <v>444</v>
      </c>
      <c r="G274" s="47"/>
      <c r="H274" s="47"/>
      <c r="I274" s="47" t="s">
        <v>744</v>
      </c>
      <c r="J274" s="47" t="s">
        <v>620</v>
      </c>
      <c r="K274" s="47"/>
    </row>
    <row r="275" spans="1:11" ht="24" customHeight="1">
      <c r="A275" s="49" t="s">
        <v>740</v>
      </c>
      <c r="B275" s="47"/>
      <c r="C275" s="49" t="s">
        <v>66</v>
      </c>
      <c r="D275" s="50" t="s">
        <v>443</v>
      </c>
      <c r="E275" s="47" t="s">
        <v>168</v>
      </c>
      <c r="F275" s="47" t="s">
        <v>444</v>
      </c>
      <c r="G275" s="47" t="s">
        <v>1036</v>
      </c>
      <c r="H275" s="47"/>
      <c r="I275" s="47" t="s">
        <v>744</v>
      </c>
      <c r="J275" s="47" t="s">
        <v>752</v>
      </c>
      <c r="K275" s="47"/>
    </row>
    <row r="276" spans="1:11" ht="24" customHeight="1">
      <c r="A276" s="49" t="s">
        <v>740</v>
      </c>
      <c r="B276" s="47"/>
      <c r="C276" s="49" t="s">
        <v>66</v>
      </c>
      <c r="D276" s="50" t="s">
        <v>443</v>
      </c>
      <c r="E276" s="47" t="s">
        <v>168</v>
      </c>
      <c r="F276" s="47" t="s">
        <v>444</v>
      </c>
      <c r="G276" s="47"/>
      <c r="H276" s="47"/>
      <c r="I276" s="47" t="s">
        <v>744</v>
      </c>
      <c r="J276" s="47" t="s">
        <v>753</v>
      </c>
      <c r="K276" s="47"/>
    </row>
    <row r="277" spans="1:11" ht="24" customHeight="1">
      <c r="A277" s="49" t="s">
        <v>740</v>
      </c>
      <c r="B277" s="47"/>
      <c r="C277" s="49" t="s">
        <v>66</v>
      </c>
      <c r="D277" s="50" t="s">
        <v>443</v>
      </c>
      <c r="E277" s="47" t="s">
        <v>168</v>
      </c>
      <c r="F277" s="47" t="s">
        <v>444</v>
      </c>
      <c r="G277" s="47"/>
      <c r="H277" s="47"/>
      <c r="I277" s="47" t="s">
        <v>744</v>
      </c>
      <c r="J277" s="47" t="s">
        <v>754</v>
      </c>
      <c r="K277" s="47"/>
    </row>
    <row r="278" spans="1:11" ht="24" customHeight="1">
      <c r="A278" s="49" t="s">
        <v>740</v>
      </c>
      <c r="B278" s="47"/>
      <c r="C278" s="49" t="s">
        <v>66</v>
      </c>
      <c r="D278" s="50" t="s">
        <v>443</v>
      </c>
      <c r="E278" s="47" t="s">
        <v>168</v>
      </c>
      <c r="F278" s="47" t="s">
        <v>444</v>
      </c>
      <c r="G278" s="47"/>
      <c r="H278" s="47"/>
      <c r="I278" s="47" t="s">
        <v>744</v>
      </c>
      <c r="J278" s="47" t="s">
        <v>755</v>
      </c>
      <c r="K278" s="47"/>
    </row>
    <row r="279" spans="1:11" ht="24" customHeight="1">
      <c r="A279" s="49" t="s">
        <v>740</v>
      </c>
      <c r="B279" s="47"/>
      <c r="C279" s="49" t="s">
        <v>66</v>
      </c>
      <c r="D279" s="50" t="s">
        <v>443</v>
      </c>
      <c r="E279" s="47" t="s">
        <v>168</v>
      </c>
      <c r="F279" s="47" t="s">
        <v>444</v>
      </c>
      <c r="G279" s="47"/>
      <c r="H279" s="47"/>
      <c r="I279" s="47" t="s">
        <v>744</v>
      </c>
      <c r="J279" s="47" t="s">
        <v>756</v>
      </c>
      <c r="K279" s="47"/>
    </row>
    <row r="280" spans="1:11" ht="24" customHeight="1">
      <c r="A280" s="49" t="s">
        <v>740</v>
      </c>
      <c r="B280" s="47"/>
      <c r="C280" s="49" t="s">
        <v>163</v>
      </c>
      <c r="D280" s="50" t="s">
        <v>757</v>
      </c>
      <c r="E280" s="47" t="s">
        <v>163</v>
      </c>
      <c r="F280" s="47" t="s">
        <v>447</v>
      </c>
      <c r="G280" s="47"/>
      <c r="H280" s="47"/>
      <c r="I280" s="47" t="s">
        <v>744</v>
      </c>
      <c r="J280" s="50" t="s">
        <v>758</v>
      </c>
      <c r="K280" s="47" t="s">
        <v>651</v>
      </c>
    </row>
    <row r="281" spans="1:11" ht="24" customHeight="1">
      <c r="A281" s="69"/>
      <c r="B281" s="70"/>
      <c r="C281" s="71"/>
      <c r="D281" s="72"/>
      <c r="E281" s="70"/>
      <c r="F281" s="70"/>
      <c r="G281" s="70"/>
      <c r="H281" s="70"/>
      <c r="I281" s="73"/>
      <c r="J281" s="47" t="s">
        <v>759</v>
      </c>
      <c r="K281" s="47"/>
    </row>
    <row r="282" spans="1:11" ht="24" customHeight="1">
      <c r="A282" s="74"/>
      <c r="F282" s="66"/>
      <c r="I282" s="77"/>
      <c r="J282" s="47" t="s">
        <v>760</v>
      </c>
      <c r="K282" s="47"/>
    </row>
    <row r="283" spans="1:11" ht="24" customHeight="1">
      <c r="A283" s="74"/>
      <c r="F283" s="66"/>
      <c r="I283" s="77"/>
      <c r="J283" s="47" t="s">
        <v>761</v>
      </c>
      <c r="K283" s="47"/>
    </row>
    <row r="284" spans="1:11" ht="24" customHeight="1">
      <c r="A284" s="74"/>
      <c r="F284" s="66"/>
      <c r="I284" s="77"/>
      <c r="J284" s="50" t="s">
        <v>762</v>
      </c>
      <c r="K284" s="47"/>
    </row>
    <row r="285" spans="1:11" ht="24" customHeight="1">
      <c r="A285" s="74"/>
      <c r="F285" s="66"/>
      <c r="I285" s="77"/>
      <c r="J285" s="47" t="s">
        <v>763</v>
      </c>
      <c r="K285" s="47"/>
    </row>
    <row r="286" spans="1:11" ht="24" customHeight="1">
      <c r="A286" s="78"/>
      <c r="B286" s="79"/>
      <c r="C286" s="80"/>
      <c r="D286" s="81"/>
      <c r="E286" s="79"/>
      <c r="F286" s="79"/>
      <c r="G286" s="79"/>
      <c r="H286" s="79"/>
      <c r="I286" s="82"/>
      <c r="J286" s="50" t="s">
        <v>618</v>
      </c>
      <c r="K286" s="47"/>
    </row>
    <row r="287" spans="1:11" ht="24" customHeight="1">
      <c r="A287" s="49" t="s">
        <v>740</v>
      </c>
      <c r="B287" s="47"/>
      <c r="C287" s="49" t="s">
        <v>81</v>
      </c>
      <c r="D287" s="50" t="s">
        <v>764</v>
      </c>
      <c r="E287" s="47" t="s">
        <v>451</v>
      </c>
      <c r="F287" s="47" t="s">
        <v>765</v>
      </c>
      <c r="G287" s="47" t="s">
        <v>1037</v>
      </c>
      <c r="H287" s="47"/>
      <c r="I287" s="47" t="s">
        <v>744</v>
      </c>
      <c r="J287" s="47" t="s">
        <v>766</v>
      </c>
      <c r="K287" s="47"/>
    </row>
    <row r="288" spans="1:11" ht="24" customHeight="1">
      <c r="A288" s="49" t="s">
        <v>740</v>
      </c>
      <c r="B288" s="47"/>
      <c r="C288" s="49" t="s">
        <v>81</v>
      </c>
      <c r="D288" s="50" t="s">
        <v>767</v>
      </c>
      <c r="E288" s="47" t="s">
        <v>451</v>
      </c>
      <c r="F288" s="47" t="s">
        <v>768</v>
      </c>
      <c r="G288" s="47" t="s">
        <v>1038</v>
      </c>
      <c r="H288" s="47"/>
      <c r="I288" s="47" t="s">
        <v>744</v>
      </c>
      <c r="J288" s="47" t="s">
        <v>769</v>
      </c>
      <c r="K288" s="47"/>
    </row>
    <row r="289" spans="1:11" ht="24" customHeight="1">
      <c r="A289" s="49" t="s">
        <v>740</v>
      </c>
      <c r="B289" s="47"/>
      <c r="C289" s="49"/>
      <c r="D289" s="50" t="s">
        <v>770</v>
      </c>
      <c r="E289" s="47" t="s">
        <v>771</v>
      </c>
      <c r="F289" s="47" t="s">
        <v>772</v>
      </c>
      <c r="G289" s="47" t="s">
        <v>1039</v>
      </c>
      <c r="H289" s="47"/>
      <c r="I289" s="47" t="s">
        <v>744</v>
      </c>
      <c r="J289" s="50" t="s">
        <v>773</v>
      </c>
      <c r="K289" s="47"/>
    </row>
    <row r="290" spans="1:11" ht="24" customHeight="1">
      <c r="A290" s="49" t="s">
        <v>740</v>
      </c>
      <c r="B290" s="47"/>
      <c r="C290" s="49" t="s">
        <v>81</v>
      </c>
      <c r="D290" s="50" t="s">
        <v>774</v>
      </c>
      <c r="E290" s="47" t="s">
        <v>253</v>
      </c>
      <c r="F290" s="47" t="s">
        <v>775</v>
      </c>
      <c r="G290" s="47" t="s">
        <v>1040</v>
      </c>
      <c r="H290" s="47"/>
      <c r="I290" s="47" t="s">
        <v>744</v>
      </c>
      <c r="J290" s="47" t="s">
        <v>776</v>
      </c>
      <c r="K290" s="47"/>
    </row>
    <row r="291" spans="1:11" ht="24" customHeight="1">
      <c r="A291" s="49" t="s">
        <v>740</v>
      </c>
      <c r="B291" s="47"/>
      <c r="C291" s="49" t="s">
        <v>66</v>
      </c>
      <c r="D291" s="50" t="s">
        <v>445</v>
      </c>
      <c r="E291" s="47" t="s">
        <v>239</v>
      </c>
      <c r="F291" s="47" t="s">
        <v>446</v>
      </c>
      <c r="G291" s="47" t="s">
        <v>1041</v>
      </c>
      <c r="H291" s="47"/>
      <c r="I291" s="47" t="s">
        <v>744</v>
      </c>
      <c r="J291" s="47" t="s">
        <v>777</v>
      </c>
      <c r="K291" s="47"/>
    </row>
    <row r="292" spans="1:11" ht="24" customHeight="1">
      <c r="A292" s="49" t="s">
        <v>740</v>
      </c>
      <c r="B292" s="47"/>
      <c r="C292" s="49" t="s">
        <v>81</v>
      </c>
      <c r="D292" s="50" t="s">
        <v>448</v>
      </c>
      <c r="E292" s="47" t="s">
        <v>449</v>
      </c>
      <c r="F292" s="50" t="s">
        <v>450</v>
      </c>
      <c r="G292" s="47" t="s">
        <v>1042</v>
      </c>
      <c r="H292" s="47"/>
      <c r="I292" s="47" t="s">
        <v>744</v>
      </c>
      <c r="J292" s="47" t="s">
        <v>778</v>
      </c>
      <c r="K292" s="47"/>
    </row>
    <row r="293" spans="1:11" ht="24" customHeight="1">
      <c r="A293" s="49" t="s">
        <v>779</v>
      </c>
      <c r="B293" s="47"/>
      <c r="C293" s="49"/>
      <c r="D293" s="50" t="s">
        <v>457</v>
      </c>
      <c r="E293" s="47" t="s">
        <v>459</v>
      </c>
      <c r="F293" s="47" t="s">
        <v>460</v>
      </c>
      <c r="G293" s="47"/>
      <c r="H293" s="47"/>
      <c r="I293" s="47" t="s">
        <v>407</v>
      </c>
      <c r="J293" s="47" t="s">
        <v>454</v>
      </c>
      <c r="K293" s="47" t="s">
        <v>463</v>
      </c>
    </row>
    <row r="294" spans="1:11" ht="24" customHeight="1">
      <c r="A294" s="49" t="s">
        <v>779</v>
      </c>
      <c r="B294" s="47"/>
      <c r="C294" s="49"/>
      <c r="D294" s="50" t="s">
        <v>457</v>
      </c>
      <c r="E294" s="47" t="s">
        <v>459</v>
      </c>
      <c r="F294" s="47" t="s">
        <v>460</v>
      </c>
      <c r="G294" s="47"/>
      <c r="H294" s="47"/>
      <c r="I294" s="47" t="s">
        <v>407</v>
      </c>
      <c r="J294" s="47" t="s">
        <v>454</v>
      </c>
      <c r="K294" s="47" t="s">
        <v>463</v>
      </c>
    </row>
    <row r="295" spans="1:11" ht="24" customHeight="1">
      <c r="A295" s="49" t="s">
        <v>779</v>
      </c>
      <c r="B295" s="47"/>
      <c r="C295" s="49"/>
      <c r="D295" s="50" t="s">
        <v>457</v>
      </c>
      <c r="E295" s="47" t="s">
        <v>459</v>
      </c>
      <c r="F295" s="47" t="s">
        <v>460</v>
      </c>
      <c r="G295" s="47"/>
      <c r="H295" s="47"/>
      <c r="I295" s="47" t="s">
        <v>407</v>
      </c>
      <c r="J295" s="47" t="s">
        <v>224</v>
      </c>
      <c r="K295" s="47" t="s">
        <v>463</v>
      </c>
    </row>
    <row r="296" spans="1:11" ht="24" customHeight="1">
      <c r="A296" s="49" t="s">
        <v>779</v>
      </c>
      <c r="B296" s="47"/>
      <c r="C296" s="49"/>
      <c r="D296" s="50" t="s">
        <v>457</v>
      </c>
      <c r="E296" s="47" t="s">
        <v>459</v>
      </c>
      <c r="F296" s="47" t="s">
        <v>460</v>
      </c>
      <c r="G296" s="47"/>
      <c r="H296" s="47"/>
      <c r="I296" s="47" t="s">
        <v>407</v>
      </c>
      <c r="J296" s="47" t="s">
        <v>224</v>
      </c>
      <c r="K296" s="47" t="s">
        <v>463</v>
      </c>
    </row>
    <row r="297" spans="1:11" ht="24" customHeight="1">
      <c r="A297" s="49" t="s">
        <v>779</v>
      </c>
      <c r="B297" s="47"/>
      <c r="C297" s="49"/>
      <c r="D297" s="50" t="s">
        <v>458</v>
      </c>
      <c r="E297" s="47" t="s">
        <v>461</v>
      </c>
      <c r="F297" s="47" t="s">
        <v>462</v>
      </c>
      <c r="G297" s="47"/>
      <c r="H297" s="47"/>
      <c r="I297" s="47" t="s">
        <v>407</v>
      </c>
      <c r="J297" s="47" t="s">
        <v>455</v>
      </c>
      <c r="K297" s="47" t="s">
        <v>464</v>
      </c>
    </row>
    <row r="298" spans="1:11" ht="24" customHeight="1">
      <c r="A298" s="49" t="s">
        <v>780</v>
      </c>
      <c r="B298" s="47"/>
      <c r="C298" s="49"/>
      <c r="D298" s="50" t="s">
        <v>458</v>
      </c>
      <c r="E298" s="47" t="s">
        <v>461</v>
      </c>
      <c r="F298" s="47" t="s">
        <v>462</v>
      </c>
      <c r="G298" s="47"/>
      <c r="H298" s="47"/>
      <c r="I298" s="47" t="s">
        <v>407</v>
      </c>
      <c r="J298" s="47" t="s">
        <v>456</v>
      </c>
      <c r="K298" s="47" t="s">
        <v>464</v>
      </c>
    </row>
    <row r="299" spans="1:11" ht="24" customHeight="1"/>
    <row r="300" spans="1:11" ht="24" customHeight="1"/>
    <row r="301" spans="1:11" ht="24" customHeight="1"/>
    <row r="302" spans="1:11" ht="24" customHeight="1"/>
    <row r="303" spans="1:11" ht="24" customHeight="1"/>
    <row r="304" spans="1:11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</sheetData>
  <autoFilter ref="A2:K298" xr:uid="{31A08419-D1C5-455E-B6DD-86DF54114E4C}"/>
  <mergeCells count="1">
    <mergeCell ref="A1:K1"/>
  </mergeCells>
  <phoneticPr fontId="10" type="noConversion"/>
  <dataValidations count="4">
    <dataValidation type="list" allowBlank="1" sqref="H138 H3:H16 H27 H38 H49:H127" xr:uid="{1D001BF3-BA52-433B-AD72-79984DF336C7}">
      <formula1>PowerList</formula1>
    </dataValidation>
    <dataValidation type="list" allowBlank="1" sqref="A3:A16 A27:A28 A38:A39 A49:A127" xr:uid="{B6BA30CD-B3D1-47B4-A80F-579678953A72}">
      <formula1>StationList</formula1>
    </dataValidation>
    <dataValidation type="list" allowBlank="1" showInputMessage="1" showErrorMessage="1" sqref="C3:C16 C27 C38 C287:C298 C49:C280" xr:uid="{33AAA7B5-0E9C-4B10-A4BD-A892156BFF48}">
      <formula1>SensorTypeList</formula1>
    </dataValidation>
    <dataValidation allowBlank="1" sqref="D222:E222 D3:E16 D27:E27 D38:E38 D49:E127" xr:uid="{F278D285-5E47-4D84-8163-132498A9B3C6}"/>
  </dataValidation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autoPageBreaks="0"/>
  </sheetPr>
  <dimension ref="A1:O31"/>
  <sheetViews>
    <sheetView zoomScaleNormal="100" workbookViewId="0">
      <pane ySplit="2" topLeftCell="A3" activePane="bottomLeft" state="frozen"/>
      <selection pane="bottomLeft" activeCell="K34" sqref="K33:K34"/>
    </sheetView>
  </sheetViews>
  <sheetFormatPr defaultRowHeight="15.75"/>
  <cols>
    <col min="1" max="1" width="10" customWidth="1"/>
    <col min="2" max="2" width="18.85546875" style="13" customWidth="1"/>
    <col min="3" max="3" width="24.85546875" style="37" bestFit="1" customWidth="1"/>
    <col min="4" max="4" width="14" customWidth="1"/>
    <col min="5" max="5" width="28.5703125" bestFit="1" customWidth="1"/>
    <col min="6" max="6" width="26" bestFit="1" customWidth="1"/>
    <col min="7" max="7" width="14" customWidth="1"/>
    <col min="8" max="8" width="10" customWidth="1"/>
    <col min="9" max="9" width="12.5703125" bestFit="1" customWidth="1"/>
    <col min="10" max="10" width="10" customWidth="1"/>
    <col min="11" max="11" width="27.28515625" bestFit="1" customWidth="1"/>
    <col min="12" max="12" width="13.5703125" style="64" customWidth="1"/>
    <col min="13" max="13" width="16" customWidth="1"/>
    <col min="14" max="14" width="41.140625" customWidth="1"/>
  </cols>
  <sheetData>
    <row r="1" spans="1:15" ht="27.95" customHeight="1">
      <c r="A1" s="140" t="s">
        <v>29</v>
      </c>
      <c r="B1" s="140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5" ht="27.95" customHeight="1">
      <c r="A2" s="12" t="s">
        <v>152</v>
      </c>
      <c r="B2" s="12" t="s">
        <v>156</v>
      </c>
      <c r="C2" s="12" t="s">
        <v>153</v>
      </c>
      <c r="D2" s="12" t="s">
        <v>154</v>
      </c>
      <c r="E2" s="12" t="s">
        <v>30</v>
      </c>
      <c r="F2" s="12" t="s">
        <v>124</v>
      </c>
      <c r="G2" s="12" t="s">
        <v>125</v>
      </c>
      <c r="H2" s="12" t="s">
        <v>32</v>
      </c>
      <c r="I2" s="12" t="s">
        <v>26</v>
      </c>
      <c r="J2" s="12" t="s">
        <v>33</v>
      </c>
      <c r="K2" s="12" t="s">
        <v>808</v>
      </c>
      <c r="L2" s="12" t="s">
        <v>781</v>
      </c>
      <c r="M2" s="12" t="s">
        <v>782</v>
      </c>
      <c r="O2" s="120" t="s">
        <v>897</v>
      </c>
    </row>
    <row r="3" spans="1:15" ht="24" customHeight="1">
      <c r="A3" s="18" t="s">
        <v>831</v>
      </c>
      <c r="B3" s="118" t="s">
        <v>832</v>
      </c>
      <c r="C3" s="35" t="s">
        <v>186</v>
      </c>
      <c r="D3" s="88" t="s">
        <v>783</v>
      </c>
      <c r="E3" s="142" t="s">
        <v>191</v>
      </c>
      <c r="F3" s="89" t="s">
        <v>192</v>
      </c>
      <c r="G3" s="88" t="s">
        <v>93</v>
      </c>
      <c r="H3" s="88" t="s">
        <v>193</v>
      </c>
      <c r="I3" s="94" t="s">
        <v>795</v>
      </c>
      <c r="J3" s="88" t="s">
        <v>197</v>
      </c>
      <c r="K3" s="88" t="s">
        <v>520</v>
      </c>
      <c r="L3" s="35" t="s">
        <v>203</v>
      </c>
      <c r="M3" s="146" t="s">
        <v>784</v>
      </c>
      <c r="O3" s="120" t="s">
        <v>897</v>
      </c>
    </row>
    <row r="4" spans="1:15" ht="24" customHeight="1">
      <c r="A4" s="18" t="s">
        <v>833</v>
      </c>
      <c r="B4" s="118" t="s">
        <v>834</v>
      </c>
      <c r="C4" s="35" t="s">
        <v>187</v>
      </c>
      <c r="D4" s="88" t="s">
        <v>18</v>
      </c>
      <c r="E4" s="142"/>
      <c r="F4" s="89" t="s">
        <v>192</v>
      </c>
      <c r="G4" s="88" t="s">
        <v>93</v>
      </c>
      <c r="H4" s="88" t="s">
        <v>193</v>
      </c>
      <c r="I4" s="94" t="s">
        <v>795</v>
      </c>
      <c r="J4" s="88" t="s">
        <v>197</v>
      </c>
      <c r="K4" s="88" t="s">
        <v>520</v>
      </c>
      <c r="L4" s="35" t="s">
        <v>203</v>
      </c>
      <c r="M4" s="146"/>
      <c r="O4" s="120" t="s">
        <v>897</v>
      </c>
    </row>
    <row r="5" spans="1:15" ht="24" customHeight="1">
      <c r="A5" s="18" t="s">
        <v>835</v>
      </c>
      <c r="B5" s="118" t="s">
        <v>836</v>
      </c>
      <c r="C5" s="34" t="s">
        <v>186</v>
      </c>
      <c r="D5" s="90" t="s">
        <v>18</v>
      </c>
      <c r="E5" s="143" t="s">
        <v>191</v>
      </c>
      <c r="F5" s="91" t="s">
        <v>194</v>
      </c>
      <c r="G5" s="90" t="s">
        <v>93</v>
      </c>
      <c r="H5" s="90" t="s">
        <v>195</v>
      </c>
      <c r="I5" s="94" t="s">
        <v>795</v>
      </c>
      <c r="J5" s="90" t="s">
        <v>196</v>
      </c>
      <c r="K5" s="90" t="s">
        <v>87</v>
      </c>
      <c r="L5" s="34" t="s">
        <v>204</v>
      </c>
      <c r="M5" s="147" t="s">
        <v>784</v>
      </c>
      <c r="O5" s="120" t="s">
        <v>897</v>
      </c>
    </row>
    <row r="6" spans="1:15" ht="24" customHeight="1">
      <c r="A6" s="18" t="s">
        <v>837</v>
      </c>
      <c r="B6" s="118" t="s">
        <v>838</v>
      </c>
      <c r="C6" s="34" t="s">
        <v>187</v>
      </c>
      <c r="D6" s="90" t="s">
        <v>18</v>
      </c>
      <c r="E6" s="143"/>
      <c r="F6" s="91" t="s">
        <v>194</v>
      </c>
      <c r="G6" s="90" t="s">
        <v>93</v>
      </c>
      <c r="H6" s="90" t="s">
        <v>195</v>
      </c>
      <c r="I6" s="94" t="s">
        <v>795</v>
      </c>
      <c r="J6" s="90" t="s">
        <v>196</v>
      </c>
      <c r="K6" s="90" t="s">
        <v>87</v>
      </c>
      <c r="L6" s="34" t="s">
        <v>204</v>
      </c>
      <c r="M6" s="147"/>
      <c r="O6" s="120" t="s">
        <v>897</v>
      </c>
    </row>
    <row r="7" spans="1:15" ht="24" customHeight="1">
      <c r="A7" s="18" t="s">
        <v>815</v>
      </c>
      <c r="B7" s="118" t="s">
        <v>816</v>
      </c>
      <c r="C7" s="36" t="s">
        <v>188</v>
      </c>
      <c r="D7" s="92" t="s">
        <v>783</v>
      </c>
      <c r="E7" s="144" t="s">
        <v>198</v>
      </c>
      <c r="F7" s="36" t="s">
        <v>199</v>
      </c>
      <c r="G7" s="92" t="s">
        <v>93</v>
      </c>
      <c r="H7" s="92" t="s">
        <v>200</v>
      </c>
      <c r="I7" s="94" t="s">
        <v>795</v>
      </c>
      <c r="J7" s="92" t="s">
        <v>197</v>
      </c>
      <c r="K7" s="92" t="s">
        <v>87</v>
      </c>
      <c r="L7" s="36" t="s">
        <v>205</v>
      </c>
      <c r="M7" s="148" t="s">
        <v>784</v>
      </c>
      <c r="O7" s="120" t="s">
        <v>897</v>
      </c>
    </row>
    <row r="8" spans="1:15" ht="24" customHeight="1">
      <c r="A8" s="18" t="s">
        <v>817</v>
      </c>
      <c r="B8" s="118" t="s">
        <v>818</v>
      </c>
      <c r="C8" s="36" t="s">
        <v>189</v>
      </c>
      <c r="D8" s="92" t="s">
        <v>18</v>
      </c>
      <c r="E8" s="144"/>
      <c r="F8" s="36" t="s">
        <v>199</v>
      </c>
      <c r="G8" s="92" t="s">
        <v>93</v>
      </c>
      <c r="H8" s="92" t="s">
        <v>200</v>
      </c>
      <c r="I8" s="94" t="s">
        <v>795</v>
      </c>
      <c r="J8" s="92" t="s">
        <v>197</v>
      </c>
      <c r="K8" s="92" t="s">
        <v>87</v>
      </c>
      <c r="L8" s="36" t="s">
        <v>205</v>
      </c>
      <c r="M8" s="148"/>
      <c r="O8" s="120" t="s">
        <v>897</v>
      </c>
    </row>
    <row r="9" spans="1:15" ht="24" customHeight="1">
      <c r="A9" s="18" t="s">
        <v>155</v>
      </c>
      <c r="B9" s="118" t="s">
        <v>812</v>
      </c>
      <c r="C9" s="65" t="s">
        <v>190</v>
      </c>
      <c r="D9" s="93" t="s">
        <v>18</v>
      </c>
      <c r="E9" s="145" t="s">
        <v>201</v>
      </c>
      <c r="F9" s="65" t="s">
        <v>202</v>
      </c>
      <c r="G9" s="93" t="s">
        <v>93</v>
      </c>
      <c r="H9" s="93" t="s">
        <v>196</v>
      </c>
      <c r="I9" s="94" t="s">
        <v>795</v>
      </c>
      <c r="J9" s="93" t="s">
        <v>197</v>
      </c>
      <c r="K9" s="93" t="s">
        <v>87</v>
      </c>
      <c r="L9" s="83" t="s">
        <v>206</v>
      </c>
      <c r="M9" s="149" t="s">
        <v>784</v>
      </c>
      <c r="O9" s="120" t="s">
        <v>897</v>
      </c>
    </row>
    <row r="10" spans="1:15" ht="24" customHeight="1">
      <c r="A10" s="18" t="s">
        <v>813</v>
      </c>
      <c r="B10" s="118" t="s">
        <v>814</v>
      </c>
      <c r="C10" s="65" t="s">
        <v>189</v>
      </c>
      <c r="D10" s="93" t="s">
        <v>18</v>
      </c>
      <c r="E10" s="145"/>
      <c r="F10" s="65" t="s">
        <v>202</v>
      </c>
      <c r="G10" s="93" t="s">
        <v>93</v>
      </c>
      <c r="H10" s="93" t="s">
        <v>196</v>
      </c>
      <c r="I10" s="94" t="s">
        <v>795</v>
      </c>
      <c r="J10" s="93" t="s">
        <v>197</v>
      </c>
      <c r="K10" s="93" t="s">
        <v>87</v>
      </c>
      <c r="L10" s="83" t="s">
        <v>206</v>
      </c>
      <c r="M10" s="149"/>
      <c r="O10" s="120" t="s">
        <v>897</v>
      </c>
    </row>
    <row r="11" spans="1:15" ht="24" customHeight="1">
      <c r="A11" s="18" t="s">
        <v>839</v>
      </c>
      <c r="B11" s="119" t="s">
        <v>840</v>
      </c>
      <c r="C11" s="84" t="s">
        <v>207</v>
      </c>
      <c r="D11" s="94" t="s">
        <v>18</v>
      </c>
      <c r="E11" s="84" t="s">
        <v>208</v>
      </c>
      <c r="F11" s="84" t="s">
        <v>209</v>
      </c>
      <c r="G11" s="94" t="s">
        <v>93</v>
      </c>
      <c r="H11" s="94" t="s">
        <v>195</v>
      </c>
      <c r="I11" s="94" t="s">
        <v>785</v>
      </c>
      <c r="J11" s="94" t="s">
        <v>196</v>
      </c>
      <c r="K11" s="94" t="s">
        <v>913</v>
      </c>
      <c r="L11" s="84" t="s">
        <v>210</v>
      </c>
      <c r="M11" s="95" t="s">
        <v>786</v>
      </c>
      <c r="O11" s="120" t="s">
        <v>897</v>
      </c>
    </row>
    <row r="12" spans="1:15" ht="24" customHeight="1">
      <c r="A12" s="18" t="s">
        <v>876</v>
      </c>
      <c r="B12" s="18" t="s">
        <v>875</v>
      </c>
      <c r="C12" s="84" t="s">
        <v>122</v>
      </c>
      <c r="D12" s="94" t="s">
        <v>18</v>
      </c>
      <c r="E12" s="84" t="s">
        <v>215</v>
      </c>
      <c r="F12" s="84" t="s">
        <v>214</v>
      </c>
      <c r="G12" s="94" t="s">
        <v>93</v>
      </c>
      <c r="H12" s="94" t="s">
        <v>200</v>
      </c>
      <c r="I12" s="94" t="s">
        <v>795</v>
      </c>
      <c r="J12" s="94" t="s">
        <v>197</v>
      </c>
      <c r="K12" s="94" t="s">
        <v>87</v>
      </c>
      <c r="L12" s="84" t="s">
        <v>216</v>
      </c>
      <c r="M12" s="95" t="s">
        <v>786</v>
      </c>
      <c r="O12" s="121" t="s">
        <v>898</v>
      </c>
    </row>
    <row r="13" spans="1:15" ht="24" customHeight="1">
      <c r="A13" s="18" t="s">
        <v>844</v>
      </c>
      <c r="B13" s="18" t="s">
        <v>843</v>
      </c>
      <c r="C13" s="96" t="s">
        <v>212</v>
      </c>
      <c r="D13" s="94" t="s">
        <v>18</v>
      </c>
      <c r="E13" s="84" t="s">
        <v>215</v>
      </c>
      <c r="F13" s="84" t="s">
        <v>214</v>
      </c>
      <c r="G13" s="94" t="s">
        <v>93</v>
      </c>
      <c r="H13" s="94" t="s">
        <v>200</v>
      </c>
      <c r="I13" s="94" t="s">
        <v>795</v>
      </c>
      <c r="J13" s="94" t="s">
        <v>197</v>
      </c>
      <c r="K13" s="94" t="s">
        <v>87</v>
      </c>
      <c r="L13" s="84" t="s">
        <v>216</v>
      </c>
      <c r="M13" s="95" t="s">
        <v>786</v>
      </c>
      <c r="O13" s="121" t="s">
        <v>898</v>
      </c>
    </row>
    <row r="14" spans="1:15" ht="24" customHeight="1">
      <c r="A14" s="18" t="s">
        <v>847</v>
      </c>
      <c r="B14" s="18" t="s">
        <v>845</v>
      </c>
      <c r="C14" s="97" t="s">
        <v>213</v>
      </c>
      <c r="D14" s="98" t="s">
        <v>18</v>
      </c>
      <c r="E14" s="150" t="s">
        <v>201</v>
      </c>
      <c r="F14" s="85" t="s">
        <v>214</v>
      </c>
      <c r="G14" s="98" t="s">
        <v>93</v>
      </c>
      <c r="H14" s="98" t="s">
        <v>200</v>
      </c>
      <c r="I14" s="94" t="s">
        <v>795</v>
      </c>
      <c r="J14" s="98" t="s">
        <v>197</v>
      </c>
      <c r="K14" s="98" t="s">
        <v>87</v>
      </c>
      <c r="L14" s="85" t="s">
        <v>216</v>
      </c>
      <c r="M14" s="151" t="s">
        <v>784</v>
      </c>
      <c r="O14" s="121" t="s">
        <v>898</v>
      </c>
    </row>
    <row r="15" spans="1:15" ht="24" customHeight="1">
      <c r="A15" s="18" t="s">
        <v>848</v>
      </c>
      <c r="B15" s="18" t="s">
        <v>846</v>
      </c>
      <c r="C15" s="97" t="s">
        <v>213</v>
      </c>
      <c r="D15" s="98" t="s">
        <v>18</v>
      </c>
      <c r="E15" s="150"/>
      <c r="F15" s="86" t="s">
        <v>192</v>
      </c>
      <c r="G15" s="98" t="s">
        <v>93</v>
      </c>
      <c r="H15" s="98" t="s">
        <v>196</v>
      </c>
      <c r="I15" s="94" t="s">
        <v>795</v>
      </c>
      <c r="J15" s="98" t="s">
        <v>197</v>
      </c>
      <c r="K15" s="98" t="s">
        <v>87</v>
      </c>
      <c r="L15" s="86" t="s">
        <v>217</v>
      </c>
      <c r="M15" s="151"/>
      <c r="O15" s="121" t="s">
        <v>898</v>
      </c>
    </row>
    <row r="16" spans="1:15" ht="24" customHeight="1">
      <c r="A16" s="18" t="s">
        <v>877</v>
      </c>
      <c r="B16" s="18" t="s">
        <v>886</v>
      </c>
      <c r="C16" s="138" t="s">
        <v>211</v>
      </c>
      <c r="D16" s="99" t="s">
        <v>18</v>
      </c>
      <c r="E16" s="152" t="s">
        <v>220</v>
      </c>
      <c r="F16" s="87" t="s">
        <v>218</v>
      </c>
      <c r="G16" s="99" t="s">
        <v>93</v>
      </c>
      <c r="H16" s="99" t="s">
        <v>195</v>
      </c>
      <c r="I16" s="94" t="s">
        <v>795</v>
      </c>
      <c r="J16" s="99" t="s">
        <v>196</v>
      </c>
      <c r="K16" s="99" t="s">
        <v>87</v>
      </c>
      <c r="L16" s="87" t="s">
        <v>222</v>
      </c>
      <c r="M16" s="153" t="s">
        <v>784</v>
      </c>
      <c r="O16" s="121" t="s">
        <v>898</v>
      </c>
    </row>
    <row r="17" spans="1:15" ht="24" customHeight="1">
      <c r="A17" s="18" t="s">
        <v>887</v>
      </c>
      <c r="B17" s="18" t="s">
        <v>889</v>
      </c>
      <c r="C17" s="138"/>
      <c r="D17" s="99" t="s">
        <v>18</v>
      </c>
      <c r="E17" s="152"/>
      <c r="F17" s="87" t="s">
        <v>214</v>
      </c>
      <c r="G17" s="99" t="s">
        <v>93</v>
      </c>
      <c r="H17" s="99" t="s">
        <v>196</v>
      </c>
      <c r="I17" s="94" t="s">
        <v>795</v>
      </c>
      <c r="J17" s="99" t="s">
        <v>197</v>
      </c>
      <c r="K17" s="99" t="s">
        <v>87</v>
      </c>
      <c r="L17" s="87" t="s">
        <v>216</v>
      </c>
      <c r="M17" s="153"/>
      <c r="O17" s="121" t="s">
        <v>898</v>
      </c>
    </row>
    <row r="18" spans="1:15" ht="24" customHeight="1">
      <c r="A18" s="18" t="s">
        <v>888</v>
      </c>
      <c r="B18" s="18" t="s">
        <v>890</v>
      </c>
      <c r="C18" s="138"/>
      <c r="D18" s="94" t="s">
        <v>783</v>
      </c>
      <c r="E18" s="100" t="s">
        <v>221</v>
      </c>
      <c r="F18" s="100" t="s">
        <v>219</v>
      </c>
      <c r="G18" s="94" t="s">
        <v>93</v>
      </c>
      <c r="H18" s="94" t="s">
        <v>200</v>
      </c>
      <c r="I18" s="94" t="s">
        <v>795</v>
      </c>
      <c r="J18" s="94" t="s">
        <v>197</v>
      </c>
      <c r="K18" s="94" t="s">
        <v>87</v>
      </c>
      <c r="L18" s="84" t="s">
        <v>205</v>
      </c>
      <c r="M18" s="95" t="s">
        <v>786</v>
      </c>
      <c r="O18" s="121" t="s">
        <v>898</v>
      </c>
    </row>
    <row r="19" spans="1:15" ht="24" customHeight="1">
      <c r="A19" s="18" t="s">
        <v>830</v>
      </c>
      <c r="B19" s="18" t="s">
        <v>829</v>
      </c>
      <c r="C19" s="84" t="s">
        <v>223</v>
      </c>
      <c r="D19" s="94" t="s">
        <v>18</v>
      </c>
      <c r="E19" s="84" t="s">
        <v>215</v>
      </c>
      <c r="F19" s="84" t="s">
        <v>218</v>
      </c>
      <c r="G19" s="94" t="s">
        <v>93</v>
      </c>
      <c r="H19" s="94" t="s">
        <v>195</v>
      </c>
      <c r="I19" s="94" t="s">
        <v>795</v>
      </c>
      <c r="J19" s="94" t="s">
        <v>196</v>
      </c>
      <c r="K19" s="94" t="s">
        <v>87</v>
      </c>
      <c r="L19" s="84" t="s">
        <v>222</v>
      </c>
      <c r="M19" s="95" t="s">
        <v>786</v>
      </c>
      <c r="O19" s="121" t="s">
        <v>898</v>
      </c>
    </row>
    <row r="20" spans="1:15" ht="24" customHeight="1">
      <c r="A20" s="18" t="s">
        <v>842</v>
      </c>
      <c r="B20" s="18" t="s">
        <v>841</v>
      </c>
      <c r="C20" s="84" t="s">
        <v>224</v>
      </c>
      <c r="D20" s="94" t="s">
        <v>18</v>
      </c>
      <c r="E20" s="84" t="s">
        <v>215</v>
      </c>
      <c r="F20" s="84" t="s">
        <v>218</v>
      </c>
      <c r="G20" s="94" t="s">
        <v>93</v>
      </c>
      <c r="H20" s="94" t="s">
        <v>195</v>
      </c>
      <c r="I20" s="94" t="s">
        <v>795</v>
      </c>
      <c r="J20" s="94" t="s">
        <v>196</v>
      </c>
      <c r="K20" s="94" t="s">
        <v>87</v>
      </c>
      <c r="L20" s="84" t="s">
        <v>222</v>
      </c>
      <c r="M20" s="95" t="s">
        <v>786</v>
      </c>
      <c r="O20" s="121" t="s">
        <v>898</v>
      </c>
    </row>
    <row r="21" spans="1:15" ht="24" customHeight="1">
      <c r="A21" s="18" t="s">
        <v>878</v>
      </c>
      <c r="B21" s="18" t="s">
        <v>881</v>
      </c>
      <c r="C21" s="139" t="s">
        <v>227</v>
      </c>
      <c r="D21" s="106" t="s">
        <v>18</v>
      </c>
      <c r="E21" s="107" t="s">
        <v>215</v>
      </c>
      <c r="F21" s="107" t="s">
        <v>218</v>
      </c>
      <c r="G21" s="106" t="s">
        <v>93</v>
      </c>
      <c r="H21" s="106" t="s">
        <v>195</v>
      </c>
      <c r="I21" s="106" t="s">
        <v>795</v>
      </c>
      <c r="J21" s="106" t="s">
        <v>196</v>
      </c>
      <c r="K21" s="106" t="s">
        <v>520</v>
      </c>
      <c r="L21" s="107" t="s">
        <v>222</v>
      </c>
      <c r="M21" s="108" t="s">
        <v>786</v>
      </c>
      <c r="N21" s="136" t="s">
        <v>807</v>
      </c>
      <c r="O21" s="121" t="s">
        <v>898</v>
      </c>
    </row>
    <row r="22" spans="1:15" ht="24" customHeight="1">
      <c r="A22" s="18" t="s">
        <v>879</v>
      </c>
      <c r="B22" s="18" t="s">
        <v>882</v>
      </c>
      <c r="C22" s="139"/>
      <c r="D22" s="106" t="s">
        <v>19</v>
      </c>
      <c r="E22" s="109" t="s">
        <v>225</v>
      </c>
      <c r="F22" s="107" t="s">
        <v>228</v>
      </c>
      <c r="G22" s="106" t="s">
        <v>787</v>
      </c>
      <c r="H22" s="106" t="s">
        <v>200</v>
      </c>
      <c r="I22" s="106" t="s">
        <v>67</v>
      </c>
      <c r="J22" s="106" t="s">
        <v>197</v>
      </c>
      <c r="K22" s="106" t="s">
        <v>810</v>
      </c>
      <c r="L22" s="106"/>
      <c r="M22" s="108" t="s">
        <v>226</v>
      </c>
      <c r="N22" s="137"/>
      <c r="O22" s="121" t="s">
        <v>898</v>
      </c>
    </row>
    <row r="23" spans="1:15" ht="24" customHeight="1">
      <c r="A23" s="18" t="s">
        <v>880</v>
      </c>
      <c r="B23" s="18" t="s">
        <v>883</v>
      </c>
      <c r="C23" s="139"/>
      <c r="D23" s="106" t="s">
        <v>19</v>
      </c>
      <c r="E23" s="109" t="s">
        <v>225</v>
      </c>
      <c r="F23" s="109" t="s">
        <v>229</v>
      </c>
      <c r="G23" s="106" t="s">
        <v>787</v>
      </c>
      <c r="H23" s="106" t="s">
        <v>195</v>
      </c>
      <c r="I23" s="106" t="s">
        <v>67</v>
      </c>
      <c r="J23" s="106" t="s">
        <v>197</v>
      </c>
      <c r="K23" s="106" t="s">
        <v>811</v>
      </c>
      <c r="L23" s="106"/>
      <c r="M23" s="108" t="s">
        <v>226</v>
      </c>
      <c r="N23" s="137"/>
      <c r="O23" s="121" t="s">
        <v>898</v>
      </c>
    </row>
    <row r="24" spans="1:15" ht="24" customHeight="1">
      <c r="A24" s="18" t="s">
        <v>884</v>
      </c>
      <c r="B24" s="18" t="s">
        <v>885</v>
      </c>
      <c r="C24" s="84" t="s">
        <v>788</v>
      </c>
      <c r="D24" s="94" t="s">
        <v>18</v>
      </c>
      <c r="E24" s="100" t="s">
        <v>232</v>
      </c>
      <c r="F24" s="100" t="s">
        <v>192</v>
      </c>
      <c r="G24" s="94" t="s">
        <v>93</v>
      </c>
      <c r="H24" s="94" t="s">
        <v>196</v>
      </c>
      <c r="I24" s="94" t="s">
        <v>795</v>
      </c>
      <c r="J24" s="94" t="s">
        <v>197</v>
      </c>
      <c r="K24" s="94" t="s">
        <v>87</v>
      </c>
      <c r="L24" s="100" t="s">
        <v>217</v>
      </c>
      <c r="M24" s="95" t="s">
        <v>786</v>
      </c>
      <c r="O24" s="121" t="s">
        <v>898</v>
      </c>
    </row>
    <row r="25" spans="1:15" ht="24" customHeight="1">
      <c r="A25" s="18" t="s">
        <v>820</v>
      </c>
      <c r="B25" s="18" t="s">
        <v>819</v>
      </c>
      <c r="C25" s="96" t="s">
        <v>789</v>
      </c>
      <c r="D25" s="94" t="s">
        <v>19</v>
      </c>
      <c r="E25" s="96" t="s">
        <v>225</v>
      </c>
      <c r="F25" s="84" t="s">
        <v>806</v>
      </c>
      <c r="G25" s="94" t="s">
        <v>787</v>
      </c>
      <c r="H25" s="94" t="s">
        <v>790</v>
      </c>
      <c r="I25" s="94" t="s">
        <v>67</v>
      </c>
      <c r="J25" s="94" t="s">
        <v>197</v>
      </c>
      <c r="K25" s="94" t="s">
        <v>809</v>
      </c>
      <c r="L25" s="94"/>
      <c r="M25" s="95" t="s">
        <v>226</v>
      </c>
      <c r="O25" s="121" t="s">
        <v>898</v>
      </c>
    </row>
    <row r="26" spans="1:15" ht="24" customHeight="1">
      <c r="A26" s="18" t="s">
        <v>822</v>
      </c>
      <c r="B26" s="18" t="s">
        <v>821</v>
      </c>
      <c r="C26" s="96" t="s">
        <v>791</v>
      </c>
      <c r="D26" s="94" t="s">
        <v>19</v>
      </c>
      <c r="E26" s="96" t="s">
        <v>225</v>
      </c>
      <c r="F26" s="84" t="s">
        <v>806</v>
      </c>
      <c r="G26" s="94" t="s">
        <v>787</v>
      </c>
      <c r="H26" s="94" t="s">
        <v>195</v>
      </c>
      <c r="I26" s="94" t="s">
        <v>67</v>
      </c>
      <c r="J26" s="94" t="s">
        <v>197</v>
      </c>
      <c r="K26" s="94" t="s">
        <v>809</v>
      </c>
      <c r="L26" s="94"/>
      <c r="M26" s="95" t="s">
        <v>226</v>
      </c>
      <c r="O26" s="121" t="s">
        <v>898</v>
      </c>
    </row>
    <row r="27" spans="1:15" ht="24" customHeight="1">
      <c r="A27" s="18" t="s">
        <v>823</v>
      </c>
      <c r="B27" s="18" t="s">
        <v>825</v>
      </c>
      <c r="C27" s="96" t="s">
        <v>792</v>
      </c>
      <c r="D27" s="94" t="s">
        <v>19</v>
      </c>
      <c r="E27" s="96" t="s">
        <v>225</v>
      </c>
      <c r="F27" s="84" t="s">
        <v>806</v>
      </c>
      <c r="G27" s="94" t="s">
        <v>787</v>
      </c>
      <c r="H27" s="94" t="s">
        <v>195</v>
      </c>
      <c r="I27" s="94" t="s">
        <v>67</v>
      </c>
      <c r="J27" s="94" t="s">
        <v>197</v>
      </c>
      <c r="K27" s="94" t="s">
        <v>809</v>
      </c>
      <c r="L27" s="94"/>
      <c r="M27" s="95" t="s">
        <v>226</v>
      </c>
      <c r="O27" s="121" t="s">
        <v>898</v>
      </c>
    </row>
    <row r="28" spans="1:15" ht="24" customHeight="1">
      <c r="A28" s="18" t="s">
        <v>824</v>
      </c>
      <c r="B28" s="18" t="s">
        <v>826</v>
      </c>
      <c r="C28" s="96" t="s">
        <v>793</v>
      </c>
      <c r="D28" s="94" t="s">
        <v>19</v>
      </c>
      <c r="E28" s="96" t="s">
        <v>225</v>
      </c>
      <c r="F28" s="84" t="s">
        <v>806</v>
      </c>
      <c r="G28" s="94" t="s">
        <v>787</v>
      </c>
      <c r="H28" s="94" t="s">
        <v>195</v>
      </c>
      <c r="I28" s="94" t="s">
        <v>67</v>
      </c>
      <c r="J28" s="94" t="s">
        <v>197</v>
      </c>
      <c r="K28" s="94" t="s">
        <v>809</v>
      </c>
      <c r="L28" s="94"/>
      <c r="M28" s="95" t="s">
        <v>226</v>
      </c>
      <c r="N28" s="39"/>
      <c r="O28" s="121" t="s">
        <v>898</v>
      </c>
    </row>
    <row r="29" spans="1:15" ht="24" customHeight="1">
      <c r="A29" s="18" t="s">
        <v>828</v>
      </c>
      <c r="B29" s="18" t="s">
        <v>827</v>
      </c>
      <c r="C29" s="96" t="s">
        <v>794</v>
      </c>
      <c r="D29" s="94" t="s">
        <v>19</v>
      </c>
      <c r="E29" s="96" t="s">
        <v>225</v>
      </c>
      <c r="F29" s="84" t="s">
        <v>806</v>
      </c>
      <c r="G29" s="94" t="s">
        <v>787</v>
      </c>
      <c r="H29" s="94" t="s">
        <v>195</v>
      </c>
      <c r="I29" s="94" t="s">
        <v>67</v>
      </c>
      <c r="J29" s="94" t="s">
        <v>197</v>
      </c>
      <c r="K29" s="94" t="s">
        <v>809</v>
      </c>
      <c r="L29" s="94"/>
      <c r="M29" s="95" t="s">
        <v>226</v>
      </c>
      <c r="O29" s="121" t="s">
        <v>898</v>
      </c>
    </row>
    <row r="30" spans="1:15" hidden="1">
      <c r="A30" s="110" t="s">
        <v>891</v>
      </c>
    </row>
    <row r="31" spans="1:15" hidden="1">
      <c r="A31" s="110" t="s">
        <v>892</v>
      </c>
    </row>
  </sheetData>
  <autoFilter ref="A2:N31" xr:uid="{00000000-0001-0000-0300-000000000000}">
    <filterColumn colId="3">
      <customFilters>
        <customFilter operator="notEqual" val=" "/>
      </customFilters>
    </filterColumn>
  </autoFilter>
  <mergeCells count="16">
    <mergeCell ref="N21:N23"/>
    <mergeCell ref="C16:C18"/>
    <mergeCell ref="C21:C23"/>
    <mergeCell ref="A1:M1"/>
    <mergeCell ref="E3:E4"/>
    <mergeCell ref="E5:E6"/>
    <mergeCell ref="E7:E8"/>
    <mergeCell ref="E9:E10"/>
    <mergeCell ref="M3:M4"/>
    <mergeCell ref="M5:M6"/>
    <mergeCell ref="M7:M8"/>
    <mergeCell ref="M9:M10"/>
    <mergeCell ref="E14:E15"/>
    <mergeCell ref="M14:M15"/>
    <mergeCell ref="E16:E17"/>
    <mergeCell ref="M16:M17"/>
  </mergeCells>
  <phoneticPr fontId="10" type="noConversion"/>
  <conditionalFormatting sqref="A3:B29 A30:A31">
    <cfRule type="expression" dxfId="36" priority="1" stopIfTrue="1">
      <formula>LEN(TRIM(A3))=0</formula>
    </cfRule>
  </conditionalFormatting>
  <conditionalFormatting sqref="C3:D11 D12:D15 C16:D19 D20 D22">
    <cfRule type="expression" dxfId="35" priority="17" stopIfTrue="1">
      <formula>LEN(TRIM(C3))=0</formula>
    </cfRule>
  </conditionalFormatting>
  <conditionalFormatting sqref="C23:D29">
    <cfRule type="expression" dxfId="34" priority="12" stopIfTrue="1">
      <formula>LEN(TRIM(C23))=0</formula>
    </cfRule>
  </conditionalFormatting>
  <conditionalFormatting sqref="E3:F20 E22:F29">
    <cfRule type="expression" dxfId="33" priority="18" stopIfTrue="1">
      <formula>LEN(TRIM(E3))=0</formula>
    </cfRule>
  </conditionalFormatting>
  <conditionalFormatting sqref="G3:I29">
    <cfRule type="expression" dxfId="32" priority="13" stopIfTrue="1">
      <formula>LEN(TRIM(G3))=0</formula>
    </cfRule>
  </conditionalFormatting>
  <conditionalFormatting sqref="J3:M29">
    <cfRule type="expression" dxfId="31" priority="14" stopIfTrue="1">
      <formula>LEN(TRIM(J3))=0</formula>
    </cfRule>
  </conditionalFormatting>
  <dataValidations disablePrompts="1" count="5">
    <dataValidation type="list" allowBlank="1" error="請從下拉選單選擇有效值" prompt="請從下拉選單選擇" sqref="C3:C11 C16:C19 C23:C29" xr:uid="{C9D357E4-2188-4C94-926F-88E8AF0BEA4F}">
      <formula1>StationList</formula1>
    </dataValidation>
    <dataValidation type="list" allowBlank="1" error="請從下拉選單選擇有效值" prompt="請從下拉選單選擇" sqref="D3:D29" xr:uid="{E9AB0C94-8E66-47CF-BD50-1AB163F6B564}">
      <formula1>MotorTypeList</formula1>
    </dataValidation>
    <dataValidation type="list" allowBlank="1" error="請從下拉選單選擇有效值" prompt="請從下拉選單選擇" sqref="G3:G29" xr:uid="{945250B6-2462-4BCD-BE92-C7B5FF573B76}">
      <formula1>VendorList</formula1>
    </dataValidation>
    <dataValidation type="list" allowBlank="1" error="請從下拉選單選擇有效值" prompt="請從下拉選單選擇" sqref="H3:H20 H22:H29" xr:uid="{926BD8F6-A59A-4674-9AA0-A4A6799EB68C}">
      <formula1>DirectionList</formula1>
    </dataValidation>
    <dataValidation type="list" allowBlank="1" error="請從下拉選單選擇有效值" prompt="請從下拉選單選擇" sqref="I3:I29" xr:uid="{302F3C40-8782-416F-8162-0E92B0E1584F}">
      <formula1>PowerList</formula1>
    </dataValidation>
  </dataValidations>
  <pageMargins left="0.75" right="0.75" top="1" bottom="1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7C68-1A1F-48FC-B30F-78F41E84682F}">
  <sheetPr>
    <pageSetUpPr autoPageBreaks="0"/>
  </sheetPr>
  <dimension ref="A1:V26"/>
  <sheetViews>
    <sheetView zoomScaleNormal="100" workbookViewId="0">
      <pane ySplit="3" topLeftCell="A4" activePane="bottomLeft" state="frozen"/>
      <selection activeCell="C3" sqref="C3"/>
      <selection pane="bottomLeft" activeCell="H16" sqref="H16:H23"/>
    </sheetView>
  </sheetViews>
  <sheetFormatPr defaultColWidth="8.85546875" defaultRowHeight="15.75"/>
  <cols>
    <col min="1" max="1" width="15.42578125" style="20" customWidth="1"/>
    <col min="2" max="2" width="11.5703125" style="20" customWidth="1"/>
    <col min="3" max="3" width="16" style="20" customWidth="1"/>
    <col min="4" max="4" width="79.85546875" style="51" bestFit="1" customWidth="1"/>
    <col min="5" max="5" width="15" style="20" bestFit="1" customWidth="1"/>
    <col min="6" max="6" width="14.85546875" style="20" bestFit="1" customWidth="1"/>
    <col min="7" max="8" width="14" style="20" customWidth="1"/>
    <col min="9" max="9" width="12" style="20" customWidth="1"/>
    <col min="10" max="10" width="3" style="20" customWidth="1"/>
    <col min="11" max="11" width="11.140625" style="20" bestFit="1" customWidth="1"/>
    <col min="12" max="13" width="16" style="20" customWidth="1"/>
    <col min="14" max="14" width="59.140625" style="20" bestFit="1" customWidth="1"/>
    <col min="15" max="15" width="16.140625" style="20" bestFit="1" customWidth="1"/>
    <col min="16" max="16" width="16" style="20" customWidth="1"/>
    <col min="17" max="17" width="2.7109375" style="20" customWidth="1"/>
    <col min="18" max="18" width="11.7109375" style="20" customWidth="1"/>
    <col min="19" max="20" width="18.7109375" style="20" customWidth="1"/>
    <col min="21" max="21" width="49.42578125" style="20" bestFit="1" customWidth="1"/>
    <col min="22" max="22" width="21.5703125" style="20" customWidth="1"/>
    <col min="23" max="16384" width="8.85546875" style="20"/>
  </cols>
  <sheetData>
    <row r="1" spans="1:22" ht="27.95" customHeight="1">
      <c r="A1" s="154" t="s">
        <v>34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2">
      <c r="A2" s="156" t="s">
        <v>35</v>
      </c>
      <c r="B2" s="156"/>
      <c r="C2" s="156"/>
      <c r="D2" s="156"/>
      <c r="E2" s="156"/>
      <c r="F2" s="156"/>
      <c r="G2" s="156"/>
      <c r="H2" s="156"/>
      <c r="I2" s="156"/>
      <c r="J2" s="41"/>
      <c r="K2" s="157" t="s">
        <v>36</v>
      </c>
      <c r="L2" s="158"/>
      <c r="M2" s="158"/>
      <c r="N2" s="158"/>
      <c r="O2" s="158"/>
      <c r="P2" s="159"/>
      <c r="Q2" s="41"/>
      <c r="R2" s="156" t="s">
        <v>159</v>
      </c>
      <c r="S2" s="156"/>
      <c r="T2" s="156"/>
      <c r="U2" s="156"/>
      <c r="V2" s="156"/>
    </row>
    <row r="3" spans="1:22" ht="30">
      <c r="A3" s="42" t="s">
        <v>148</v>
      </c>
      <c r="B3" s="42" t="s">
        <v>149</v>
      </c>
      <c r="C3" s="42" t="s">
        <v>465</v>
      </c>
      <c r="D3" s="48" t="s">
        <v>129</v>
      </c>
      <c r="E3" s="42" t="s">
        <v>158</v>
      </c>
      <c r="F3" s="42" t="s">
        <v>150</v>
      </c>
      <c r="G3" s="42" t="s">
        <v>28</v>
      </c>
      <c r="H3" s="42" t="s">
        <v>509</v>
      </c>
      <c r="I3" s="42" t="s">
        <v>37</v>
      </c>
      <c r="J3" s="43"/>
      <c r="K3" s="42" t="s">
        <v>151</v>
      </c>
      <c r="L3" s="42" t="s">
        <v>149</v>
      </c>
      <c r="M3" s="42" t="s">
        <v>465</v>
      </c>
      <c r="N3" s="42" t="s">
        <v>38</v>
      </c>
      <c r="O3" s="42" t="s">
        <v>39</v>
      </c>
      <c r="P3" s="42" t="s">
        <v>28</v>
      </c>
      <c r="Q3" s="43"/>
      <c r="R3" s="42" t="s">
        <v>161</v>
      </c>
      <c r="S3" s="42" t="s">
        <v>149</v>
      </c>
      <c r="T3" s="42" t="s">
        <v>465</v>
      </c>
      <c r="U3" s="42" t="s">
        <v>160</v>
      </c>
      <c r="V3" s="42" t="s">
        <v>28</v>
      </c>
    </row>
    <row r="4" spans="1:22" ht="24" customHeight="1">
      <c r="A4" s="44">
        <v>1</v>
      </c>
      <c r="B4" s="44"/>
      <c r="C4" s="49" t="s">
        <v>279</v>
      </c>
      <c r="D4" s="50" t="s">
        <v>281</v>
      </c>
      <c r="E4" s="58" t="s">
        <v>478</v>
      </c>
      <c r="F4" s="18" t="s">
        <v>466</v>
      </c>
      <c r="G4" s="44" t="s">
        <v>567</v>
      </c>
      <c r="H4" s="44" t="s">
        <v>510</v>
      </c>
      <c r="I4" s="18" t="s">
        <v>73</v>
      </c>
      <c r="J4" s="46"/>
      <c r="K4" s="44"/>
      <c r="L4" s="44"/>
      <c r="M4" s="47" t="s">
        <v>262</v>
      </c>
      <c r="N4" s="45" t="s">
        <v>469</v>
      </c>
      <c r="O4" s="44" t="s">
        <v>69</v>
      </c>
      <c r="P4" s="44" t="s">
        <v>477</v>
      </c>
      <c r="Q4" s="46"/>
      <c r="R4" s="44"/>
      <c r="S4" s="57" t="s">
        <v>470</v>
      </c>
      <c r="T4" s="57" t="s">
        <v>286</v>
      </c>
      <c r="U4" s="57" t="s">
        <v>288</v>
      </c>
      <c r="V4" s="18" t="s">
        <v>467</v>
      </c>
    </row>
    <row r="5" spans="1:22" ht="24" customHeight="1">
      <c r="A5" s="44">
        <v>1</v>
      </c>
      <c r="B5" s="44"/>
      <c r="C5" s="49" t="s">
        <v>279</v>
      </c>
      <c r="D5" s="50" t="s">
        <v>281</v>
      </c>
      <c r="E5" s="58" t="s">
        <v>478</v>
      </c>
      <c r="F5" s="18" t="s">
        <v>466</v>
      </c>
      <c r="G5" s="44" t="s">
        <v>567</v>
      </c>
      <c r="H5" s="44" t="s">
        <v>510</v>
      </c>
      <c r="I5" s="18" t="s">
        <v>73</v>
      </c>
      <c r="J5" s="46"/>
      <c r="K5" s="44"/>
      <c r="L5" s="44"/>
      <c r="M5" s="47" t="s">
        <v>262</v>
      </c>
      <c r="N5" s="45" t="s">
        <v>469</v>
      </c>
      <c r="O5" s="44" t="s">
        <v>69</v>
      </c>
      <c r="P5" s="44" t="s">
        <v>476</v>
      </c>
      <c r="Q5" s="46"/>
      <c r="R5" s="44"/>
      <c r="S5" s="57" t="s">
        <v>470</v>
      </c>
      <c r="T5" s="57" t="s">
        <v>286</v>
      </c>
      <c r="U5" s="57" t="s">
        <v>288</v>
      </c>
      <c r="V5" s="18" t="s">
        <v>479</v>
      </c>
    </row>
    <row r="6" spans="1:22" ht="24" customHeight="1">
      <c r="A6" s="44">
        <v>2</v>
      </c>
      <c r="B6" s="44"/>
      <c r="C6" s="49" t="s">
        <v>279</v>
      </c>
      <c r="D6" s="50" t="s">
        <v>281</v>
      </c>
      <c r="E6" s="59" t="s">
        <v>478</v>
      </c>
      <c r="F6" s="18" t="s">
        <v>466</v>
      </c>
      <c r="G6" s="18" t="s">
        <v>480</v>
      </c>
      <c r="H6" s="44" t="s">
        <v>510</v>
      </c>
      <c r="I6" s="18" t="s">
        <v>73</v>
      </c>
      <c r="J6" s="46"/>
      <c r="K6" s="44"/>
      <c r="L6" s="44"/>
      <c r="M6" s="47" t="s">
        <v>262</v>
      </c>
      <c r="N6" s="45" t="s">
        <v>469</v>
      </c>
      <c r="O6" s="44" t="s">
        <v>69</v>
      </c>
      <c r="P6" s="44" t="s">
        <v>480</v>
      </c>
      <c r="Q6" s="46"/>
      <c r="R6" s="44"/>
      <c r="S6" s="57" t="s">
        <v>470</v>
      </c>
      <c r="T6" s="57" t="s">
        <v>286</v>
      </c>
      <c r="U6" s="57" t="s">
        <v>288</v>
      </c>
      <c r="V6" s="18" t="s">
        <v>480</v>
      </c>
    </row>
    <row r="7" spans="1:22" ht="24" customHeight="1">
      <c r="A7" s="44">
        <v>2</v>
      </c>
      <c r="B7" s="44"/>
      <c r="C7" s="49" t="s">
        <v>279</v>
      </c>
      <c r="D7" s="50" t="s">
        <v>281</v>
      </c>
      <c r="E7" s="59" t="s">
        <v>478</v>
      </c>
      <c r="F7" s="18" t="s">
        <v>466</v>
      </c>
      <c r="G7" s="18" t="s">
        <v>480</v>
      </c>
      <c r="H7" s="44" t="s">
        <v>510</v>
      </c>
      <c r="I7" s="18" t="s">
        <v>73</v>
      </c>
      <c r="J7" s="46"/>
      <c r="K7" s="44"/>
      <c r="L7" s="44"/>
      <c r="M7" s="47" t="s">
        <v>262</v>
      </c>
      <c r="N7" s="45" t="s">
        <v>469</v>
      </c>
      <c r="O7" s="44" t="s">
        <v>69</v>
      </c>
      <c r="P7" s="44" t="s">
        <v>480</v>
      </c>
      <c r="Q7" s="46"/>
      <c r="R7" s="44"/>
      <c r="S7" s="57" t="s">
        <v>470</v>
      </c>
      <c r="T7" s="57" t="s">
        <v>286</v>
      </c>
      <c r="U7" s="57" t="s">
        <v>288</v>
      </c>
      <c r="V7" s="18" t="s">
        <v>480</v>
      </c>
    </row>
    <row r="8" spans="1:22" ht="24" customHeight="1">
      <c r="A8" s="44">
        <v>3</v>
      </c>
      <c r="B8" s="44"/>
      <c r="C8" s="44" t="s">
        <v>289</v>
      </c>
      <c r="D8" s="45" t="s">
        <v>291</v>
      </c>
      <c r="E8" s="60" t="s">
        <v>471</v>
      </c>
      <c r="F8" s="18" t="s">
        <v>157</v>
      </c>
      <c r="G8" s="44" t="s">
        <v>472</v>
      </c>
      <c r="H8" s="44" t="s">
        <v>510</v>
      </c>
      <c r="I8" s="18" t="s">
        <v>73</v>
      </c>
      <c r="J8" s="46"/>
      <c r="K8" s="44"/>
      <c r="L8" s="18" t="s">
        <v>468</v>
      </c>
      <c r="M8" s="18" t="s">
        <v>262</v>
      </c>
      <c r="N8" s="45" t="s">
        <v>469</v>
      </c>
      <c r="O8" s="18" t="s">
        <v>69</v>
      </c>
      <c r="P8" s="18" t="s">
        <v>472</v>
      </c>
      <c r="Q8" s="46"/>
      <c r="R8" s="44"/>
      <c r="S8" s="57" t="s">
        <v>470</v>
      </c>
      <c r="T8" s="57" t="s">
        <v>286</v>
      </c>
      <c r="U8" s="57" t="s">
        <v>288</v>
      </c>
      <c r="V8" s="18" t="s">
        <v>472</v>
      </c>
    </row>
    <row r="9" spans="1:22" ht="24" customHeight="1">
      <c r="A9" s="44">
        <v>3</v>
      </c>
      <c r="B9" s="44"/>
      <c r="C9" s="44" t="s">
        <v>289</v>
      </c>
      <c r="D9" s="45" t="s">
        <v>291</v>
      </c>
      <c r="E9" s="60" t="s">
        <v>471</v>
      </c>
      <c r="F9" s="18" t="s">
        <v>157</v>
      </c>
      <c r="G9" s="44" t="s">
        <v>473</v>
      </c>
      <c r="H9" s="44" t="s">
        <v>510</v>
      </c>
      <c r="I9" s="18" t="s">
        <v>73</v>
      </c>
      <c r="J9" s="46"/>
      <c r="K9" s="44"/>
      <c r="L9" s="18" t="s">
        <v>468</v>
      </c>
      <c r="M9" s="18" t="s">
        <v>262</v>
      </c>
      <c r="N9" s="45" t="s">
        <v>469</v>
      </c>
      <c r="O9" s="18" t="s">
        <v>69</v>
      </c>
      <c r="P9" s="18" t="s">
        <v>473</v>
      </c>
      <c r="Q9" s="46"/>
      <c r="R9" s="44"/>
      <c r="S9" s="57" t="s">
        <v>470</v>
      </c>
      <c r="T9" s="57" t="s">
        <v>286</v>
      </c>
      <c r="U9" s="57" t="s">
        <v>288</v>
      </c>
      <c r="V9" s="18" t="s">
        <v>473</v>
      </c>
    </row>
    <row r="10" spans="1:22" ht="24" customHeight="1">
      <c r="A10" s="44">
        <v>3</v>
      </c>
      <c r="B10" s="44"/>
      <c r="C10" s="44" t="s">
        <v>289</v>
      </c>
      <c r="D10" s="45" t="s">
        <v>291</v>
      </c>
      <c r="E10" s="60" t="s">
        <v>471</v>
      </c>
      <c r="F10" s="18" t="s">
        <v>157</v>
      </c>
      <c r="G10" s="44" t="s">
        <v>474</v>
      </c>
      <c r="H10" s="44" t="s">
        <v>510</v>
      </c>
      <c r="I10" s="18" t="s">
        <v>73</v>
      </c>
      <c r="J10" s="46"/>
      <c r="K10" s="44"/>
      <c r="L10" s="18" t="s">
        <v>468</v>
      </c>
      <c r="M10" s="18" t="s">
        <v>262</v>
      </c>
      <c r="N10" s="45" t="s">
        <v>469</v>
      </c>
      <c r="O10" s="18" t="s">
        <v>69</v>
      </c>
      <c r="P10" s="18" t="s">
        <v>474</v>
      </c>
      <c r="Q10" s="46"/>
      <c r="R10" s="44"/>
      <c r="S10" s="57" t="s">
        <v>470</v>
      </c>
      <c r="T10" s="57" t="s">
        <v>286</v>
      </c>
      <c r="U10" s="57" t="s">
        <v>288</v>
      </c>
      <c r="V10" s="18" t="s">
        <v>474</v>
      </c>
    </row>
    <row r="11" spans="1:22" ht="24" customHeight="1">
      <c r="A11" s="44">
        <v>3</v>
      </c>
      <c r="B11" s="44"/>
      <c r="C11" s="44" t="s">
        <v>289</v>
      </c>
      <c r="D11" s="45" t="s">
        <v>291</v>
      </c>
      <c r="E11" s="60" t="s">
        <v>471</v>
      </c>
      <c r="F11" s="18" t="s">
        <v>157</v>
      </c>
      <c r="G11" s="44" t="s">
        <v>475</v>
      </c>
      <c r="H11" s="44" t="s">
        <v>510</v>
      </c>
      <c r="I11" s="18" t="s">
        <v>73</v>
      </c>
      <c r="J11" s="46"/>
      <c r="K11" s="44"/>
      <c r="L11" s="18" t="s">
        <v>468</v>
      </c>
      <c r="M11" s="18" t="s">
        <v>262</v>
      </c>
      <c r="N11" s="45" t="s">
        <v>469</v>
      </c>
      <c r="O11" s="18" t="s">
        <v>69</v>
      </c>
      <c r="P11" s="18" t="s">
        <v>475</v>
      </c>
      <c r="Q11" s="46"/>
      <c r="R11" s="44"/>
      <c r="S11" s="57" t="s">
        <v>470</v>
      </c>
      <c r="T11" s="57" t="s">
        <v>286</v>
      </c>
      <c r="U11" s="57" t="s">
        <v>288</v>
      </c>
      <c r="V11" s="18" t="s">
        <v>475</v>
      </c>
    </row>
    <row r="12" spans="1:22" ht="24" customHeight="1">
      <c r="A12" s="44">
        <v>4</v>
      </c>
      <c r="B12" s="44"/>
      <c r="C12" s="44" t="s">
        <v>498</v>
      </c>
      <c r="D12" s="45" t="s">
        <v>499</v>
      </c>
      <c r="E12" s="62" t="s">
        <v>504</v>
      </c>
      <c r="F12" s="18" t="s">
        <v>502</v>
      </c>
      <c r="G12" s="44" t="s">
        <v>495</v>
      </c>
      <c r="H12" s="44" t="s">
        <v>147</v>
      </c>
      <c r="I12" s="18" t="s">
        <v>73</v>
      </c>
      <c r="J12" s="46"/>
      <c r="K12" s="44"/>
      <c r="L12" s="38"/>
      <c r="M12" s="49" t="s">
        <v>313</v>
      </c>
      <c r="N12" s="50" t="s">
        <v>315</v>
      </c>
      <c r="O12" s="44" t="s">
        <v>69</v>
      </c>
      <c r="P12" s="44" t="s">
        <v>495</v>
      </c>
      <c r="Q12" s="46"/>
      <c r="R12" s="44"/>
      <c r="S12" s="56"/>
      <c r="T12" s="56"/>
      <c r="U12" s="56"/>
      <c r="V12" s="44"/>
    </row>
    <row r="13" spans="1:22" ht="24" customHeight="1">
      <c r="A13" s="44">
        <v>5</v>
      </c>
      <c r="B13" s="44"/>
      <c r="C13" s="44" t="s">
        <v>500</v>
      </c>
      <c r="D13" s="45" t="s">
        <v>501</v>
      </c>
      <c r="E13" s="63" t="s">
        <v>496</v>
      </c>
      <c r="F13" s="18" t="s">
        <v>503</v>
      </c>
      <c r="G13" s="44" t="s">
        <v>565</v>
      </c>
      <c r="H13" s="44" t="s">
        <v>147</v>
      </c>
      <c r="I13" s="18" t="s">
        <v>128</v>
      </c>
      <c r="J13" s="46"/>
      <c r="K13" s="44"/>
      <c r="L13" s="44"/>
      <c r="M13" s="49"/>
      <c r="N13" s="56" t="s">
        <v>506</v>
      </c>
      <c r="O13" s="44" t="s">
        <v>77</v>
      </c>
      <c r="P13" s="44" t="s">
        <v>497</v>
      </c>
      <c r="Q13" s="46"/>
      <c r="R13" s="38"/>
      <c r="S13" s="56"/>
      <c r="T13" s="50" t="s">
        <v>294</v>
      </c>
      <c r="U13" s="56" t="s">
        <v>505</v>
      </c>
      <c r="V13" s="44" t="s">
        <v>565</v>
      </c>
    </row>
    <row r="14" spans="1:22" ht="24" customHeight="1">
      <c r="A14" s="44">
        <v>5</v>
      </c>
      <c r="B14" s="44"/>
      <c r="C14" s="44" t="s">
        <v>500</v>
      </c>
      <c r="D14" s="45" t="s">
        <v>501</v>
      </c>
      <c r="E14" s="63" t="s">
        <v>496</v>
      </c>
      <c r="F14" s="18" t="s">
        <v>503</v>
      </c>
      <c r="G14" s="44" t="s">
        <v>566</v>
      </c>
      <c r="H14" s="44" t="s">
        <v>147</v>
      </c>
      <c r="I14" s="18" t="s">
        <v>128</v>
      </c>
      <c r="J14" s="46"/>
      <c r="K14" s="44"/>
      <c r="L14" s="44"/>
      <c r="M14" s="49"/>
      <c r="N14" s="56" t="s">
        <v>506</v>
      </c>
      <c r="O14" s="44" t="s">
        <v>77</v>
      </c>
      <c r="P14" s="44" t="s">
        <v>497</v>
      </c>
      <c r="Q14" s="46"/>
      <c r="R14" s="38"/>
      <c r="S14" s="56"/>
      <c r="T14" s="50" t="s">
        <v>294</v>
      </c>
      <c r="U14" s="56" t="s">
        <v>505</v>
      </c>
      <c r="V14" s="44" t="s">
        <v>566</v>
      </c>
    </row>
    <row r="15" spans="1:22" ht="24" customHeight="1">
      <c r="A15" s="44"/>
      <c r="B15" s="44"/>
      <c r="C15" s="44"/>
      <c r="D15" s="45"/>
      <c r="E15" s="44"/>
      <c r="F15" s="44"/>
      <c r="G15" s="44"/>
      <c r="H15" s="44"/>
      <c r="I15" s="18"/>
      <c r="J15" s="46"/>
      <c r="K15" s="44"/>
      <c r="L15" s="44"/>
      <c r="M15" s="44"/>
      <c r="N15" s="45"/>
      <c r="O15" s="44"/>
      <c r="P15" s="44"/>
      <c r="Q15" s="46"/>
      <c r="R15" s="44"/>
      <c r="S15" s="44"/>
      <c r="T15" s="44"/>
      <c r="U15" s="45"/>
      <c r="V15" s="44"/>
    </row>
    <row r="16" spans="1:22" ht="24" customHeight="1">
      <c r="A16" s="44"/>
      <c r="B16" s="44"/>
      <c r="C16" s="44"/>
      <c r="D16" s="45"/>
      <c r="E16" s="61" t="s">
        <v>865</v>
      </c>
      <c r="F16" s="44" t="s">
        <v>564</v>
      </c>
      <c r="G16" s="44" t="s">
        <v>556</v>
      </c>
      <c r="H16" s="44" t="s">
        <v>510</v>
      </c>
      <c r="I16" s="18" t="s">
        <v>507</v>
      </c>
      <c r="J16" s="46"/>
      <c r="K16" s="44"/>
      <c r="L16" s="44"/>
      <c r="M16" s="44"/>
      <c r="N16" s="45"/>
      <c r="O16" s="44" t="s">
        <v>69</v>
      </c>
      <c r="P16" s="44"/>
      <c r="Q16" s="46"/>
      <c r="R16" s="44"/>
      <c r="S16" s="44"/>
      <c r="T16" s="44"/>
      <c r="U16" s="45"/>
      <c r="V16" s="44" t="s">
        <v>866</v>
      </c>
    </row>
    <row r="17" spans="1:22" ht="24" customHeight="1">
      <c r="A17" s="44"/>
      <c r="B17" s="44"/>
      <c r="C17" s="44"/>
      <c r="D17" s="45"/>
      <c r="E17" s="61" t="s">
        <v>865</v>
      </c>
      <c r="F17" s="44" t="s">
        <v>564</v>
      </c>
      <c r="G17" s="44" t="s">
        <v>557</v>
      </c>
      <c r="H17" s="44" t="s">
        <v>510</v>
      </c>
      <c r="I17" s="18" t="s">
        <v>507</v>
      </c>
      <c r="J17" s="46"/>
      <c r="K17" s="44"/>
      <c r="L17" s="44"/>
      <c r="M17" s="44"/>
      <c r="N17" s="45"/>
      <c r="O17" s="44" t="s">
        <v>69</v>
      </c>
      <c r="P17" s="44"/>
      <c r="Q17" s="46"/>
      <c r="R17" s="44"/>
      <c r="S17" s="44"/>
      <c r="T17" s="44"/>
      <c r="U17" s="45"/>
      <c r="V17" s="44" t="s">
        <v>867</v>
      </c>
    </row>
    <row r="18" spans="1:22" ht="24" customHeight="1">
      <c r="A18" s="44"/>
      <c r="B18" s="44"/>
      <c r="C18" s="44"/>
      <c r="D18" s="45"/>
      <c r="E18" s="61" t="s">
        <v>865</v>
      </c>
      <c r="F18" s="44" t="s">
        <v>564</v>
      </c>
      <c r="G18" s="44" t="s">
        <v>558</v>
      </c>
      <c r="H18" s="44" t="s">
        <v>510</v>
      </c>
      <c r="I18" s="18" t="s">
        <v>507</v>
      </c>
      <c r="J18" s="46"/>
      <c r="K18" s="44"/>
      <c r="L18" s="44"/>
      <c r="M18" s="44"/>
      <c r="N18" s="45"/>
      <c r="O18" s="44" t="s">
        <v>69</v>
      </c>
      <c r="P18" s="44"/>
      <c r="Q18" s="46"/>
      <c r="R18" s="44"/>
      <c r="S18" s="44"/>
      <c r="T18" s="44"/>
      <c r="U18" s="45"/>
      <c r="V18" s="44" t="s">
        <v>868</v>
      </c>
    </row>
    <row r="19" spans="1:22" ht="24" customHeight="1">
      <c r="A19" s="44"/>
      <c r="B19" s="44"/>
      <c r="C19" s="44"/>
      <c r="D19" s="45"/>
      <c r="E19" s="61" t="s">
        <v>865</v>
      </c>
      <c r="F19" s="44" t="s">
        <v>564</v>
      </c>
      <c r="G19" s="44" t="s">
        <v>559</v>
      </c>
      <c r="H19" s="44" t="s">
        <v>510</v>
      </c>
      <c r="I19" s="18" t="s">
        <v>507</v>
      </c>
      <c r="J19" s="46"/>
      <c r="K19" s="44"/>
      <c r="L19" s="44"/>
      <c r="M19" s="44"/>
      <c r="N19" s="45"/>
      <c r="O19" s="44" t="s">
        <v>69</v>
      </c>
      <c r="P19" s="44"/>
      <c r="Q19" s="46"/>
      <c r="R19" s="44"/>
      <c r="S19" s="44"/>
      <c r="T19" s="44"/>
      <c r="U19" s="45"/>
      <c r="V19" s="44" t="s">
        <v>869</v>
      </c>
    </row>
    <row r="20" spans="1:22" ht="24" customHeight="1">
      <c r="A20" s="44"/>
      <c r="B20" s="44"/>
      <c r="C20" s="44"/>
      <c r="D20" s="45"/>
      <c r="E20" s="61" t="s">
        <v>865</v>
      </c>
      <c r="F20" s="44" t="s">
        <v>564</v>
      </c>
      <c r="G20" s="44" t="s">
        <v>560</v>
      </c>
      <c r="H20" s="44" t="s">
        <v>510</v>
      </c>
      <c r="I20" s="18" t="s">
        <v>507</v>
      </c>
      <c r="J20" s="46"/>
      <c r="K20" s="44"/>
      <c r="L20" s="44"/>
      <c r="M20" s="44"/>
      <c r="N20" s="44"/>
      <c r="O20" s="44" t="s">
        <v>69</v>
      </c>
      <c r="P20" s="44"/>
      <c r="Q20" s="46"/>
      <c r="R20" s="44"/>
      <c r="S20" s="44"/>
      <c r="T20" s="44"/>
      <c r="U20" s="45"/>
      <c r="V20" s="44" t="s">
        <v>870</v>
      </c>
    </row>
    <row r="21" spans="1:22" ht="24" customHeight="1">
      <c r="A21" s="44"/>
      <c r="B21" s="44"/>
      <c r="C21" s="44"/>
      <c r="D21" s="45"/>
      <c r="E21" s="61" t="s">
        <v>865</v>
      </c>
      <c r="F21" s="44" t="s">
        <v>564</v>
      </c>
      <c r="G21" s="44" t="s">
        <v>561</v>
      </c>
      <c r="H21" s="44" t="s">
        <v>510</v>
      </c>
      <c r="I21" s="18" t="s">
        <v>507</v>
      </c>
      <c r="J21" s="46"/>
      <c r="K21" s="44"/>
      <c r="L21" s="44"/>
      <c r="M21" s="44"/>
      <c r="N21" s="44"/>
      <c r="O21" s="44" t="s">
        <v>69</v>
      </c>
      <c r="P21" s="44"/>
      <c r="Q21" s="46"/>
      <c r="R21" s="44"/>
      <c r="S21" s="44"/>
      <c r="T21" s="44"/>
      <c r="U21" s="45"/>
      <c r="V21" s="44" t="s">
        <v>871</v>
      </c>
    </row>
    <row r="22" spans="1:22" ht="24" customHeight="1">
      <c r="A22" s="44"/>
      <c r="B22" s="44"/>
      <c r="C22" s="44"/>
      <c r="D22" s="45"/>
      <c r="E22" s="61" t="s">
        <v>865</v>
      </c>
      <c r="F22" s="44" t="s">
        <v>564</v>
      </c>
      <c r="G22" s="44" t="s">
        <v>562</v>
      </c>
      <c r="H22" s="44" t="s">
        <v>510</v>
      </c>
      <c r="I22" s="18" t="s">
        <v>507</v>
      </c>
      <c r="J22" s="46"/>
      <c r="K22" s="44"/>
      <c r="L22" s="44"/>
      <c r="M22" s="44"/>
      <c r="N22" s="44"/>
      <c r="O22" s="44" t="s">
        <v>69</v>
      </c>
      <c r="P22" s="44"/>
      <c r="Q22" s="46"/>
      <c r="R22" s="44"/>
      <c r="S22" s="44"/>
      <c r="T22" s="44"/>
      <c r="U22" s="45"/>
      <c r="V22" s="44" t="s">
        <v>872</v>
      </c>
    </row>
    <row r="23" spans="1:22" ht="24" customHeight="1">
      <c r="A23" s="44"/>
      <c r="B23" s="44"/>
      <c r="C23" s="44"/>
      <c r="D23" s="45"/>
      <c r="E23" s="61" t="s">
        <v>865</v>
      </c>
      <c r="F23" s="44" t="s">
        <v>564</v>
      </c>
      <c r="G23" s="44" t="s">
        <v>563</v>
      </c>
      <c r="H23" s="44" t="s">
        <v>510</v>
      </c>
      <c r="I23" s="18" t="s">
        <v>507</v>
      </c>
      <c r="J23" s="46"/>
      <c r="K23" s="44"/>
      <c r="L23" s="44"/>
      <c r="M23" s="44"/>
      <c r="N23" s="44"/>
      <c r="O23" s="44" t="s">
        <v>69</v>
      </c>
      <c r="P23" s="44"/>
      <c r="Q23" s="46"/>
      <c r="R23" s="44"/>
      <c r="S23" s="44"/>
      <c r="T23" s="44"/>
      <c r="U23" s="45"/>
      <c r="V23" s="44" t="s">
        <v>873</v>
      </c>
    </row>
    <row r="24" spans="1:22" ht="24" customHeight="1">
      <c r="A24" s="44"/>
      <c r="B24" s="44"/>
      <c r="C24" s="44"/>
      <c r="D24" s="45"/>
      <c r="E24" s="44"/>
      <c r="F24" s="44"/>
      <c r="G24" s="44"/>
      <c r="H24" s="44"/>
      <c r="I24" s="18"/>
      <c r="J24" s="46"/>
      <c r="K24" s="44"/>
      <c r="L24" s="44"/>
      <c r="M24" s="44"/>
      <c r="N24" s="44"/>
      <c r="O24" s="44"/>
      <c r="P24" s="44"/>
      <c r="Q24" s="46"/>
      <c r="R24" s="44"/>
      <c r="S24" s="44"/>
      <c r="T24" s="44"/>
      <c r="U24" s="45"/>
      <c r="V24" s="44"/>
    </row>
    <row r="25" spans="1:22" ht="24" customHeight="1">
      <c r="A25" s="44"/>
      <c r="B25" s="44"/>
      <c r="C25" s="44"/>
      <c r="D25" s="45"/>
      <c r="E25" s="44"/>
      <c r="F25" s="44"/>
      <c r="G25" s="44"/>
      <c r="H25" s="44"/>
      <c r="I25" s="18"/>
      <c r="J25" s="46"/>
      <c r="K25" s="44"/>
      <c r="L25" s="44"/>
      <c r="M25" s="44"/>
      <c r="N25" s="44"/>
      <c r="O25" s="44"/>
      <c r="P25" s="44"/>
      <c r="Q25" s="46"/>
      <c r="R25" s="44"/>
      <c r="S25" s="44"/>
      <c r="T25" s="44"/>
      <c r="U25" s="45"/>
      <c r="V25" s="44"/>
    </row>
    <row r="26" spans="1:22" ht="24" customHeight="1">
      <c r="A26" s="44"/>
      <c r="B26" s="44"/>
      <c r="C26" s="44"/>
      <c r="D26" s="45"/>
      <c r="E26" s="44"/>
      <c r="F26" s="44"/>
      <c r="G26" s="44"/>
      <c r="H26" s="44"/>
      <c r="I26" s="18"/>
      <c r="J26" s="46"/>
      <c r="K26" s="44"/>
      <c r="L26" s="44"/>
      <c r="M26" s="44"/>
      <c r="N26" s="44"/>
      <c r="O26" s="44"/>
      <c r="P26" s="44"/>
      <c r="Q26" s="46"/>
      <c r="R26" s="44"/>
      <c r="S26" s="44"/>
      <c r="T26" s="44"/>
      <c r="U26" s="45"/>
      <c r="V26" s="44"/>
    </row>
  </sheetData>
  <mergeCells count="4">
    <mergeCell ref="A1:V1"/>
    <mergeCell ref="A2:I2"/>
    <mergeCell ref="K2:P2"/>
    <mergeCell ref="R2:V2"/>
  </mergeCells>
  <phoneticPr fontId="10" type="noConversion"/>
  <conditionalFormatting sqref="A4:H7">
    <cfRule type="expression" dxfId="30" priority="24" stopIfTrue="1">
      <formula>LEN(TRIM(A4))=0</formula>
    </cfRule>
  </conditionalFormatting>
  <conditionalFormatting sqref="A16:H26">
    <cfRule type="expression" dxfId="29" priority="2" stopIfTrue="1">
      <formula>LEN(TRIM(A16))=0</formula>
    </cfRule>
  </conditionalFormatting>
  <conditionalFormatting sqref="C12:F14">
    <cfRule type="expression" dxfId="28" priority="7" stopIfTrue="1">
      <formula>LEN(TRIM(C12))=0</formula>
    </cfRule>
  </conditionalFormatting>
  <conditionalFormatting sqref="G12:H15">
    <cfRule type="expression" dxfId="27" priority="27" stopIfTrue="1">
      <formula>LEN(TRIM(G12))=0</formula>
    </cfRule>
  </conditionalFormatting>
  <conditionalFormatting sqref="I4:I26 O4:O26">
    <cfRule type="expression" dxfId="26" priority="10" stopIfTrue="1">
      <formula>LEN(TRIM(I4))=0</formula>
    </cfRule>
  </conditionalFormatting>
  <conditionalFormatting sqref="K4:M7">
    <cfRule type="expression" dxfId="25" priority="66" stopIfTrue="1">
      <formula>LEN(TRIM(K4))=0</formula>
    </cfRule>
  </conditionalFormatting>
  <conditionalFormatting sqref="N4:N7">
    <cfRule type="expression" dxfId="24" priority="37" stopIfTrue="1">
      <formula>LEN(TRIM(N4))=0</formula>
    </cfRule>
  </conditionalFormatting>
  <conditionalFormatting sqref="N4:N8 R4:R10 P4:P26 C8:H11 S8:V11 A8:B14 K8:N26 R11:V26 A15:F15">
    <cfRule type="expression" dxfId="23" priority="58" stopIfTrue="1">
      <formula>LEN(TRIM(A4))=0</formula>
    </cfRule>
  </conditionalFormatting>
  <conditionalFormatting sqref="S4:U7">
    <cfRule type="expression" dxfId="22" priority="12" stopIfTrue="1">
      <formula>LEN(TRIM(S4))=0</formula>
    </cfRule>
  </conditionalFormatting>
  <conditionalFormatting sqref="V4:V5">
    <cfRule type="expression" dxfId="21" priority="17" stopIfTrue="1">
      <formula>LEN(TRIM(V4))=0</formula>
    </cfRule>
  </conditionalFormatting>
  <conditionalFormatting sqref="V6:V7">
    <cfRule type="expression" dxfId="20" priority="11" stopIfTrue="1">
      <formula>LEN(TRIM(V6))=0</formula>
    </cfRule>
  </conditionalFormatting>
  <conditionalFormatting sqref="V11">
    <cfRule type="expression" dxfId="19" priority="16" stopIfTrue="1">
      <formula>LEN(TRIM(V11))=0</formula>
    </cfRule>
  </conditionalFormatting>
  <dataValidations count="2">
    <dataValidation type="list" allowBlank="1" error="請從下拉選單選擇有效值" prompt="請從下拉選單選擇" sqref="V4:V5" xr:uid="{8567DB5D-CB03-49AC-9266-951D1B8ED773}">
      <formula1>ModuleList</formula1>
    </dataValidation>
    <dataValidation allowBlank="1" sqref="F12:F14 M13:M14 L12:M12 R13:R14 T13:T14 C6:C14" xr:uid="{DFAF25A9-0B75-4210-811E-2FCF28E05DF9}"/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="請從下拉選單選擇有效值" prompt="請從下拉選單選擇" xr:uid="{BA2AAA30-192F-4D24-9B27-582F68DA265B}">
          <x14:formula1>
            <xm:f>選單設定!$H$3:$H$9</xm:f>
          </x14:formula1>
          <xm:sqref>O4:O26</xm:sqref>
        </x14:dataValidation>
        <x14:dataValidation type="list" allowBlank="1" error="請從下拉選單選擇有效值" prompt="請從下拉選單選擇" xr:uid="{FAD7676A-7BA5-4B24-98C0-7D3FD41E7D1A}">
          <x14:formula1>
            <xm:f>選單設定!$B$3:$B$12</xm:f>
          </x14:formula1>
          <xm:sqref>I4:I26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workbookViewId="0">
      <pane ySplit="1" topLeftCell="A2" activePane="bottomLeft" state="frozen"/>
      <selection pane="bottomLeft" activeCell="J15" sqref="J15:J16"/>
    </sheetView>
  </sheetViews>
  <sheetFormatPr defaultRowHeight="15.75"/>
  <cols>
    <col min="1" max="1" width="12.42578125" style="10" customWidth="1"/>
    <col min="2" max="2" width="15.85546875" style="10" customWidth="1"/>
    <col min="3" max="3" width="15.5703125" style="10" customWidth="1"/>
    <col min="4" max="4" width="10" customWidth="1"/>
    <col min="5" max="5" width="10" style="117" customWidth="1"/>
    <col min="6" max="7" width="18" customWidth="1"/>
    <col min="8" max="8" width="16.140625" bestFit="1" customWidth="1"/>
    <col min="9" max="9" width="14" customWidth="1"/>
    <col min="10" max="10" width="17.7109375" bestFit="1" customWidth="1"/>
  </cols>
  <sheetData>
    <row r="1" spans="1:10" ht="27.95" customHeight="1">
      <c r="A1" s="160" t="s">
        <v>40</v>
      </c>
      <c r="B1" s="160"/>
      <c r="C1" s="160"/>
      <c r="D1" s="160"/>
      <c r="E1" s="160"/>
      <c r="F1" s="160"/>
      <c r="G1" s="160"/>
      <c r="H1" s="160"/>
      <c r="I1" s="160"/>
      <c r="J1" s="160"/>
    </row>
    <row r="2" spans="1:10" ht="27.95" customHeight="1">
      <c r="A2" s="4" t="s">
        <v>42</v>
      </c>
      <c r="B2" s="4" t="s">
        <v>143</v>
      </c>
      <c r="C2" s="4" t="s">
        <v>144</v>
      </c>
      <c r="D2" s="4" t="s">
        <v>142</v>
      </c>
      <c r="E2" s="4" t="s">
        <v>915</v>
      </c>
      <c r="F2" s="4" t="s">
        <v>141</v>
      </c>
      <c r="G2" s="4" t="s">
        <v>41</v>
      </c>
      <c r="H2" s="4" t="s">
        <v>39</v>
      </c>
      <c r="I2" s="4" t="s">
        <v>43</v>
      </c>
      <c r="J2" s="4" t="s">
        <v>28</v>
      </c>
    </row>
    <row r="3" spans="1:10" ht="24" customHeight="1">
      <c r="A3" s="17"/>
      <c r="B3" s="17" t="s">
        <v>145</v>
      </c>
      <c r="C3" s="17" t="s">
        <v>146</v>
      </c>
      <c r="D3" s="17">
        <v>1</v>
      </c>
      <c r="E3" s="17">
        <v>1</v>
      </c>
      <c r="F3" s="44" t="s">
        <v>467</v>
      </c>
      <c r="G3" s="44" t="s">
        <v>510</v>
      </c>
      <c r="H3" s="17" t="s">
        <v>69</v>
      </c>
      <c r="I3" s="17" t="s">
        <v>88</v>
      </c>
      <c r="J3" s="17"/>
    </row>
    <row r="4" spans="1:10" ht="24" customHeight="1">
      <c r="A4" s="17"/>
      <c r="B4" s="17"/>
      <c r="C4" s="17"/>
      <c r="D4" s="17"/>
      <c r="E4" s="17">
        <v>2</v>
      </c>
      <c r="F4" s="44" t="s">
        <v>476</v>
      </c>
      <c r="G4" s="44" t="s">
        <v>510</v>
      </c>
      <c r="H4" s="17" t="s">
        <v>69</v>
      </c>
      <c r="I4" s="17" t="s">
        <v>88</v>
      </c>
      <c r="J4" s="17"/>
    </row>
    <row r="5" spans="1:10" ht="24" customHeight="1">
      <c r="A5" s="17"/>
      <c r="B5" s="17"/>
      <c r="C5" s="17"/>
      <c r="D5" s="17"/>
      <c r="E5" s="17">
        <v>3</v>
      </c>
      <c r="F5" s="18" t="s">
        <v>918</v>
      </c>
      <c r="G5" s="44" t="s">
        <v>510</v>
      </c>
      <c r="H5" s="17" t="s">
        <v>69</v>
      </c>
      <c r="I5" s="17" t="s">
        <v>88</v>
      </c>
      <c r="J5" s="17"/>
    </row>
    <row r="6" spans="1:10" ht="24" customHeight="1">
      <c r="A6" s="17"/>
      <c r="B6" s="17"/>
      <c r="C6" s="17"/>
      <c r="D6" s="17"/>
      <c r="E6" s="17">
        <v>4</v>
      </c>
      <c r="F6" s="18" t="s">
        <v>919</v>
      </c>
      <c r="G6" s="44" t="s">
        <v>510</v>
      </c>
      <c r="H6" s="17" t="s">
        <v>69</v>
      </c>
      <c r="I6" s="17" t="s">
        <v>88</v>
      </c>
      <c r="J6" s="17"/>
    </row>
    <row r="7" spans="1:10" ht="24" customHeight="1">
      <c r="A7" s="17"/>
      <c r="B7" s="17"/>
      <c r="C7" s="17"/>
      <c r="D7" s="17"/>
      <c r="E7" s="17">
        <v>5</v>
      </c>
      <c r="F7" s="44" t="s">
        <v>472</v>
      </c>
      <c r="G7" s="44" t="s">
        <v>510</v>
      </c>
      <c r="H7" s="17" t="s">
        <v>69</v>
      </c>
      <c r="I7" s="17" t="s">
        <v>88</v>
      </c>
      <c r="J7" s="17"/>
    </row>
    <row r="8" spans="1:10" ht="24" customHeight="1">
      <c r="A8" s="17"/>
      <c r="B8" s="17"/>
      <c r="C8" s="17"/>
      <c r="D8" s="17"/>
      <c r="E8" s="17">
        <v>6</v>
      </c>
      <c r="F8" s="44" t="s">
        <v>920</v>
      </c>
      <c r="G8" s="44" t="s">
        <v>510</v>
      </c>
      <c r="H8" s="17" t="s">
        <v>69</v>
      </c>
      <c r="I8" s="17" t="s">
        <v>88</v>
      </c>
      <c r="J8" s="17"/>
    </row>
    <row r="9" spans="1:10" ht="24" customHeight="1">
      <c r="A9" s="17"/>
      <c r="B9" s="17"/>
      <c r="C9" s="17"/>
      <c r="D9" s="17"/>
      <c r="E9" s="17">
        <v>7</v>
      </c>
      <c r="F9" s="44" t="s">
        <v>921</v>
      </c>
      <c r="G9" s="44" t="s">
        <v>510</v>
      </c>
      <c r="H9" s="17" t="s">
        <v>69</v>
      </c>
      <c r="I9" s="17" t="s">
        <v>88</v>
      </c>
      <c r="J9" s="17"/>
    </row>
    <row r="10" spans="1:10" ht="24" customHeight="1">
      <c r="A10" s="17"/>
      <c r="B10" s="17"/>
      <c r="C10" s="17"/>
      <c r="D10" s="17"/>
      <c r="E10" s="17">
        <v>8</v>
      </c>
      <c r="F10" s="44" t="s">
        <v>922</v>
      </c>
      <c r="G10" s="44" t="s">
        <v>510</v>
      </c>
      <c r="H10" s="17" t="s">
        <v>69</v>
      </c>
      <c r="I10" s="17" t="s">
        <v>88</v>
      </c>
      <c r="J10" s="17"/>
    </row>
    <row r="11" spans="1:10" ht="24" customHeight="1">
      <c r="A11" s="17"/>
      <c r="B11" s="17" t="s">
        <v>145</v>
      </c>
      <c r="C11" s="17" t="s">
        <v>923</v>
      </c>
      <c r="D11" s="17">
        <v>2</v>
      </c>
      <c r="E11" s="17">
        <v>1</v>
      </c>
      <c r="F11" s="44" t="s">
        <v>495</v>
      </c>
      <c r="G11" s="17" t="s">
        <v>147</v>
      </c>
      <c r="H11" s="17" t="s">
        <v>69</v>
      </c>
      <c r="I11" s="17" t="s">
        <v>88</v>
      </c>
      <c r="J11" s="18" t="s">
        <v>502</v>
      </c>
    </row>
    <row r="12" spans="1:10" ht="24" customHeight="1">
      <c r="A12" s="17"/>
      <c r="B12" s="17"/>
      <c r="C12" s="17"/>
      <c r="D12" s="17"/>
      <c r="E12" s="17">
        <v>2</v>
      </c>
      <c r="F12" s="44" t="s">
        <v>565</v>
      </c>
      <c r="G12" s="17" t="s">
        <v>147</v>
      </c>
      <c r="H12" s="17" t="s">
        <v>77</v>
      </c>
      <c r="I12" s="17" t="s">
        <v>88</v>
      </c>
      <c r="J12" s="18" t="s">
        <v>503</v>
      </c>
    </row>
    <row r="13" spans="1:10" ht="24" customHeight="1">
      <c r="A13" s="17"/>
      <c r="B13" s="17"/>
      <c r="C13" s="17"/>
      <c r="D13" s="17"/>
      <c r="E13" s="17">
        <v>3</v>
      </c>
      <c r="F13" s="44" t="s">
        <v>924</v>
      </c>
      <c r="G13" s="17" t="s">
        <v>147</v>
      </c>
      <c r="H13" s="17" t="s">
        <v>77</v>
      </c>
      <c r="I13" s="17" t="s">
        <v>88</v>
      </c>
      <c r="J13" s="18" t="s">
        <v>503</v>
      </c>
    </row>
    <row r="14" spans="1:10" ht="24" customHeight="1">
      <c r="A14" s="17"/>
      <c r="B14" s="17"/>
      <c r="C14" s="17"/>
      <c r="D14" s="17"/>
      <c r="E14" s="17">
        <v>4</v>
      </c>
      <c r="F14" s="17"/>
      <c r="G14" s="17"/>
      <c r="H14" s="17"/>
      <c r="I14" s="17"/>
      <c r="J14" s="17"/>
    </row>
    <row r="15" spans="1:10" ht="24" customHeight="1">
      <c r="A15" s="17"/>
      <c r="B15" s="17"/>
      <c r="C15" s="17"/>
      <c r="D15" s="17"/>
      <c r="E15" s="17">
        <v>5</v>
      </c>
      <c r="F15" s="17"/>
      <c r="G15" s="17"/>
      <c r="H15" s="17"/>
      <c r="I15" s="17"/>
      <c r="J15" s="17"/>
    </row>
    <row r="16" spans="1:10" ht="24" customHeight="1">
      <c r="A16" s="17"/>
      <c r="B16" s="17"/>
      <c r="C16" s="17"/>
      <c r="D16" s="17"/>
      <c r="E16" s="17">
        <v>6</v>
      </c>
      <c r="F16" s="17"/>
      <c r="G16" s="17"/>
      <c r="H16" s="17"/>
      <c r="I16" s="17"/>
      <c r="J16" s="17"/>
    </row>
    <row r="17" spans="1:10" ht="24" customHeight="1">
      <c r="A17" s="17"/>
      <c r="B17" s="17"/>
      <c r="C17" s="17"/>
      <c r="D17" s="17"/>
      <c r="E17" s="17">
        <v>7</v>
      </c>
      <c r="F17" s="17"/>
      <c r="G17" s="17"/>
      <c r="H17" s="17"/>
      <c r="I17" s="17"/>
      <c r="J17" s="17"/>
    </row>
    <row r="18" spans="1:10" ht="24" customHeight="1">
      <c r="A18" s="17"/>
      <c r="B18" s="17"/>
      <c r="C18" s="17"/>
      <c r="D18" s="17"/>
      <c r="E18" s="17">
        <v>8</v>
      </c>
      <c r="F18" s="17"/>
      <c r="G18" s="17"/>
      <c r="H18" s="17"/>
      <c r="I18" s="17"/>
      <c r="J18" s="17"/>
    </row>
    <row r="19" spans="1:10" ht="24" customHeight="1">
      <c r="A19" s="17"/>
      <c r="B19" s="17" t="s">
        <v>145</v>
      </c>
      <c r="C19" s="17" t="s">
        <v>146</v>
      </c>
      <c r="D19" s="17">
        <v>3</v>
      </c>
      <c r="E19" s="17">
        <v>1</v>
      </c>
      <c r="F19" s="44" t="s">
        <v>556</v>
      </c>
      <c r="G19" s="44" t="s">
        <v>510</v>
      </c>
      <c r="H19" s="17" t="s">
        <v>69</v>
      </c>
      <c r="I19" s="17" t="s">
        <v>925</v>
      </c>
      <c r="J19" s="17" t="s">
        <v>926</v>
      </c>
    </row>
    <row r="20" spans="1:10" ht="24" customHeight="1">
      <c r="A20" s="17"/>
      <c r="B20" s="17"/>
      <c r="C20" s="17"/>
      <c r="D20" s="17"/>
      <c r="E20" s="17">
        <v>2</v>
      </c>
      <c r="F20" s="44" t="s">
        <v>557</v>
      </c>
      <c r="G20" s="44" t="s">
        <v>510</v>
      </c>
      <c r="H20" s="17" t="s">
        <v>69</v>
      </c>
      <c r="I20" s="17" t="s">
        <v>88</v>
      </c>
      <c r="J20" s="17" t="s">
        <v>927</v>
      </c>
    </row>
    <row r="21" spans="1:10" ht="24" customHeight="1">
      <c r="A21" s="17"/>
      <c r="B21" s="17"/>
      <c r="C21" s="17"/>
      <c r="D21" s="17"/>
      <c r="E21" s="17">
        <v>3</v>
      </c>
      <c r="F21" s="44" t="s">
        <v>558</v>
      </c>
      <c r="G21" s="44" t="s">
        <v>510</v>
      </c>
      <c r="H21" s="17" t="s">
        <v>69</v>
      </c>
      <c r="I21" s="17" t="s">
        <v>88</v>
      </c>
      <c r="J21" s="17" t="s">
        <v>928</v>
      </c>
    </row>
    <row r="22" spans="1:10" ht="24" customHeight="1">
      <c r="A22" s="17"/>
      <c r="B22" s="17"/>
      <c r="C22" s="17"/>
      <c r="D22" s="17"/>
      <c r="E22" s="17">
        <v>4</v>
      </c>
      <c r="F22" s="44" t="s">
        <v>559</v>
      </c>
      <c r="G22" s="44" t="s">
        <v>510</v>
      </c>
      <c r="H22" s="17" t="s">
        <v>69</v>
      </c>
      <c r="I22" s="17" t="s">
        <v>88</v>
      </c>
      <c r="J22" s="17" t="s">
        <v>929</v>
      </c>
    </row>
    <row r="23" spans="1:10" ht="24" customHeight="1">
      <c r="A23" s="17"/>
      <c r="B23" s="17"/>
      <c r="C23" s="17"/>
      <c r="D23" s="17"/>
      <c r="E23" s="17">
        <v>5</v>
      </c>
      <c r="F23" s="44" t="s">
        <v>560</v>
      </c>
      <c r="G23" s="44" t="s">
        <v>510</v>
      </c>
      <c r="H23" s="17" t="s">
        <v>69</v>
      </c>
      <c r="I23" s="17" t="s">
        <v>88</v>
      </c>
      <c r="J23" s="17" t="s">
        <v>930</v>
      </c>
    </row>
    <row r="24" spans="1:10" ht="24" customHeight="1">
      <c r="A24" s="17"/>
      <c r="B24" s="17"/>
      <c r="C24" s="17"/>
      <c r="D24" s="17"/>
      <c r="E24" s="17">
        <v>6</v>
      </c>
      <c r="F24" s="44" t="s">
        <v>561</v>
      </c>
      <c r="G24" s="44" t="s">
        <v>510</v>
      </c>
      <c r="H24" s="17" t="s">
        <v>69</v>
      </c>
      <c r="I24" s="17" t="s">
        <v>88</v>
      </c>
      <c r="J24" s="17" t="s">
        <v>931</v>
      </c>
    </row>
    <row r="25" spans="1:10" ht="24" customHeight="1">
      <c r="A25" s="17"/>
      <c r="B25" s="17"/>
      <c r="C25" s="17"/>
      <c r="D25" s="17"/>
      <c r="E25" s="17">
        <v>7</v>
      </c>
      <c r="F25" s="44" t="s">
        <v>562</v>
      </c>
      <c r="G25" s="44" t="s">
        <v>510</v>
      </c>
      <c r="H25" s="17" t="s">
        <v>69</v>
      </c>
      <c r="I25" s="17" t="s">
        <v>88</v>
      </c>
      <c r="J25" s="17" t="s">
        <v>932</v>
      </c>
    </row>
    <row r="26" spans="1:10" ht="24" customHeight="1">
      <c r="A26" s="17"/>
      <c r="B26" s="17"/>
      <c r="C26" s="17"/>
      <c r="D26" s="17"/>
      <c r="E26" s="17">
        <v>8</v>
      </c>
      <c r="F26" s="44" t="s">
        <v>563</v>
      </c>
      <c r="G26" s="44" t="s">
        <v>510</v>
      </c>
      <c r="H26" s="17" t="s">
        <v>69</v>
      </c>
      <c r="I26" s="17" t="s">
        <v>88</v>
      </c>
      <c r="J26" s="17" t="s">
        <v>933</v>
      </c>
    </row>
  </sheetData>
  <mergeCells count="1">
    <mergeCell ref="A1:J1"/>
  </mergeCells>
  <phoneticPr fontId="10" type="noConversion"/>
  <conditionalFormatting sqref="A3:G26">
    <cfRule type="expression" dxfId="18" priority="1" stopIfTrue="1">
      <formula>LEN(TRIM(A3))=0</formula>
    </cfRule>
  </conditionalFormatting>
  <conditionalFormatting sqref="H3:I26">
    <cfRule type="expression" dxfId="17" priority="16" stopIfTrue="1">
      <formula>LEN(TRIM(H3))=0</formula>
    </cfRule>
  </conditionalFormatting>
  <conditionalFormatting sqref="J3:J26">
    <cfRule type="expression" dxfId="16" priority="4" stopIfTrue="1">
      <formula>LEN(TRIM(J3))=0</formula>
    </cfRule>
  </conditionalFormatting>
  <dataValidations count="3">
    <dataValidation type="list" allowBlank="1" error="請從下拉選單選擇有效值" prompt="請從下拉選單選擇" sqref="H3:H26" xr:uid="{00000000-0002-0000-0500-000000000000}">
      <formula1>TempSensorTypeList</formula1>
    </dataValidation>
    <dataValidation type="list" allowBlank="1" error="請從下拉選單選擇有效值" prompt="請從下拉選單選擇" sqref="I3:I26" xr:uid="{00000000-0002-0000-0500-000001000000}">
      <formula1>CommIfaceList</formula1>
    </dataValidation>
    <dataValidation allowBlank="1" sqref="J11:J13" xr:uid="{0D51BF62-B4C6-49A0-8BB1-FF710F259126}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>
      <pane ySplit="1" topLeftCell="A2" activePane="bottomLeft" state="frozen"/>
      <selection pane="bottomLeft" activeCell="F26" sqref="F26"/>
    </sheetView>
  </sheetViews>
  <sheetFormatPr defaultRowHeight="15.75"/>
  <cols>
    <col min="1" max="1" width="12" customWidth="1"/>
    <col min="2" max="2" width="14" customWidth="1"/>
    <col min="3" max="3" width="16.42578125" style="19" bestFit="1" customWidth="1"/>
    <col min="4" max="4" width="18.42578125" bestFit="1" customWidth="1"/>
    <col min="5" max="5" width="12" customWidth="1"/>
    <col min="6" max="6" width="14" customWidth="1"/>
    <col min="7" max="7" width="14.42578125" customWidth="1"/>
    <col min="8" max="8" width="21.7109375" customWidth="1"/>
    <col min="9" max="9" width="15.28515625" style="117" customWidth="1"/>
  </cols>
  <sheetData>
    <row r="1" spans="1:11" ht="27.95" customHeight="1">
      <c r="A1" s="160" t="s">
        <v>44</v>
      </c>
      <c r="B1" s="160"/>
      <c r="C1" s="160"/>
      <c r="D1" s="160"/>
      <c r="E1" s="160"/>
      <c r="F1" s="160"/>
      <c r="G1" s="160"/>
      <c r="H1" s="160"/>
      <c r="I1" s="160"/>
    </row>
    <row r="2" spans="1:11" ht="27.95" customHeight="1">
      <c r="A2" s="4" t="s">
        <v>133</v>
      </c>
      <c r="B2" s="4" t="s">
        <v>132</v>
      </c>
      <c r="C2" s="124" t="s">
        <v>130</v>
      </c>
      <c r="D2" s="4" t="s">
        <v>129</v>
      </c>
      <c r="E2" s="4" t="s">
        <v>900</v>
      </c>
      <c r="F2" s="4" t="s">
        <v>43</v>
      </c>
      <c r="G2" s="4" t="s">
        <v>26</v>
      </c>
      <c r="H2" s="4" t="s">
        <v>28</v>
      </c>
      <c r="I2" s="122"/>
    </row>
    <row r="3" spans="1:11" ht="24" customHeight="1">
      <c r="A3" s="17"/>
      <c r="B3" s="17" t="s">
        <v>21</v>
      </c>
      <c r="C3" s="103" t="s">
        <v>901</v>
      </c>
      <c r="D3" s="103" t="s">
        <v>402</v>
      </c>
      <c r="E3" s="17" t="s">
        <v>71</v>
      </c>
      <c r="F3" s="101" t="s">
        <v>88</v>
      </c>
      <c r="G3" s="17" t="s">
        <v>67</v>
      </c>
      <c r="H3" s="17" t="s">
        <v>796</v>
      </c>
      <c r="I3" s="17"/>
      <c r="J3">
        <v>56</v>
      </c>
      <c r="K3">
        <v>57</v>
      </c>
    </row>
    <row r="4" spans="1:11" ht="24" customHeight="1">
      <c r="A4" s="17"/>
      <c r="B4" s="17" t="s">
        <v>21</v>
      </c>
      <c r="C4" s="103" t="s">
        <v>901</v>
      </c>
      <c r="D4" s="103" t="s">
        <v>402</v>
      </c>
      <c r="E4" s="17" t="s">
        <v>79</v>
      </c>
      <c r="F4" s="17" t="s">
        <v>87</v>
      </c>
      <c r="G4" s="17" t="s">
        <v>67</v>
      </c>
      <c r="H4" s="17" t="s">
        <v>797</v>
      </c>
      <c r="I4" s="17"/>
      <c r="K4" s="117">
        <v>57</v>
      </c>
    </row>
    <row r="5" spans="1:11" ht="24" customHeight="1">
      <c r="A5" s="17"/>
      <c r="B5" s="17" t="s">
        <v>21</v>
      </c>
      <c r="C5" s="103" t="s">
        <v>901</v>
      </c>
      <c r="D5" s="103" t="s">
        <v>402</v>
      </c>
      <c r="E5" s="17" t="s">
        <v>79</v>
      </c>
      <c r="F5" s="17" t="s">
        <v>87</v>
      </c>
      <c r="G5" s="17" t="s">
        <v>67</v>
      </c>
      <c r="H5" s="17" t="s">
        <v>797</v>
      </c>
      <c r="I5" s="17"/>
      <c r="K5" s="117">
        <v>57</v>
      </c>
    </row>
    <row r="6" spans="1:11" ht="24" customHeight="1">
      <c r="A6" s="17"/>
      <c r="B6" s="17" t="s">
        <v>21</v>
      </c>
      <c r="C6" s="103" t="s">
        <v>901</v>
      </c>
      <c r="D6" s="103" t="s">
        <v>402</v>
      </c>
      <c r="E6" s="17" t="s">
        <v>79</v>
      </c>
      <c r="F6" s="17" t="s">
        <v>87</v>
      </c>
      <c r="G6" s="17" t="s">
        <v>67</v>
      </c>
      <c r="H6" s="17" t="s">
        <v>411</v>
      </c>
      <c r="I6" s="17"/>
      <c r="J6">
        <v>56</v>
      </c>
      <c r="K6" s="117">
        <v>57</v>
      </c>
    </row>
    <row r="7" spans="1:11" ht="24" customHeight="1">
      <c r="A7" s="17"/>
      <c r="B7" s="17" t="s">
        <v>21</v>
      </c>
      <c r="C7" s="103" t="s">
        <v>901</v>
      </c>
      <c r="D7" s="103" t="s">
        <v>402</v>
      </c>
      <c r="E7" s="17" t="s">
        <v>79</v>
      </c>
      <c r="F7" s="17" t="s">
        <v>87</v>
      </c>
      <c r="G7" s="17" t="s">
        <v>67</v>
      </c>
      <c r="H7" s="17" t="s">
        <v>798</v>
      </c>
      <c r="I7" s="17"/>
      <c r="J7">
        <v>56</v>
      </c>
      <c r="K7" s="117">
        <v>57</v>
      </c>
    </row>
    <row r="8" spans="1:11" ht="24" customHeight="1">
      <c r="A8" s="17"/>
      <c r="B8" s="17" t="s">
        <v>21</v>
      </c>
      <c r="C8" s="103" t="s">
        <v>901</v>
      </c>
      <c r="D8" s="103" t="s">
        <v>402</v>
      </c>
      <c r="E8" s="17" t="s">
        <v>79</v>
      </c>
      <c r="F8" s="17" t="s">
        <v>87</v>
      </c>
      <c r="G8" s="17" t="s">
        <v>67</v>
      </c>
      <c r="H8" s="17" t="s">
        <v>393</v>
      </c>
      <c r="I8" s="17"/>
      <c r="J8">
        <v>56</v>
      </c>
      <c r="K8" s="117">
        <v>57</v>
      </c>
    </row>
    <row r="9" spans="1:11" ht="24" customHeight="1">
      <c r="A9" s="17"/>
      <c r="B9" s="17" t="s">
        <v>22</v>
      </c>
      <c r="C9" s="103" t="s">
        <v>799</v>
      </c>
      <c r="D9" s="103" t="s">
        <v>800</v>
      </c>
      <c r="E9" s="17" t="s">
        <v>71</v>
      </c>
      <c r="F9" s="101" t="s">
        <v>80</v>
      </c>
      <c r="G9" s="17" t="s">
        <v>67</v>
      </c>
      <c r="H9" s="17" t="s">
        <v>586</v>
      </c>
      <c r="I9" s="17"/>
    </row>
    <row r="10" spans="1:11" ht="24" customHeight="1">
      <c r="A10" s="17"/>
      <c r="B10" s="17" t="s">
        <v>22</v>
      </c>
      <c r="C10" s="103" t="s">
        <v>799</v>
      </c>
      <c r="D10" s="103" t="s">
        <v>413</v>
      </c>
      <c r="E10" s="17" t="s">
        <v>71</v>
      </c>
      <c r="F10" s="101" t="s">
        <v>80</v>
      </c>
      <c r="G10" s="17" t="s">
        <v>67</v>
      </c>
      <c r="H10" s="17" t="s">
        <v>801</v>
      </c>
      <c r="I10" s="17"/>
    </row>
    <row r="11" spans="1:11" ht="24" customHeight="1">
      <c r="A11" s="17"/>
      <c r="B11" s="17" t="s">
        <v>22</v>
      </c>
      <c r="C11" s="103" t="s">
        <v>799</v>
      </c>
      <c r="D11" s="103" t="s">
        <v>413</v>
      </c>
      <c r="E11" s="17" t="s">
        <v>71</v>
      </c>
      <c r="F11" s="101" t="s">
        <v>80</v>
      </c>
      <c r="G11" s="17" t="s">
        <v>67</v>
      </c>
      <c r="H11" s="17" t="s">
        <v>802</v>
      </c>
      <c r="I11" s="17"/>
    </row>
    <row r="12" spans="1:11" ht="24" customHeight="1">
      <c r="A12" s="17"/>
      <c r="B12" s="17" t="s">
        <v>22</v>
      </c>
      <c r="C12" s="103" t="s">
        <v>799</v>
      </c>
      <c r="D12" s="103" t="s">
        <v>413</v>
      </c>
      <c r="E12" s="17" t="s">
        <v>71</v>
      </c>
      <c r="F12" s="101" t="s">
        <v>80</v>
      </c>
      <c r="G12" s="17" t="s">
        <v>67</v>
      </c>
      <c r="H12" s="17" t="s">
        <v>803</v>
      </c>
      <c r="I12" s="17"/>
    </row>
    <row r="13" spans="1:11" ht="24" customHeight="1">
      <c r="A13" s="17"/>
      <c r="B13" s="17" t="s">
        <v>317</v>
      </c>
      <c r="C13" s="103" t="s">
        <v>904</v>
      </c>
      <c r="D13" s="103" t="s">
        <v>905</v>
      </c>
      <c r="E13" s="17" t="s">
        <v>79</v>
      </c>
      <c r="F13" s="17" t="s">
        <v>87</v>
      </c>
      <c r="G13" s="17" t="s">
        <v>67</v>
      </c>
      <c r="H13" s="17" t="s">
        <v>495</v>
      </c>
      <c r="I13" s="17"/>
    </row>
    <row r="14" spans="1:11" ht="24" customHeight="1">
      <c r="A14" s="17"/>
      <c r="B14" s="17"/>
      <c r="C14" s="103"/>
      <c r="D14" s="102"/>
      <c r="E14" s="17"/>
      <c r="F14" s="17"/>
      <c r="G14" s="17"/>
      <c r="H14" s="17"/>
      <c r="I14" s="17"/>
    </row>
    <row r="15" spans="1:11" ht="24" customHeight="1">
      <c r="A15" s="17"/>
      <c r="B15" s="17"/>
      <c r="C15" s="103"/>
      <c r="D15" s="102"/>
      <c r="E15" s="17"/>
      <c r="F15" s="17"/>
      <c r="G15" s="17"/>
      <c r="H15" s="17"/>
      <c r="I15" s="17"/>
    </row>
    <row r="16" spans="1:11" ht="24" customHeight="1">
      <c r="A16" s="17"/>
      <c r="B16" s="17"/>
      <c r="C16" s="103"/>
      <c r="D16" s="102"/>
      <c r="E16" s="17"/>
      <c r="F16" s="17"/>
      <c r="G16" s="17"/>
      <c r="H16" s="17"/>
      <c r="I16" s="17"/>
    </row>
    <row r="17" spans="1:9" ht="24" customHeight="1">
      <c r="A17" s="17"/>
      <c r="B17" s="17"/>
      <c r="C17" s="103"/>
      <c r="D17" s="102"/>
      <c r="E17" s="17"/>
      <c r="F17" s="17"/>
      <c r="G17" s="17"/>
      <c r="H17" s="17"/>
      <c r="I17" s="17"/>
    </row>
    <row r="18" spans="1:9" ht="24" customHeight="1">
      <c r="A18" s="17"/>
      <c r="B18" s="17"/>
      <c r="C18" s="103"/>
      <c r="D18" s="102"/>
      <c r="E18" s="17"/>
      <c r="F18" s="17"/>
      <c r="G18" s="17"/>
      <c r="H18" s="17"/>
      <c r="I18" s="17"/>
    </row>
    <row r="19" spans="1:9" ht="24" customHeight="1">
      <c r="A19" s="17"/>
      <c r="B19" s="17"/>
      <c r="C19" s="103"/>
      <c r="D19" s="102"/>
      <c r="E19" s="17"/>
      <c r="F19" s="17"/>
      <c r="G19" s="17"/>
      <c r="H19" s="17"/>
      <c r="I19" s="17"/>
    </row>
  </sheetData>
  <mergeCells count="1">
    <mergeCell ref="A1:I1"/>
  </mergeCells>
  <phoneticPr fontId="10" type="noConversion"/>
  <conditionalFormatting sqref="A3:A19">
    <cfRule type="expression" dxfId="15" priority="8" stopIfTrue="1">
      <formula>LEN(TRIM(A3))=0</formula>
    </cfRule>
  </conditionalFormatting>
  <conditionalFormatting sqref="B3:E12">
    <cfRule type="expression" dxfId="14" priority="3" stopIfTrue="1">
      <formula>LEN(TRIM(B3))=0</formula>
    </cfRule>
  </conditionalFormatting>
  <conditionalFormatting sqref="B13:F13">
    <cfRule type="expression" dxfId="13" priority="2" stopIfTrue="1">
      <formula>LEN(TRIM(B13))=0</formula>
    </cfRule>
  </conditionalFormatting>
  <conditionalFormatting sqref="B14:G19">
    <cfRule type="expression" dxfId="12" priority="9" stopIfTrue="1">
      <formula>LEN(TRIM(B14))=0</formula>
    </cfRule>
  </conditionalFormatting>
  <conditionalFormatting sqref="D12:E12">
    <cfRule type="expression" dxfId="11" priority="7" stopIfTrue="1">
      <formula>LEN(TRIM(D12))=0</formula>
    </cfRule>
  </conditionalFormatting>
  <conditionalFormatting sqref="F4:F12">
    <cfRule type="expression" dxfId="10" priority="1" stopIfTrue="1">
      <formula>LEN(TRIM(F4))=0</formula>
    </cfRule>
  </conditionalFormatting>
  <conditionalFormatting sqref="F3:G3 G4:G13">
    <cfRule type="expression" dxfId="9" priority="6" stopIfTrue="1">
      <formula>LEN(TRIM(F3))=0</formula>
    </cfRule>
  </conditionalFormatting>
  <conditionalFormatting sqref="H3:I19">
    <cfRule type="expression" dxfId="8" priority="5" stopIfTrue="1">
      <formula>LEN(TRIM(H3))=0</formula>
    </cfRule>
  </conditionalFormatting>
  <dataValidations count="4">
    <dataValidation type="list" allowBlank="1" error="請從下拉選單選擇有效值" prompt="請從下拉選單選擇" sqref="B3:B19" xr:uid="{00000000-0002-0000-0600-000000000000}">
      <formula1>IonTypeList</formula1>
    </dataValidation>
    <dataValidation type="list" allowBlank="1" error="請從下拉選單選擇有效值" prompt="請從下拉選單選擇" sqref="D13:D19 D3:D8" xr:uid="{00000000-0002-0000-0600-000002000000}">
      <formula1>IonPosList</formula1>
    </dataValidation>
    <dataValidation type="list" allowBlank="1" error="請從下拉選單選擇有效值" prompt="請從下拉選單選擇" sqref="E3:E19" xr:uid="{00000000-0002-0000-0600-000003000000}">
      <formula1>CloseLoopList</formula1>
    </dataValidation>
    <dataValidation type="list" allowBlank="1" error="請從下拉選單選擇有效值" prompt="請從下拉選單選擇" sqref="G3:G19" xr:uid="{00000000-0002-0000-0600-000005000000}">
      <formula1>PowerList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請從下拉選單選擇有效值" prompt="請從下拉選單選擇" xr:uid="{00000000-0002-0000-0600-000001000000}">
          <x14:formula1>
            <xm:f>選單設定!$N$3:$N$17</xm:f>
          </x14:formula1>
          <xm:sqref>C13:C19</xm:sqref>
        </x14:dataValidation>
        <x14:dataValidation type="list" allowBlank="1" showInputMessage="1" showErrorMessage="1" xr:uid="{64941E7B-5700-483B-87E6-C9C3513EEDEA}">
          <x14:formula1>
            <xm:f>選單設定!$N$3:$N$6</xm:f>
          </x14:formula1>
          <xm:sqref>C9:C12</xm:sqref>
        </x14:dataValidation>
        <x14:dataValidation type="list" allowBlank="1" showInputMessage="1" showErrorMessage="1" xr:uid="{79B8E1D7-47A3-487A-9AA0-106912174EEC}">
          <x14:formula1>
            <xm:f>選單設定!$N$3:$N$99</xm:f>
          </x14:formula1>
          <xm:sqref>C3:C8</xm:sqref>
        </x14:dataValidation>
        <x14:dataValidation type="list" allowBlank="1" showInputMessage="1" showErrorMessage="1" xr:uid="{D3BEC498-DD8D-4FE8-9D59-21D9FD1C03BC}">
          <x14:formula1>
            <xm:f>選單設定!$K$3:$K$20</xm:f>
          </x14:formula1>
          <xm:sqref>F3:F19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>
      <pane ySplit="2" topLeftCell="A4" activePane="bottomLeft" state="frozen"/>
      <selection pane="bottomLeft" activeCell="M15" sqref="M15"/>
    </sheetView>
  </sheetViews>
  <sheetFormatPr defaultRowHeight="15.75"/>
  <cols>
    <col min="1" max="1" width="16" customWidth="1"/>
    <col min="2" max="2" width="21.5703125" customWidth="1"/>
    <col min="3" max="4" width="12" customWidth="1"/>
    <col min="5" max="5" width="18" customWidth="1"/>
    <col min="6" max="6" width="2" hidden="1" customWidth="1"/>
    <col min="7" max="7" width="12" hidden="1" customWidth="1"/>
    <col min="8" max="8" width="16" hidden="1" customWidth="1"/>
  </cols>
  <sheetData>
    <row r="1" spans="1:8" ht="30" customHeight="1">
      <c r="A1" s="161" t="s">
        <v>46</v>
      </c>
      <c r="B1" s="162"/>
      <c r="C1" s="162"/>
      <c r="D1" s="162"/>
      <c r="E1" s="162"/>
      <c r="F1" s="163"/>
      <c r="G1" s="7"/>
      <c r="H1" s="7"/>
    </row>
    <row r="2" spans="1:8" ht="27.95" customHeight="1">
      <c r="A2" s="14" t="s">
        <v>47</v>
      </c>
      <c r="B2" s="14" t="s">
        <v>48</v>
      </c>
      <c r="C2" s="15" t="s">
        <v>49</v>
      </c>
      <c r="D2" s="15" t="s">
        <v>50</v>
      </c>
      <c r="E2" s="15" t="s">
        <v>28</v>
      </c>
      <c r="F2" s="8"/>
      <c r="G2" s="8"/>
      <c r="H2" s="8"/>
    </row>
    <row r="3" spans="1:8" ht="24" customHeight="1">
      <c r="A3" s="16" t="s">
        <v>128</v>
      </c>
      <c r="B3" s="16" t="s">
        <v>568</v>
      </c>
      <c r="C3" s="16" t="s">
        <v>859</v>
      </c>
      <c r="D3" s="16" t="s">
        <v>858</v>
      </c>
      <c r="E3" s="16"/>
      <c r="F3" s="9"/>
      <c r="G3" s="9"/>
      <c r="H3" s="9"/>
    </row>
    <row r="4" spans="1:8" ht="24" customHeight="1">
      <c r="A4" s="16"/>
      <c r="B4" s="16"/>
      <c r="C4" s="16"/>
      <c r="D4" s="16"/>
      <c r="E4" s="16"/>
      <c r="F4" s="9"/>
      <c r="G4" s="9"/>
      <c r="H4" s="9"/>
    </row>
    <row r="5" spans="1:8" ht="24" customHeight="1">
      <c r="A5" s="16"/>
      <c r="B5" s="16"/>
      <c r="C5" s="16"/>
      <c r="D5" s="16"/>
      <c r="E5" s="16"/>
      <c r="F5" s="9"/>
      <c r="G5" s="9"/>
      <c r="H5" s="9"/>
    </row>
    <row r="6" spans="1:8" ht="24" customHeight="1">
      <c r="A6" s="16"/>
      <c r="B6" s="16"/>
      <c r="C6" s="16"/>
      <c r="D6" s="16"/>
      <c r="E6" s="16"/>
      <c r="F6" s="9"/>
      <c r="G6" s="9"/>
      <c r="H6" s="9"/>
    </row>
    <row r="7" spans="1:8" ht="24" customHeight="1">
      <c r="A7" s="16"/>
      <c r="B7" s="16"/>
      <c r="C7" s="16"/>
      <c r="D7" s="16"/>
      <c r="E7" s="16"/>
      <c r="F7" s="9"/>
      <c r="G7" s="9"/>
      <c r="H7" s="9"/>
    </row>
    <row r="8" spans="1:8" ht="24" customHeight="1">
      <c r="A8" s="16"/>
      <c r="B8" s="16"/>
      <c r="C8" s="16"/>
      <c r="D8" s="16"/>
      <c r="E8" s="16"/>
      <c r="F8" s="9"/>
      <c r="G8" s="9"/>
      <c r="H8" s="9"/>
    </row>
    <row r="9" spans="1:8" ht="24" customHeight="1">
      <c r="A9" s="16"/>
      <c r="B9" s="16"/>
      <c r="C9" s="16"/>
      <c r="D9" s="16"/>
      <c r="E9" s="16"/>
      <c r="F9" s="9"/>
      <c r="G9" s="9"/>
      <c r="H9" s="9"/>
    </row>
    <row r="10" spans="1:8" ht="24" customHeight="1">
      <c r="A10" s="16"/>
      <c r="B10" s="16"/>
      <c r="C10" s="16"/>
      <c r="D10" s="16"/>
      <c r="E10" s="16"/>
      <c r="F10" s="9"/>
      <c r="G10" s="9"/>
      <c r="H10" s="9"/>
    </row>
    <row r="11" spans="1:8" ht="24" customHeight="1">
      <c r="A11" s="16"/>
      <c r="B11" s="16"/>
      <c r="C11" s="16"/>
      <c r="D11" s="16"/>
      <c r="E11" s="16"/>
      <c r="F11" s="9"/>
      <c r="G11" s="9"/>
      <c r="H11" s="9"/>
    </row>
    <row r="12" spans="1:8" ht="24" customHeight="1">
      <c r="A12" s="16"/>
      <c r="B12" s="16"/>
      <c r="C12" s="16"/>
      <c r="D12" s="16"/>
      <c r="E12" s="16"/>
      <c r="F12" s="9"/>
      <c r="G12" s="9"/>
      <c r="H12" s="9"/>
    </row>
    <row r="13" spans="1:8" ht="24" customHeight="1">
      <c r="A13" s="16"/>
      <c r="B13" s="16"/>
      <c r="C13" s="16"/>
      <c r="D13" s="16"/>
      <c r="E13" s="16"/>
      <c r="F13" s="9"/>
      <c r="G13" s="9"/>
      <c r="H13" s="9"/>
    </row>
    <row r="14" spans="1:8" ht="24" customHeight="1">
      <c r="A14" s="16"/>
      <c r="B14" s="16"/>
      <c r="C14" s="16"/>
      <c r="D14" s="16"/>
      <c r="E14" s="16"/>
      <c r="F14" s="9"/>
      <c r="G14" s="9"/>
      <c r="H14" s="9"/>
    </row>
    <row r="15" spans="1:8" ht="24" customHeight="1">
      <c r="A15" s="16"/>
      <c r="B15" s="16"/>
      <c r="C15" s="16"/>
      <c r="D15" s="16"/>
      <c r="E15" s="16"/>
      <c r="F15" s="9"/>
      <c r="G15" s="9"/>
      <c r="H15" s="9"/>
    </row>
    <row r="16" spans="1:8" ht="24" customHeight="1">
      <c r="A16" s="16"/>
      <c r="B16" s="16"/>
      <c r="C16" s="16"/>
      <c r="D16" s="16"/>
      <c r="E16" s="16"/>
      <c r="F16" s="9"/>
      <c r="G16" s="9"/>
      <c r="H16" s="9"/>
    </row>
    <row r="17" spans="1:8" ht="24" customHeight="1">
      <c r="A17" s="16"/>
      <c r="B17" s="16"/>
      <c r="C17" s="16"/>
      <c r="D17" s="16"/>
      <c r="E17" s="16"/>
      <c r="F17" s="9"/>
      <c r="G17" s="9"/>
      <c r="H17" s="9"/>
    </row>
  </sheetData>
  <mergeCells count="1">
    <mergeCell ref="A1:F1"/>
  </mergeCells>
  <phoneticPr fontId="10" type="noConversion"/>
  <conditionalFormatting sqref="A3:E17">
    <cfRule type="expression" dxfId="7" priority="10">
      <formula>A3=""</formula>
    </cfRule>
  </conditionalFormatting>
  <conditionalFormatting sqref="B3:B17">
    <cfRule type="expression" dxfId="6" priority="1">
      <formula>B3=""</formula>
    </cfRule>
  </conditionalFormatting>
  <dataValidations count="1">
    <dataValidation type="list" allowBlank="1" sqref="B3:B17" xr:uid="{00000000-0002-0000-0700-000000000000}">
      <formula1>InputPowerSpecList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27F0-C482-43F4-A533-5BA27959D04B}">
  <dimension ref="A1:O18"/>
  <sheetViews>
    <sheetView workbookViewId="0">
      <pane ySplit="1" topLeftCell="A2" activePane="bottomLeft" state="frozen"/>
      <selection pane="bottomLeft" activeCell="N5" sqref="N5"/>
    </sheetView>
  </sheetViews>
  <sheetFormatPr defaultColWidth="8.85546875" defaultRowHeight="15.75"/>
  <cols>
    <col min="1" max="1" width="12.28515625" style="20" customWidth="1"/>
    <col min="2" max="2" width="14" style="20" customWidth="1"/>
    <col min="3" max="3" width="25.42578125" style="20" bestFit="1" customWidth="1"/>
    <col min="4" max="4" width="29.140625" style="20" bestFit="1" customWidth="1"/>
    <col min="5" max="5" width="18" style="20" customWidth="1"/>
    <col min="6" max="6" width="8.85546875" style="20"/>
    <col min="7" max="7" width="14.85546875" style="20" customWidth="1"/>
    <col min="8" max="8" width="12.85546875" style="20" customWidth="1"/>
    <col min="9" max="10" width="16" style="20" bestFit="1" customWidth="1"/>
    <col min="11" max="11" width="11.42578125" style="20" bestFit="1" customWidth="1"/>
    <col min="12" max="12" width="8.85546875" style="20"/>
    <col min="13" max="13" width="12.85546875" style="20" customWidth="1"/>
    <col min="14" max="14" width="28.28515625" style="20" customWidth="1"/>
    <col min="15" max="15" width="21.140625" style="20" customWidth="1"/>
    <col min="16" max="22" width="8.85546875" style="20"/>
    <col min="23" max="23" width="13.28515625" style="20" bestFit="1" customWidth="1"/>
    <col min="24" max="16384" width="8.85546875" style="20"/>
  </cols>
  <sheetData>
    <row r="1" spans="1:15" ht="27.95" customHeight="1">
      <c r="A1" s="164" t="s">
        <v>511</v>
      </c>
      <c r="B1" s="164"/>
      <c r="C1" s="164"/>
      <c r="D1" s="164"/>
      <c r="E1" s="164"/>
      <c r="G1" s="164" t="s">
        <v>512</v>
      </c>
      <c r="H1" s="165"/>
      <c r="I1" s="165"/>
      <c r="J1" s="165"/>
      <c r="K1" s="165"/>
      <c r="M1" s="164" t="s">
        <v>513</v>
      </c>
      <c r="N1" s="165"/>
      <c r="O1" s="165"/>
    </row>
    <row r="2" spans="1:15" ht="27.95" customHeight="1">
      <c r="A2" s="42" t="s">
        <v>514</v>
      </c>
      <c r="B2" s="42" t="s">
        <v>515</v>
      </c>
      <c r="C2" s="42" t="s">
        <v>162</v>
      </c>
      <c r="D2" s="42" t="s">
        <v>150</v>
      </c>
      <c r="E2" s="42" t="s">
        <v>516</v>
      </c>
      <c r="G2" s="54" t="s">
        <v>51</v>
      </c>
      <c r="H2" s="54" t="s">
        <v>512</v>
      </c>
      <c r="I2" s="54" t="s">
        <v>53</v>
      </c>
      <c r="J2" s="54" t="s">
        <v>43</v>
      </c>
      <c r="K2" s="54" t="s">
        <v>28</v>
      </c>
      <c r="M2" s="42" t="s">
        <v>517</v>
      </c>
      <c r="N2" s="42" t="s">
        <v>150</v>
      </c>
      <c r="O2" s="42" t="s">
        <v>516</v>
      </c>
    </row>
    <row r="3" spans="1:15">
      <c r="A3" s="166" t="s">
        <v>518</v>
      </c>
      <c r="B3" s="55" t="s">
        <v>519</v>
      </c>
      <c r="C3" s="112" t="s">
        <v>520</v>
      </c>
      <c r="D3" s="50" t="s">
        <v>521</v>
      </c>
      <c r="E3" s="113" t="s">
        <v>522</v>
      </c>
      <c r="F3" s="114"/>
      <c r="G3" s="115"/>
      <c r="H3" s="115"/>
      <c r="I3" s="115"/>
      <c r="J3" s="115"/>
      <c r="K3" s="115"/>
      <c r="L3" s="114"/>
      <c r="M3" s="115">
        <v>1</v>
      </c>
      <c r="N3" s="116" t="s">
        <v>523</v>
      </c>
      <c r="O3" s="115"/>
    </row>
    <row r="4" spans="1:15">
      <c r="A4" s="167"/>
      <c r="B4" s="55" t="s">
        <v>524</v>
      </c>
      <c r="C4" s="112" t="s">
        <v>520</v>
      </c>
      <c r="D4" s="50" t="s">
        <v>525</v>
      </c>
      <c r="E4" s="113" t="s">
        <v>526</v>
      </c>
      <c r="F4" s="114"/>
      <c r="G4" s="115"/>
      <c r="H4" s="115"/>
      <c r="I4" s="115"/>
      <c r="J4" s="115"/>
      <c r="K4" s="115"/>
      <c r="L4" s="114"/>
      <c r="M4" s="115">
        <v>2</v>
      </c>
      <c r="N4" s="116" t="s">
        <v>916</v>
      </c>
      <c r="O4" s="115"/>
    </row>
    <row r="5" spans="1:15">
      <c r="A5" s="167"/>
      <c r="B5" s="55" t="s">
        <v>527</v>
      </c>
      <c r="C5" s="112" t="s">
        <v>520</v>
      </c>
      <c r="D5" s="50" t="s">
        <v>528</v>
      </c>
      <c r="E5" s="113" t="s">
        <v>89</v>
      </c>
      <c r="F5" s="114"/>
      <c r="G5" s="115"/>
      <c r="H5" s="115"/>
      <c r="I5" s="115"/>
      <c r="J5" s="115"/>
      <c r="K5" s="115"/>
      <c r="L5" s="114"/>
      <c r="M5" s="115">
        <v>3</v>
      </c>
      <c r="N5" s="116" t="s">
        <v>917</v>
      </c>
      <c r="O5" s="115"/>
    </row>
    <row r="6" spans="1:15">
      <c r="A6" s="167"/>
      <c r="B6" s="55" t="s">
        <v>529</v>
      </c>
      <c r="C6" s="112" t="s">
        <v>520</v>
      </c>
      <c r="D6" s="111" t="s">
        <v>530</v>
      </c>
      <c r="E6" s="113" t="s">
        <v>97</v>
      </c>
      <c r="F6" s="114"/>
      <c r="G6" s="115"/>
      <c r="H6" s="115"/>
      <c r="I6" s="115"/>
      <c r="J6" s="115"/>
      <c r="K6" s="115"/>
      <c r="L6" s="114"/>
      <c r="M6" s="115">
        <v>4</v>
      </c>
      <c r="N6" s="111"/>
      <c r="O6" s="115"/>
    </row>
    <row r="7" spans="1:15">
      <c r="A7" s="167"/>
      <c r="B7" s="55" t="s">
        <v>531</v>
      </c>
      <c r="C7" s="112" t="s">
        <v>520</v>
      </c>
      <c r="D7" s="50" t="s">
        <v>532</v>
      </c>
      <c r="E7" s="113" t="s">
        <v>104</v>
      </c>
      <c r="F7" s="114"/>
      <c r="G7" s="115"/>
      <c r="H7" s="115"/>
      <c r="I7" s="115"/>
      <c r="J7" s="115"/>
      <c r="K7" s="115"/>
      <c r="L7" s="114"/>
      <c r="M7" s="115">
        <v>5</v>
      </c>
      <c r="N7" s="116" t="s">
        <v>126</v>
      </c>
      <c r="O7" s="115"/>
    </row>
    <row r="8" spans="1:15">
      <c r="A8" s="167"/>
      <c r="B8" s="55" t="s">
        <v>533</v>
      </c>
      <c r="C8" s="112" t="s">
        <v>520</v>
      </c>
      <c r="D8" s="50" t="s">
        <v>909</v>
      </c>
      <c r="E8" s="113" t="s">
        <v>109</v>
      </c>
      <c r="F8" s="114"/>
      <c r="G8" s="115"/>
      <c r="H8" s="115"/>
      <c r="I8" s="115"/>
      <c r="J8" s="115"/>
      <c r="K8" s="115"/>
      <c r="L8" s="114"/>
      <c r="M8" s="115">
        <v>6</v>
      </c>
      <c r="N8" s="116"/>
      <c r="O8" s="115"/>
    </row>
    <row r="9" spans="1:15">
      <c r="A9" s="167"/>
      <c r="B9" s="55" t="s">
        <v>534</v>
      </c>
      <c r="C9" s="112" t="s">
        <v>520</v>
      </c>
      <c r="D9" s="50" t="s">
        <v>535</v>
      </c>
      <c r="E9" s="50"/>
      <c r="F9" s="114"/>
      <c r="G9" s="115"/>
      <c r="H9" s="115"/>
      <c r="I9" s="115"/>
      <c r="J9" s="115"/>
      <c r="K9" s="115"/>
      <c r="L9" s="114"/>
      <c r="M9" s="115">
        <v>7</v>
      </c>
      <c r="N9" s="116" t="s">
        <v>536</v>
      </c>
      <c r="O9" s="115"/>
    </row>
    <row r="10" spans="1:15">
      <c r="A10" s="168"/>
      <c r="B10" s="55" t="s">
        <v>537</v>
      </c>
      <c r="C10" s="112" t="s">
        <v>520</v>
      </c>
      <c r="D10" s="50" t="s">
        <v>538</v>
      </c>
      <c r="E10" s="50"/>
      <c r="F10" s="114"/>
      <c r="G10" s="115"/>
      <c r="H10" s="115"/>
      <c r="I10" s="115"/>
      <c r="J10" s="115"/>
      <c r="K10" s="115"/>
      <c r="L10" s="114"/>
      <c r="M10" s="115">
        <v>8</v>
      </c>
      <c r="N10" s="116" t="s">
        <v>893</v>
      </c>
      <c r="O10" s="115" t="s">
        <v>618</v>
      </c>
    </row>
    <row r="11" spans="1:15">
      <c r="A11" s="166" t="s">
        <v>539</v>
      </c>
      <c r="B11" s="55" t="s">
        <v>540</v>
      </c>
      <c r="C11" s="169" t="s">
        <v>541</v>
      </c>
      <c r="D11" s="113" t="s">
        <v>542</v>
      </c>
      <c r="E11" s="50" t="s">
        <v>543</v>
      </c>
      <c r="F11" s="114"/>
      <c r="G11" s="115"/>
      <c r="H11" s="115"/>
      <c r="I11" s="115"/>
      <c r="J11" s="115"/>
      <c r="K11" s="115"/>
      <c r="L11" s="114"/>
      <c r="M11" s="115">
        <v>9</v>
      </c>
      <c r="N11" s="116" t="s">
        <v>894</v>
      </c>
      <c r="O11" s="115" t="s">
        <v>618</v>
      </c>
    </row>
    <row r="12" spans="1:15">
      <c r="A12" s="168"/>
      <c r="B12" s="55" t="s">
        <v>544</v>
      </c>
      <c r="C12" s="170"/>
      <c r="D12" s="113" t="s">
        <v>545</v>
      </c>
      <c r="E12" s="50" t="s">
        <v>546</v>
      </c>
      <c r="F12" s="114"/>
      <c r="G12" s="115"/>
      <c r="H12" s="115"/>
      <c r="I12" s="115"/>
      <c r="J12" s="115"/>
      <c r="K12" s="115"/>
      <c r="L12" s="114"/>
      <c r="M12" s="115">
        <v>10</v>
      </c>
      <c r="N12" s="116"/>
      <c r="O12" s="115"/>
    </row>
    <row r="13" spans="1:15">
      <c r="A13" s="55" t="s">
        <v>547</v>
      </c>
      <c r="B13" s="55" t="s">
        <v>548</v>
      </c>
      <c r="C13" s="38" t="s">
        <v>896</v>
      </c>
      <c r="D13" s="38"/>
      <c r="E13" s="38"/>
      <c r="F13" s="114"/>
      <c r="G13" s="114"/>
      <c r="H13" s="114"/>
      <c r="I13" s="114"/>
      <c r="J13" s="114"/>
      <c r="K13" s="114"/>
      <c r="L13" s="114"/>
      <c r="M13" s="115">
        <v>11</v>
      </c>
      <c r="N13" s="116"/>
      <c r="O13" s="115"/>
    </row>
    <row r="14" spans="1:15">
      <c r="A14" s="55" t="s">
        <v>549</v>
      </c>
      <c r="B14" s="55" t="s">
        <v>550</v>
      </c>
      <c r="C14" s="38"/>
      <c r="D14" s="38"/>
      <c r="E14" s="38"/>
      <c r="F14" s="114"/>
      <c r="G14" s="114"/>
      <c r="H14" s="114"/>
      <c r="I14" s="114"/>
      <c r="J14" s="114"/>
      <c r="K14" s="114"/>
      <c r="L14" s="114"/>
      <c r="M14" s="115">
        <v>12</v>
      </c>
      <c r="N14" s="116"/>
      <c r="O14" s="115"/>
    </row>
    <row r="15" spans="1:15">
      <c r="A15" s="55" t="s">
        <v>551</v>
      </c>
      <c r="B15" s="55" t="s">
        <v>552</v>
      </c>
      <c r="C15" s="38"/>
      <c r="D15" s="38"/>
      <c r="E15" s="38"/>
      <c r="F15" s="114"/>
      <c r="G15" s="114"/>
      <c r="H15" s="114"/>
      <c r="I15" s="114"/>
      <c r="J15" s="114"/>
      <c r="K15" s="114"/>
      <c r="L15" s="114"/>
      <c r="M15" s="115">
        <v>13</v>
      </c>
      <c r="N15" s="116" t="s">
        <v>895</v>
      </c>
      <c r="O15" s="115"/>
    </row>
    <row r="16" spans="1:15"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5">
        <v>14</v>
      </c>
      <c r="N16" s="116" t="s">
        <v>553</v>
      </c>
      <c r="O16" s="115"/>
    </row>
    <row r="17" spans="3:15"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5">
        <v>15</v>
      </c>
      <c r="N17" s="116" t="s">
        <v>554</v>
      </c>
      <c r="O17" s="115"/>
    </row>
    <row r="18" spans="3:15"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5">
        <v>16</v>
      </c>
      <c r="N18" s="116" t="s">
        <v>555</v>
      </c>
      <c r="O18" s="115"/>
    </row>
  </sheetData>
  <autoFilter ref="G2:K12" xr:uid="{00000000-0009-0000-0000-000008000000}"/>
  <mergeCells count="6">
    <mergeCell ref="A1:E1"/>
    <mergeCell ref="G1:K1"/>
    <mergeCell ref="M1:O1"/>
    <mergeCell ref="A3:A10"/>
    <mergeCell ref="A11:A12"/>
    <mergeCell ref="C11:C12"/>
  </mergeCells>
  <phoneticPr fontId="10" type="noConversion"/>
  <conditionalFormatting sqref="C11">
    <cfRule type="expression" dxfId="5" priority="5" stopIfTrue="1">
      <formula>LEN(TRIM(C11))=0</formula>
    </cfRule>
  </conditionalFormatting>
  <conditionalFormatting sqref="D11:D12">
    <cfRule type="expression" dxfId="4" priority="4" stopIfTrue="1">
      <formula>LEN(TRIM(D11))=0</formula>
    </cfRule>
  </conditionalFormatting>
  <conditionalFormatting sqref="E3:E8 H3:H12 J3:J12">
    <cfRule type="expression" dxfId="3" priority="7" stopIfTrue="1">
      <formula>LEN(TRIM(E3))=0</formula>
    </cfRule>
  </conditionalFormatting>
  <conditionalFormatting sqref="N3:N5 G3:G12 I3:I12 K3:K12 N7:N9">
    <cfRule type="expression" dxfId="2" priority="6" stopIfTrue="1">
      <formula>LEN(TRIM(G3))=0</formula>
    </cfRule>
  </conditionalFormatting>
  <conditionalFormatting sqref="N10:O18">
    <cfRule type="expression" dxfId="1" priority="1" stopIfTrue="1">
      <formula>LEN(TRIM(N10))=0</formula>
    </cfRule>
  </conditionalFormatting>
  <conditionalFormatting sqref="O3:O9 M3:M18">
    <cfRule type="expression" dxfId="0" priority="3" stopIfTrue="1">
      <formula>LEN(TRIM(M3))=0</formula>
    </cfRule>
  </conditionalFormatting>
  <dataValidations count="2">
    <dataValidation type="list" allowBlank="1" error="請從下拉選單選擇有效值" prompt="請從下拉選單選擇" sqref="J3:J12" xr:uid="{59F41325-5AA5-4E2C-948A-5D5758F27165}">
      <formula1>CommIfaceList</formula1>
    </dataValidation>
    <dataValidation type="list" allowBlank="1" error="請從下拉選單選擇有效值" prompt="請從下拉選單選擇" sqref="H3:H12" xr:uid="{88F4A069-7E9A-4E83-9CDD-E02B4A613611}">
      <formula1>COMPortList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S13"/>
  <sheetViews>
    <sheetView workbookViewId="0">
      <pane ySplit="1" topLeftCell="A2" activePane="bottomLeft" state="frozen"/>
      <selection pane="bottomLeft" activeCell="L38" sqref="L38"/>
    </sheetView>
  </sheetViews>
  <sheetFormatPr defaultRowHeight="15.75"/>
  <cols>
    <col min="1" max="1" width="12" customWidth="1"/>
    <col min="2" max="2" width="18.85546875" bestFit="1" customWidth="1"/>
    <col min="3" max="3" width="14.42578125" bestFit="1" customWidth="1"/>
    <col min="4" max="4" width="12.5703125" bestFit="1" customWidth="1"/>
    <col min="5" max="7" width="12" customWidth="1"/>
    <col min="8" max="8" width="13" customWidth="1"/>
    <col min="9" max="10" width="12" customWidth="1"/>
    <col min="11" max="11" width="15.28515625" bestFit="1" customWidth="1"/>
    <col min="12" max="12" width="12" customWidth="1"/>
    <col min="13" max="13" width="16.140625" bestFit="1" customWidth="1"/>
    <col min="14" max="14" width="14.42578125" style="10" bestFit="1" customWidth="1"/>
    <col min="15" max="15" width="37.42578125" bestFit="1" customWidth="1"/>
    <col min="16" max="16" width="14.140625" bestFit="1" customWidth="1"/>
    <col min="17" max="17" width="14" customWidth="1"/>
    <col min="18" max="18" width="11.140625" bestFit="1" customWidth="1"/>
    <col min="19" max="19" width="16.140625" bestFit="1" customWidth="1"/>
  </cols>
  <sheetData>
    <row r="1" spans="1:19" ht="27.95" customHeight="1">
      <c r="A1" s="171" t="s">
        <v>908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</row>
    <row r="2" spans="1:19">
      <c r="A2" s="1" t="s">
        <v>58</v>
      </c>
      <c r="B2" s="1" t="s">
        <v>37</v>
      </c>
      <c r="C2" s="1" t="s">
        <v>59</v>
      </c>
      <c r="D2" s="1" t="s">
        <v>26</v>
      </c>
      <c r="E2" s="1" t="s">
        <v>60</v>
      </c>
      <c r="F2" s="1" t="s">
        <v>32</v>
      </c>
      <c r="G2" s="1" t="s">
        <v>31</v>
      </c>
      <c r="H2" s="1" t="s">
        <v>39</v>
      </c>
      <c r="I2" s="1" t="s">
        <v>42</v>
      </c>
      <c r="J2" s="1" t="s">
        <v>61</v>
      </c>
      <c r="K2" s="1" t="s">
        <v>43</v>
      </c>
      <c r="L2" s="1" t="s">
        <v>52</v>
      </c>
      <c r="M2" s="1" t="s">
        <v>62</v>
      </c>
      <c r="N2" s="1" t="s">
        <v>131</v>
      </c>
      <c r="O2" s="1" t="s">
        <v>129</v>
      </c>
      <c r="P2" s="1" t="s">
        <v>45</v>
      </c>
      <c r="Q2" s="1" t="s">
        <v>63</v>
      </c>
      <c r="R2" s="1" t="s">
        <v>486</v>
      </c>
      <c r="S2" s="1" t="s">
        <v>487</v>
      </c>
    </row>
    <row r="3" spans="1:19">
      <c r="A3" s="3" t="s">
        <v>64</v>
      </c>
      <c r="B3" s="3" t="s">
        <v>65</v>
      </c>
      <c r="C3" s="3" t="s">
        <v>66</v>
      </c>
      <c r="D3" s="3" t="s">
        <v>67</v>
      </c>
      <c r="E3" s="3" t="s">
        <v>18</v>
      </c>
      <c r="F3" s="3">
        <v>0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54</v>
      </c>
      <c r="M3" s="3" t="s">
        <v>20</v>
      </c>
      <c r="N3" s="3" t="s">
        <v>134</v>
      </c>
      <c r="O3" s="3" t="s">
        <v>136</v>
      </c>
      <c r="P3" s="3" t="s">
        <v>71</v>
      </c>
      <c r="Q3" s="3" t="s">
        <v>481</v>
      </c>
      <c r="R3" s="3" t="s">
        <v>488</v>
      </c>
      <c r="S3" s="3" t="s">
        <v>489</v>
      </c>
    </row>
    <row r="4" spans="1:19">
      <c r="A4" s="3" t="s">
        <v>121</v>
      </c>
      <c r="B4" s="3" t="s">
        <v>73</v>
      </c>
      <c r="C4" s="3" t="s">
        <v>74</v>
      </c>
      <c r="D4" s="3" t="s">
        <v>75</v>
      </c>
      <c r="E4" s="3" t="s">
        <v>19</v>
      </c>
      <c r="F4" s="3">
        <v>1</v>
      </c>
      <c r="G4" s="3" t="s">
        <v>76</v>
      </c>
      <c r="H4" s="3" t="s">
        <v>77</v>
      </c>
      <c r="I4" s="3" t="s">
        <v>78</v>
      </c>
      <c r="J4" s="3" t="s">
        <v>79</v>
      </c>
      <c r="K4" s="3" t="s">
        <v>80</v>
      </c>
      <c r="L4" s="3" t="s">
        <v>55</v>
      </c>
      <c r="M4" s="3" t="s">
        <v>21</v>
      </c>
      <c r="N4" s="3" t="s">
        <v>135</v>
      </c>
      <c r="O4" s="3" t="s">
        <v>137</v>
      </c>
      <c r="P4" s="3" t="s">
        <v>79</v>
      </c>
      <c r="Q4" s="3" t="s">
        <v>482</v>
      </c>
      <c r="R4" s="3" t="s">
        <v>490</v>
      </c>
      <c r="S4" s="3" t="s">
        <v>491</v>
      </c>
    </row>
    <row r="5" spans="1:19">
      <c r="A5" s="3" t="s">
        <v>120</v>
      </c>
      <c r="B5" s="3" t="s">
        <v>57</v>
      </c>
      <c r="C5" s="3" t="s">
        <v>81</v>
      </c>
      <c r="D5" s="3" t="s">
        <v>82</v>
      </c>
      <c r="E5" s="3" t="s">
        <v>83</v>
      </c>
      <c r="F5" s="3"/>
      <c r="G5" s="3" t="s">
        <v>84</v>
      </c>
      <c r="H5" s="3" t="s">
        <v>85</v>
      </c>
      <c r="I5" s="3" t="s">
        <v>86</v>
      </c>
      <c r="J5" s="3" t="s">
        <v>87</v>
      </c>
      <c r="K5" s="3" t="s">
        <v>88</v>
      </c>
      <c r="L5" s="3" t="s">
        <v>89</v>
      </c>
      <c r="M5" s="3" t="s">
        <v>22</v>
      </c>
      <c r="N5" s="3" t="s">
        <v>138</v>
      </c>
      <c r="O5" s="3" t="s">
        <v>139</v>
      </c>
      <c r="Q5" s="3" t="s">
        <v>483</v>
      </c>
      <c r="R5" s="3"/>
      <c r="S5" s="52" t="s">
        <v>492</v>
      </c>
    </row>
    <row r="6" spans="1:19">
      <c r="A6" s="3" t="s">
        <v>122</v>
      </c>
      <c r="B6" s="3" t="s">
        <v>90</v>
      </c>
      <c r="C6" s="3" t="s">
        <v>91</v>
      </c>
      <c r="D6" s="3" t="s">
        <v>493</v>
      </c>
      <c r="E6" s="3" t="s">
        <v>92</v>
      </c>
      <c r="F6" s="3"/>
      <c r="G6" s="3" t="s">
        <v>93</v>
      </c>
      <c r="H6" s="3" t="s">
        <v>94</v>
      </c>
      <c r="I6" s="3" t="s">
        <v>95</v>
      </c>
      <c r="K6" s="3" t="s">
        <v>96</v>
      </c>
      <c r="L6" s="3" t="s">
        <v>97</v>
      </c>
      <c r="M6" s="3" t="s">
        <v>317</v>
      </c>
      <c r="N6" s="3" t="s">
        <v>804</v>
      </c>
      <c r="O6" s="3" t="s">
        <v>140</v>
      </c>
      <c r="Q6" s="3" t="s">
        <v>484</v>
      </c>
      <c r="R6" s="3"/>
      <c r="S6" s="40"/>
    </row>
    <row r="7" spans="1:19">
      <c r="A7" s="3" t="s">
        <v>123</v>
      </c>
      <c r="B7" s="3" t="s">
        <v>56</v>
      </c>
      <c r="C7" s="3" t="s">
        <v>164</v>
      </c>
      <c r="D7" s="3" t="s">
        <v>494</v>
      </c>
      <c r="E7" s="3" t="s">
        <v>99</v>
      </c>
      <c r="F7" s="3"/>
      <c r="G7" s="3" t="s">
        <v>100</v>
      </c>
      <c r="H7" s="3" t="s">
        <v>101</v>
      </c>
      <c r="I7" s="3" t="s">
        <v>102</v>
      </c>
      <c r="K7" s="3" t="s">
        <v>103</v>
      </c>
      <c r="L7" s="3" t="s">
        <v>104</v>
      </c>
      <c r="N7" s="123" t="s">
        <v>902</v>
      </c>
      <c r="O7" s="3" t="s">
        <v>231</v>
      </c>
      <c r="Q7" s="3" t="s">
        <v>485</v>
      </c>
      <c r="R7" s="3"/>
      <c r="S7" s="40"/>
    </row>
    <row r="8" spans="1:19">
      <c r="A8" s="3"/>
      <c r="B8" s="3" t="s">
        <v>105</v>
      </c>
      <c r="C8" s="3" t="s">
        <v>166</v>
      </c>
      <c r="E8" s="3" t="s">
        <v>98</v>
      </c>
      <c r="F8" s="3"/>
      <c r="G8" s="3" t="s">
        <v>106</v>
      </c>
      <c r="H8" s="3" t="s">
        <v>98</v>
      </c>
      <c r="I8" s="3" t="s">
        <v>107</v>
      </c>
      <c r="K8" s="3" t="s">
        <v>108</v>
      </c>
      <c r="L8" s="3" t="s">
        <v>109</v>
      </c>
      <c r="O8" s="3" t="s">
        <v>800</v>
      </c>
    </row>
    <row r="9" spans="1:19">
      <c r="A9" s="3"/>
      <c r="B9" s="3" t="s">
        <v>110</v>
      </c>
      <c r="C9" s="38" t="s">
        <v>282</v>
      </c>
      <c r="G9" s="3" t="s">
        <v>111</v>
      </c>
      <c r="I9" s="3" t="s">
        <v>56</v>
      </c>
      <c r="K9" s="3" t="s">
        <v>112</v>
      </c>
      <c r="L9" s="3" t="s">
        <v>113</v>
      </c>
      <c r="O9" s="3" t="s">
        <v>903</v>
      </c>
    </row>
    <row r="10" spans="1:19">
      <c r="A10" s="3"/>
      <c r="B10" s="3" t="s">
        <v>114</v>
      </c>
      <c r="C10" s="3"/>
      <c r="G10" s="3" t="s">
        <v>115</v>
      </c>
      <c r="I10" s="3" t="s">
        <v>116</v>
      </c>
      <c r="K10" s="3" t="s">
        <v>117</v>
      </c>
      <c r="L10" s="3" t="s">
        <v>118</v>
      </c>
      <c r="O10" s="3" t="s">
        <v>907</v>
      </c>
    </row>
    <row r="11" spans="1:19">
      <c r="A11" s="3"/>
      <c r="B11" s="3" t="s">
        <v>98</v>
      </c>
      <c r="C11" s="3"/>
      <c r="G11" s="3" t="s">
        <v>98</v>
      </c>
      <c r="I11" s="3" t="s">
        <v>119</v>
      </c>
      <c r="K11" s="123" t="s">
        <v>906</v>
      </c>
    </row>
    <row r="12" spans="1:19">
      <c r="A12" s="3"/>
      <c r="B12" s="53" t="s">
        <v>508</v>
      </c>
      <c r="I12" s="3" t="s">
        <v>98</v>
      </c>
      <c r="K12" s="3" t="s">
        <v>98</v>
      </c>
    </row>
    <row r="13" spans="1:19">
      <c r="A13" s="3"/>
      <c r="K13" s="123" t="s">
        <v>520</v>
      </c>
    </row>
  </sheetData>
  <mergeCells count="1">
    <mergeCell ref="A1:S1"/>
  </mergeCells>
  <phoneticPr fontId="10" type="noConversion"/>
  <dataValidations count="2">
    <dataValidation type="list" allowBlank="1" showInputMessage="1" showErrorMessage="1" sqref="C9" xr:uid="{4DC82CA2-5D21-4ADE-9B37-BC0F71EA16E3}">
      <formula1>SensorTypeList</formula1>
    </dataValidation>
    <dataValidation type="list" allowBlank="1" error="請從下拉選單選擇有效值" prompt="請從下拉選單選擇" sqref="O7" xr:uid="{845764C6-0A17-4ADC-90D9-34A8B7D95D9F}">
      <formula1>IonPosList</formula1>
    </dataValidation>
  </dataValidation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16</vt:i4>
      </vt:variant>
    </vt:vector>
  </HeadingPairs>
  <TitlesOfParts>
    <vt:vector size="27" baseType="lpstr">
      <vt:lpstr>填寫說明</vt:lpstr>
      <vt:lpstr>專案資訊</vt:lpstr>
      <vt:lpstr>總覽</vt:lpstr>
      <vt:lpstr>01_機構資訊</vt:lpstr>
      <vt:lpstr>02_馬達驅動器</vt:lpstr>
      <vt:lpstr>03_加熱與感溫 </vt:lpstr>
      <vt:lpstr>04_溫控器站號</vt:lpstr>
      <vt:lpstr>05_離子相關</vt:lpstr>
      <vt:lpstr>06_入電源</vt:lpstr>
      <vt:lpstr>07_IPC&amp;Comport</vt:lpstr>
      <vt:lpstr>選單設定</vt:lpstr>
      <vt:lpstr>CloseLoopList</vt:lpstr>
      <vt:lpstr>CommIfaceList</vt:lpstr>
      <vt:lpstr>COMPortList</vt:lpstr>
      <vt:lpstr>DirectionList</vt:lpstr>
      <vt:lpstr>FuncCodeList</vt:lpstr>
      <vt:lpstr>InputPowerSpecList</vt:lpstr>
      <vt:lpstr>IonPosList</vt:lpstr>
      <vt:lpstr>IonTypeList</vt:lpstr>
      <vt:lpstr>ModuleList</vt:lpstr>
      <vt:lpstr>MotorTypeList</vt:lpstr>
      <vt:lpstr>PowerList</vt:lpstr>
      <vt:lpstr>SensorTypeList</vt:lpstr>
      <vt:lpstr>StationList</vt:lpstr>
      <vt:lpstr>TempSensorTypeList</vt:lpstr>
      <vt:lpstr>VendorList</vt:lpstr>
      <vt:lpstr>YNNAList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Eastsun(嚴東陽)</cp:lastModifiedBy>
  <dcterms:created xsi:type="dcterms:W3CDTF">2026-04-14T10:26:52Z</dcterms:created>
  <dcterms:modified xsi:type="dcterms:W3CDTF">2026-08-17T11:16:02Z</dcterms:modified>
</cp:coreProperties>
</file>