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\personal\"/>
    </mc:Choice>
  </mc:AlternateContent>
  <xr:revisionPtr revIDLastSave="0" documentId="13_ncr:1_{F4ADB7E1-2177-434D-B3AA-549C3C3DEDDB}" xr6:coauthVersionLast="47" xr6:coauthVersionMax="47" xr10:uidLastSave="{00000000-0000-0000-0000-000000000000}"/>
  <bookViews>
    <workbookView minimized="1" xWindow="2280" yWindow="2280" windowWidth="14400" windowHeight="7360" activeTab="1" xr2:uid="{D897A057-2829-4785-8E70-B14ABBF00B9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5" i="1"/>
  <c r="K5" i="1"/>
  <c r="E5" i="1"/>
</calcChain>
</file>

<file path=xl/sharedStrings.xml><?xml version="1.0" encoding="utf-8"?>
<sst xmlns="http://schemas.openxmlformats.org/spreadsheetml/2006/main" count="23" uniqueCount="20">
  <si>
    <t>ICICI PL</t>
  </si>
  <si>
    <t>HDFC PL</t>
  </si>
  <si>
    <t>AC</t>
  </si>
  <si>
    <t>outstand</t>
  </si>
  <si>
    <t>hdfc</t>
  </si>
  <si>
    <t>kotak</t>
  </si>
  <si>
    <t>hdfc card</t>
  </si>
  <si>
    <t>ICICI</t>
  </si>
  <si>
    <t>hdfc emi</t>
  </si>
  <si>
    <t>c</t>
  </si>
  <si>
    <t>d</t>
  </si>
  <si>
    <t xml:space="preserve">Month pay </t>
  </si>
  <si>
    <t xml:space="preserve">ICICI PL </t>
  </si>
  <si>
    <t>house rent</t>
  </si>
  <si>
    <t xml:space="preserve">net pay </t>
  </si>
  <si>
    <t xml:space="preserve">personal </t>
  </si>
  <si>
    <t>HDFC</t>
  </si>
  <si>
    <t>PAYTM</t>
  </si>
  <si>
    <t>Ashosk</t>
  </si>
  <si>
    <t>House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</si>
</sst>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1"/>
    <xf numFmtId="17" fontId="0" fillId="5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F84D-76F3-4471-B889-A177DE56ACB6}">
  <dimension ref="B4:L11"/>
  <sheetViews>
    <sheetView workbookViewId="0">
      <selection activeCell="I7" sqref="I7"/>
    </sheetView>
  </sheetViews>
  <sheetFormatPr defaultRowHeight="14.5" x14ac:dyDescent="0.35"/>
  <sheetData>
    <row r="4" spans="2:12" x14ac:dyDescent="0.35">
      <c r="I4" t="s">
        <v>2</v>
      </c>
      <c r="K4" t="s">
        <v>9</v>
      </c>
      <c r="L4" t="s">
        <v>10</v>
      </c>
    </row>
    <row r="5" spans="2:12" x14ac:dyDescent="0.35">
      <c r="B5" t="s">
        <v>0</v>
      </c>
      <c r="C5">
        <v>991741</v>
      </c>
      <c r="D5">
        <v>1000000</v>
      </c>
      <c r="E5">
        <f>D5-C5</f>
        <v>8259</v>
      </c>
      <c r="H5" t="s">
        <v>3</v>
      </c>
      <c r="I5">
        <v>49224</v>
      </c>
      <c r="K5">
        <f>I5+I6+I10</f>
        <v>1913436</v>
      </c>
      <c r="L5">
        <f>I7+I8+I9+I11</f>
        <v>150114.35</v>
      </c>
    </row>
    <row r="6" spans="2:12" x14ac:dyDescent="0.35">
      <c r="B6" t="s">
        <v>1</v>
      </c>
      <c r="C6">
        <v>872471</v>
      </c>
      <c r="H6" t="s">
        <v>4</v>
      </c>
      <c r="I6" s="2">
        <v>872471</v>
      </c>
    </row>
    <row r="7" spans="2:12" x14ac:dyDescent="0.35">
      <c r="H7" t="s">
        <v>5</v>
      </c>
      <c r="I7" s="1">
        <v>38768.35</v>
      </c>
      <c r="K7">
        <f>K5-L5</f>
        <v>1763321.65</v>
      </c>
    </row>
    <row r="8" spans="2:12" x14ac:dyDescent="0.35">
      <c r="H8" t="s">
        <v>6</v>
      </c>
      <c r="I8" s="1">
        <v>69124</v>
      </c>
    </row>
    <row r="9" spans="2:12" x14ac:dyDescent="0.35">
      <c r="H9" t="s">
        <v>5</v>
      </c>
      <c r="I9" s="1">
        <v>25447</v>
      </c>
    </row>
    <row r="10" spans="2:12" x14ac:dyDescent="0.35">
      <c r="H10" t="s">
        <v>7</v>
      </c>
      <c r="I10" s="2">
        <v>991741</v>
      </c>
    </row>
    <row r="11" spans="2:12" x14ac:dyDescent="0.35">
      <c r="H11" t="s">
        <v>8</v>
      </c>
      <c r="I11" s="1">
        <v>16775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77C9-59A1-4898-A3CC-47F02DAAB88B}">
  <dimension ref="A1:B7"/>
  <sheetViews>
    <sheetView tabSelected="1" workbookViewId="0">
      <selection activeCell="B7" sqref="B7"/>
    </sheetView>
  </sheetViews>
  <sheetFormatPr defaultRowHeight="14.5" x14ac:dyDescent="0.35"/>
  <cols>
    <col min="2" max="2" width="10" bestFit="1" customWidth="1"/>
  </cols>
  <sheetData>
    <row r="1" spans="1:2" x14ac:dyDescent="0.35">
      <c r="A1" s="4">
        <v>45139</v>
      </c>
    </row>
    <row r="3" spans="1:2" x14ac:dyDescent="0.35">
      <c r="B3" t="s">
        <v>16</v>
      </c>
    </row>
    <row r="4" spans="1:2" x14ac:dyDescent="0.35">
      <c r="B4" t="s">
        <v>7</v>
      </c>
    </row>
    <row r="5" spans="1:2" x14ac:dyDescent="0.35">
      <c r="B5" t="s">
        <v>17</v>
      </c>
    </row>
    <row r="6" spans="1:2" x14ac:dyDescent="0.35">
      <c r="B6" t="s">
        <v>18</v>
      </c>
    </row>
    <row r="7" spans="1:2" x14ac:dyDescent="0.35">
      <c r="B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9B14-9408-40F9-922F-47576EF90349}">
  <dimension ref="D2:I10"/>
  <sheetViews>
    <sheetView workbookViewId="0">
      <selection activeCell="E10" sqref="E10"/>
    </sheetView>
  </sheetViews>
  <sheetFormatPr defaultRowHeight="14.5" x14ac:dyDescent="0.35"/>
  <cols>
    <col min="4" max="4" width="9.81640625" bestFit="1" customWidth="1"/>
    <col min="5" max="5" width="10.36328125" bestFit="1" customWidth="1"/>
  </cols>
  <sheetData>
    <row r="2" spans="4:9" x14ac:dyDescent="0.35">
      <c r="H2" t="s">
        <v>14</v>
      </c>
      <c r="I2">
        <v>65886</v>
      </c>
    </row>
    <row r="6" spans="4:9" x14ac:dyDescent="0.35">
      <c r="D6" s="3"/>
      <c r="E6" t="s">
        <v>11</v>
      </c>
    </row>
    <row r="7" spans="4:9" x14ac:dyDescent="0.35">
      <c r="D7" t="s">
        <v>1</v>
      </c>
      <c r="E7">
        <v>32241</v>
      </c>
    </row>
    <row r="8" spans="4:9" x14ac:dyDescent="0.35">
      <c r="D8" t="s">
        <v>12</v>
      </c>
      <c r="E8">
        <v>19157</v>
      </c>
    </row>
    <row r="9" spans="4:9" x14ac:dyDescent="0.35">
      <c r="D9" t="s">
        <v>13</v>
      </c>
      <c r="E9">
        <v>9500</v>
      </c>
    </row>
    <row r="10" spans="4:9" x14ac:dyDescent="0.35">
      <c r="D10" t="s">
        <v>15</v>
      </c>
      <c r="E10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A3EA1F2B-A5A1-4541-9A14-56D0A1F1A7C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Fiserv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PRASHNNA R, HARI</dc:creator>
  <dc:description>                                                              </dc:description>
  <cp:lastModifiedBy>PRASHNNA R, HARI</cp:lastModifiedBy>
  <dcterms:created xsi:type="dcterms:W3CDTF">2023-07-07T04:48:58Z</dcterms:created>
  <dcterms:modified xsi:type="dcterms:W3CDTF">2023-07-31T18:32:07Z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4ce72c67-0b46-4194-839f-e0c253e7e888</vt:lpwstr>
  </property>
  <property fmtid="{D5CDD505-2E9C-101B-9397-08002B2CF9AE}" pid="3" name="bjDocumentSecurityLabel">
    <vt:lpwstr>This item has no classification</vt:lpwstr>
  </property>
  <property fmtid="{D5CDD505-2E9C-101B-9397-08002B2CF9AE}" pid="4" name="bjClsUserRVM">
    <vt:lpwstr>[]</vt:lpwstr>
  </property>
  <property fmtid="{D5CDD505-2E9C-101B-9397-08002B2CF9AE}" pid="5" name="bjSaver">
    <vt:lpwstr>tZOO+hgONOQMbY7zk5gCPuyH7bu+zY0t</vt:lpwstr>
  </property>
</Properties>
</file>