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012a76d39cc81c0/WIZPAD/课程/毕业论文/data/"/>
    </mc:Choice>
  </mc:AlternateContent>
  <xr:revisionPtr revIDLastSave="371" documentId="11_AD4DA82427541F7ACA7EB8EFA08933986AE8DE10" xr6:coauthVersionLast="45" xr6:coauthVersionMax="45" xr10:uidLastSave="{DA9B4211-28AF-4CD1-B866-3DD212EC93C1}"/>
  <bookViews>
    <workbookView xWindow="4590" yWindow="645" windowWidth="21600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</calcChain>
</file>

<file path=xl/sharedStrings.xml><?xml version="1.0" encoding="utf-8"?>
<sst xmlns="http://schemas.openxmlformats.org/spreadsheetml/2006/main" count="68" uniqueCount="66">
  <si>
    <t>code</t>
    <phoneticPr fontId="1" type="noConversion"/>
  </si>
  <si>
    <t>name</t>
    <phoneticPr fontId="1" type="noConversion"/>
  </si>
  <si>
    <t>illegal</t>
    <phoneticPr fontId="1" type="noConversion"/>
  </si>
  <si>
    <t>id</t>
    <phoneticPr fontId="1" type="noConversion"/>
  </si>
  <si>
    <t>news_date0</t>
    <phoneticPr fontId="1" type="noConversion"/>
  </si>
  <si>
    <t>news_date1</t>
    <phoneticPr fontId="1" type="noConversion"/>
  </si>
  <si>
    <t>天通股份</t>
    <phoneticPr fontId="1" type="noConversion"/>
  </si>
  <si>
    <t>buydate</t>
    <phoneticPr fontId="1" type="noConversion"/>
  </si>
  <si>
    <t>selldate</t>
    <phoneticPr fontId="1" type="noConversion"/>
  </si>
  <si>
    <t>buynum</t>
    <phoneticPr fontId="1" type="noConversion"/>
  </si>
  <si>
    <t>buymoney</t>
    <phoneticPr fontId="1" type="noConversion"/>
  </si>
  <si>
    <t>盛洋科技</t>
    <phoneticPr fontId="1" type="noConversion"/>
  </si>
  <si>
    <t>新纶科技</t>
    <phoneticPr fontId="1" type="noConversion"/>
  </si>
  <si>
    <t>002341</t>
    <phoneticPr fontId="1" type="noConversion"/>
  </si>
  <si>
    <t>健康元</t>
    <phoneticPr fontId="1" type="noConversion"/>
  </si>
  <si>
    <t>600380</t>
    <phoneticPr fontId="1" type="noConversion"/>
  </si>
  <si>
    <t>天沃科技</t>
    <phoneticPr fontId="1" type="noConversion"/>
  </si>
  <si>
    <t>岭南园林</t>
  </si>
  <si>
    <t>光正集团</t>
    <phoneticPr fontId="1" type="noConversion"/>
  </si>
  <si>
    <t>中天能源</t>
  </si>
  <si>
    <t>中青宝</t>
    <phoneticPr fontId="1" type="noConversion"/>
  </si>
  <si>
    <t>鼎立股份</t>
  </si>
  <si>
    <t>阳普医疗</t>
  </si>
  <si>
    <t>华泰股份</t>
  </si>
  <si>
    <t>中文传媒</t>
  </si>
  <si>
    <t>瑞和股份</t>
  </si>
  <si>
    <t>银禧科技</t>
  </si>
  <si>
    <t>海翔药业</t>
  </si>
  <si>
    <t>太阳纸业</t>
  </si>
  <si>
    <t>新日恒力</t>
  </si>
  <si>
    <t>赛轮金宇</t>
  </si>
  <si>
    <t>万业企业</t>
  </si>
  <si>
    <t>花王股份</t>
  </si>
  <si>
    <t>摩恩电气</t>
    <phoneticPr fontId="1" type="noConversion"/>
  </si>
  <si>
    <t>文山电力</t>
  </si>
  <si>
    <t>吉林森工</t>
  </si>
  <si>
    <t>海南瑞泽</t>
  </si>
  <si>
    <t>恒康医疗</t>
  </si>
  <si>
    <t>东方电缆</t>
  </si>
  <si>
    <t>中科英华</t>
  </si>
  <si>
    <t>彩虹精化</t>
  </si>
  <si>
    <t>山东路桥</t>
  </si>
  <si>
    <t>益盛药业</t>
  </si>
  <si>
    <t>九润管业</t>
    <phoneticPr fontId="1" type="noConversion"/>
  </si>
  <si>
    <t>远望谷</t>
  </si>
  <si>
    <t>博云新材</t>
  </si>
  <si>
    <t>江泉实业</t>
  </si>
  <si>
    <t>宝莫股份</t>
  </si>
  <si>
    <t>利欧股份</t>
  </si>
  <si>
    <t>绵世股份</t>
  </si>
  <si>
    <t>胜利精密</t>
  </si>
  <si>
    <t>威华股份</t>
  </si>
  <si>
    <t>平潭发展</t>
  </si>
  <si>
    <t>申华控股</t>
  </si>
  <si>
    <t>中钢吉炭</t>
  </si>
  <si>
    <t>新潮实业</t>
  </si>
  <si>
    <t>佐力药业</t>
  </si>
  <si>
    <t>黑化股份</t>
  </si>
  <si>
    <t>合肥三洋</t>
  </si>
  <si>
    <t>亚太实业</t>
  </si>
  <si>
    <t>任子行</t>
  </si>
  <si>
    <t>世荣兆业</t>
  </si>
  <si>
    <t>炬华科技</t>
  </si>
  <si>
    <t>美丽生态</t>
    <phoneticPr fontId="1" type="noConversion"/>
  </si>
  <si>
    <t>000010</t>
    <phoneticPr fontId="1" type="noConversion"/>
  </si>
  <si>
    <t>盛达矿业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</si>
</sst>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76" fontId="0" fillId="0" borderId="0" xfId="0" applyNumberFormat="1"/>
    <xf numFmtId="49" fontId="2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"/>
  <sheetViews>
    <sheetView tabSelected="1" workbookViewId="0">
      <selection activeCell="E16" sqref="E16"/>
    </sheetView>
  </sheetViews>
  <sheetFormatPr defaultRowHeight="14.25" x14ac:dyDescent="0.2"/>
  <cols>
    <col min="2" max="2" width="15.125" style="3" customWidth="1"/>
    <col min="3" max="3" width="9.375" style="3" customWidth="1"/>
    <col min="4" max="4" width="13.75" style="4" customWidth="1"/>
    <col min="5" max="5" width="14.5" customWidth="1"/>
    <col min="6" max="6" width="19.125" customWidth="1"/>
    <col min="7" max="8" width="19.125" style="4" customWidth="1"/>
    <col min="9" max="10" width="10" bestFit="1" customWidth="1"/>
  </cols>
  <sheetData>
    <row r="1" spans="1:12" x14ac:dyDescent="0.2">
      <c r="A1" t="s">
        <v>3</v>
      </c>
      <c r="B1" s="3" t="s">
        <v>0</v>
      </c>
      <c r="C1" s="3" t="s">
        <v>1</v>
      </c>
      <c r="D1" s="4" t="s">
        <v>2</v>
      </c>
      <c r="E1" t="s">
        <v>4</v>
      </c>
      <c r="F1" t="s">
        <v>5</v>
      </c>
      <c r="G1" s="4" t="s">
        <v>9</v>
      </c>
      <c r="H1" s="4" t="s">
        <v>10</v>
      </c>
      <c r="I1" t="s">
        <v>7</v>
      </c>
      <c r="J1" t="s">
        <v>8</v>
      </c>
    </row>
    <row r="2" spans="1:12" x14ac:dyDescent="0.2">
      <c r="A2">
        <v>1</v>
      </c>
      <c r="B2" s="3">
        <v>600330</v>
      </c>
      <c r="C2" s="3" t="s">
        <v>6</v>
      </c>
      <c r="D2" s="4">
        <v>5238422</v>
      </c>
      <c r="E2" s="1">
        <v>42493</v>
      </c>
      <c r="F2" s="1">
        <v>42573</v>
      </c>
      <c r="G2" s="4">
        <v>2687307</v>
      </c>
      <c r="H2" s="4">
        <v>32497616</v>
      </c>
      <c r="I2" s="1">
        <v>42508</v>
      </c>
      <c r="J2" s="1">
        <v>42683</v>
      </c>
      <c r="L2">
        <f>F2-E2</f>
        <v>80</v>
      </c>
    </row>
    <row r="3" spans="1:12" x14ac:dyDescent="0.2">
      <c r="A3">
        <v>2</v>
      </c>
      <c r="B3" s="3">
        <v>603703</v>
      </c>
      <c r="C3" s="3" t="s">
        <v>11</v>
      </c>
      <c r="D3" s="4">
        <v>1116770</v>
      </c>
      <c r="E3" s="1">
        <v>42506</v>
      </c>
      <c r="F3" s="1">
        <v>42541</v>
      </c>
      <c r="G3" s="4">
        <v>159700</v>
      </c>
      <c r="I3" s="2">
        <v>0</v>
      </c>
      <c r="J3" s="2">
        <v>0</v>
      </c>
      <c r="L3">
        <f t="shared" ref="L3:L56" si="0">F3-E3</f>
        <v>35</v>
      </c>
    </row>
    <row r="4" spans="1:12" x14ac:dyDescent="0.2">
      <c r="A4">
        <v>3</v>
      </c>
      <c r="B4" s="3" t="s">
        <v>13</v>
      </c>
      <c r="C4" s="3" t="s">
        <v>12</v>
      </c>
      <c r="D4" s="4">
        <v>1320590</v>
      </c>
      <c r="E4" s="1">
        <v>43136</v>
      </c>
      <c r="F4" s="1">
        <v>43159</v>
      </c>
      <c r="G4" s="4">
        <v>386800</v>
      </c>
      <c r="I4" s="2">
        <v>0</v>
      </c>
      <c r="J4" s="2">
        <v>1</v>
      </c>
      <c r="L4">
        <f t="shared" si="0"/>
        <v>23</v>
      </c>
    </row>
    <row r="5" spans="1:12" x14ac:dyDescent="0.2">
      <c r="A5">
        <v>4</v>
      </c>
      <c r="B5" s="3" t="s">
        <v>15</v>
      </c>
      <c r="C5" s="3" t="s">
        <v>14</v>
      </c>
      <c r="D5" s="4">
        <v>906362681</v>
      </c>
      <c r="E5" s="1">
        <v>42077</v>
      </c>
      <c r="F5" s="1">
        <v>42098</v>
      </c>
      <c r="G5" s="4">
        <v>88631885</v>
      </c>
      <c r="H5" s="4">
        <v>1008537292</v>
      </c>
      <c r="I5" s="2">
        <v>0</v>
      </c>
      <c r="L5">
        <f t="shared" si="0"/>
        <v>21</v>
      </c>
    </row>
    <row r="6" spans="1:12" x14ac:dyDescent="0.2">
      <c r="A6">
        <v>5</v>
      </c>
      <c r="C6" s="3" t="s">
        <v>16</v>
      </c>
      <c r="D6" s="4">
        <v>1421952</v>
      </c>
      <c r="E6" s="1">
        <v>42560</v>
      </c>
      <c r="F6" s="1">
        <v>42674</v>
      </c>
      <c r="G6" s="4">
        <v>708200</v>
      </c>
      <c r="H6" s="4">
        <v>5333787</v>
      </c>
      <c r="I6" s="2">
        <v>0</v>
      </c>
      <c r="J6">
        <v>0</v>
      </c>
      <c r="L6">
        <f t="shared" si="0"/>
        <v>114</v>
      </c>
    </row>
    <row r="7" spans="1:12" x14ac:dyDescent="0.2">
      <c r="A7">
        <v>6</v>
      </c>
      <c r="C7" s="3" t="s">
        <v>17</v>
      </c>
      <c r="D7" s="4">
        <v>1749599.09</v>
      </c>
      <c r="E7" s="1">
        <v>42699</v>
      </c>
      <c r="F7" s="1">
        <v>42850</v>
      </c>
      <c r="G7" s="4">
        <v>380000</v>
      </c>
      <c r="H7" s="4">
        <v>9414595</v>
      </c>
      <c r="L7">
        <f t="shared" si="0"/>
        <v>151</v>
      </c>
    </row>
    <row r="8" spans="1:12" x14ac:dyDescent="0.2">
      <c r="A8">
        <v>7</v>
      </c>
      <c r="C8" s="3" t="s">
        <v>18</v>
      </c>
      <c r="D8" s="4">
        <v>2670161</v>
      </c>
      <c r="E8" s="1">
        <v>43064</v>
      </c>
      <c r="F8" s="1">
        <v>43144</v>
      </c>
      <c r="G8" s="4">
        <v>3027468</v>
      </c>
      <c r="H8" s="4">
        <v>17594547</v>
      </c>
      <c r="L8">
        <f t="shared" si="0"/>
        <v>80</v>
      </c>
    </row>
    <row r="9" spans="1:12" x14ac:dyDescent="0.2">
      <c r="A9">
        <v>8</v>
      </c>
      <c r="C9" s="3" t="s">
        <v>19</v>
      </c>
      <c r="D9" s="4">
        <v>1699071.4</v>
      </c>
      <c r="E9" s="1">
        <v>42094</v>
      </c>
      <c r="F9" s="1">
        <v>42130</v>
      </c>
      <c r="G9" s="4">
        <v>290024</v>
      </c>
      <c r="H9" s="4">
        <v>8406340.0399999991</v>
      </c>
      <c r="L9">
        <f t="shared" si="0"/>
        <v>36</v>
      </c>
    </row>
    <row r="10" spans="1:12" x14ac:dyDescent="0.2">
      <c r="A10">
        <v>9</v>
      </c>
      <c r="C10" s="3" t="s">
        <v>20</v>
      </c>
      <c r="D10" s="4">
        <v>197188114.69999999</v>
      </c>
      <c r="E10" s="1">
        <v>41326</v>
      </c>
      <c r="F10" s="1">
        <v>41500</v>
      </c>
      <c r="G10" s="4">
        <v>12570116</v>
      </c>
      <c r="H10" s="4">
        <v>319690795.30000001</v>
      </c>
      <c r="L10">
        <f t="shared" si="0"/>
        <v>174</v>
      </c>
    </row>
    <row r="11" spans="1:12" x14ac:dyDescent="0.2">
      <c r="A11">
        <v>10</v>
      </c>
      <c r="C11" s="3" t="s">
        <v>21</v>
      </c>
      <c r="D11" s="4">
        <v>5442513.4800000004</v>
      </c>
      <c r="E11" s="1">
        <v>41981</v>
      </c>
      <c r="F11" s="1">
        <v>42091</v>
      </c>
      <c r="G11" s="4">
        <v>553896</v>
      </c>
      <c r="H11" s="4">
        <v>10563415.75</v>
      </c>
      <c r="L11">
        <f t="shared" si="0"/>
        <v>110</v>
      </c>
    </row>
    <row r="12" spans="1:12" x14ac:dyDescent="0.2">
      <c r="A12">
        <v>11</v>
      </c>
      <c r="C12" s="3" t="s">
        <v>22</v>
      </c>
      <c r="D12" s="4">
        <v>9446329.1600000001</v>
      </c>
      <c r="E12" s="1">
        <v>41975</v>
      </c>
      <c r="F12" s="1">
        <v>42104</v>
      </c>
      <c r="G12" s="4">
        <v>725649</v>
      </c>
      <c r="H12" s="4">
        <v>10393560.83</v>
      </c>
      <c r="L12">
        <f t="shared" si="0"/>
        <v>129</v>
      </c>
    </row>
    <row r="13" spans="1:12" x14ac:dyDescent="0.2">
      <c r="A13">
        <v>12</v>
      </c>
      <c r="C13" s="5" t="s">
        <v>23</v>
      </c>
      <c r="D13" s="4">
        <v>1343629.26</v>
      </c>
      <c r="E13" s="1">
        <v>42459</v>
      </c>
      <c r="F13" s="1">
        <v>42558</v>
      </c>
      <c r="G13" s="4">
        <v>6051043</v>
      </c>
      <c r="H13" s="4">
        <v>28710669.27</v>
      </c>
      <c r="L13">
        <f t="shared" si="0"/>
        <v>99</v>
      </c>
    </row>
    <row r="14" spans="1:12" x14ac:dyDescent="0.2">
      <c r="A14">
        <v>13</v>
      </c>
      <c r="C14" s="3" t="s">
        <v>24</v>
      </c>
      <c r="D14" s="4">
        <v>58751759.57</v>
      </c>
      <c r="E14" s="1">
        <v>41649</v>
      </c>
      <c r="F14" s="1">
        <v>41697</v>
      </c>
      <c r="G14" s="4">
        <v>6670813</v>
      </c>
      <c r="L14">
        <f t="shared" si="0"/>
        <v>48</v>
      </c>
    </row>
    <row r="15" spans="1:12" x14ac:dyDescent="0.2">
      <c r="A15">
        <v>14</v>
      </c>
      <c r="C15" s="6" t="s">
        <v>25</v>
      </c>
      <c r="D15" s="4">
        <v>10071861.210000001</v>
      </c>
      <c r="E15" s="1">
        <v>42677</v>
      </c>
      <c r="F15" s="1">
        <v>42695</v>
      </c>
      <c r="L15">
        <f t="shared" si="0"/>
        <v>18</v>
      </c>
    </row>
    <row r="16" spans="1:12" x14ac:dyDescent="0.2">
      <c r="A16">
        <v>15</v>
      </c>
      <c r="C16" s="6" t="s">
        <v>26</v>
      </c>
      <c r="D16" s="4">
        <v>30904502.870000001</v>
      </c>
      <c r="E16" s="1">
        <v>42419</v>
      </c>
      <c r="F16" s="1">
        <v>42536</v>
      </c>
      <c r="L16">
        <f t="shared" si="0"/>
        <v>117</v>
      </c>
    </row>
    <row r="17" spans="1:12" x14ac:dyDescent="0.2">
      <c r="A17">
        <v>16</v>
      </c>
      <c r="C17" s="6" t="s">
        <v>27</v>
      </c>
      <c r="D17" s="4">
        <v>44513175.009999998</v>
      </c>
      <c r="E17" s="1">
        <v>41978</v>
      </c>
      <c r="F17" s="1">
        <v>42025</v>
      </c>
      <c r="L17">
        <f t="shared" si="0"/>
        <v>47</v>
      </c>
    </row>
    <row r="18" spans="1:12" x14ac:dyDescent="0.2">
      <c r="A18">
        <v>17</v>
      </c>
      <c r="C18" s="6" t="s">
        <v>28</v>
      </c>
      <c r="D18" s="4">
        <v>6126657.4500000002</v>
      </c>
      <c r="E18" s="1">
        <v>41578</v>
      </c>
      <c r="F18" s="1">
        <v>41612</v>
      </c>
      <c r="G18" s="7"/>
      <c r="L18">
        <f t="shared" si="0"/>
        <v>34</v>
      </c>
    </row>
    <row r="19" spans="1:12" x14ac:dyDescent="0.2">
      <c r="A19">
        <v>18</v>
      </c>
      <c r="C19" s="6" t="s">
        <v>29</v>
      </c>
      <c r="D19" s="4">
        <v>4487398.72</v>
      </c>
      <c r="E19" s="1">
        <v>42195</v>
      </c>
      <c r="F19" s="1">
        <v>42305</v>
      </c>
      <c r="L19">
        <f t="shared" si="0"/>
        <v>110</v>
      </c>
    </row>
    <row r="20" spans="1:12" x14ac:dyDescent="0.2">
      <c r="A20">
        <v>19</v>
      </c>
      <c r="C20" s="3" t="s">
        <v>30</v>
      </c>
      <c r="D20" s="4">
        <v>8909664.8399999999</v>
      </c>
      <c r="E20" s="1">
        <v>42355</v>
      </c>
      <c r="F20" s="1">
        <v>42364</v>
      </c>
      <c r="L20">
        <f t="shared" si="0"/>
        <v>9</v>
      </c>
    </row>
    <row r="21" spans="1:12" x14ac:dyDescent="0.2">
      <c r="A21">
        <v>20</v>
      </c>
      <c r="C21" s="3" t="s">
        <v>31</v>
      </c>
      <c r="D21" s="4">
        <v>2865646.42</v>
      </c>
      <c r="E21" s="1">
        <v>42153</v>
      </c>
      <c r="F21" s="1">
        <v>42205</v>
      </c>
      <c r="L21">
        <f t="shared" si="0"/>
        <v>52</v>
      </c>
    </row>
    <row r="22" spans="1:12" x14ac:dyDescent="0.2">
      <c r="A22">
        <v>21</v>
      </c>
      <c r="C22" s="3" t="s">
        <v>32</v>
      </c>
      <c r="D22" s="4">
        <v>9190977.2100000009</v>
      </c>
      <c r="E22" s="1">
        <v>42710</v>
      </c>
      <c r="F22" s="1">
        <v>42788</v>
      </c>
      <c r="L22">
        <f t="shared" si="0"/>
        <v>78</v>
      </c>
    </row>
    <row r="23" spans="1:12" x14ac:dyDescent="0.2">
      <c r="A23">
        <v>22</v>
      </c>
      <c r="C23" s="6" t="s">
        <v>33</v>
      </c>
      <c r="D23" s="4">
        <v>1042046.19</v>
      </c>
      <c r="E23" s="1">
        <v>41828</v>
      </c>
      <c r="F23" s="1">
        <v>41865</v>
      </c>
      <c r="L23">
        <f t="shared" si="0"/>
        <v>37</v>
      </c>
    </row>
    <row r="24" spans="1:12" x14ac:dyDescent="0.2">
      <c r="A24">
        <v>23</v>
      </c>
      <c r="C24" s="6" t="s">
        <v>34</v>
      </c>
      <c r="D24" s="4">
        <v>1737692.27</v>
      </c>
      <c r="E24" s="1">
        <v>42237</v>
      </c>
      <c r="F24" s="1">
        <v>42270</v>
      </c>
      <c r="L24">
        <f t="shared" si="0"/>
        <v>33</v>
      </c>
    </row>
    <row r="25" spans="1:12" x14ac:dyDescent="0.2">
      <c r="A25">
        <v>24</v>
      </c>
      <c r="C25" s="6" t="s">
        <v>27</v>
      </c>
      <c r="D25" s="4">
        <v>2700007.13</v>
      </c>
      <c r="E25" s="1">
        <v>41978</v>
      </c>
      <c r="F25" s="1">
        <v>42025</v>
      </c>
      <c r="L25">
        <f t="shared" si="0"/>
        <v>47</v>
      </c>
    </row>
    <row r="26" spans="1:12" x14ac:dyDescent="0.2">
      <c r="A26">
        <v>25</v>
      </c>
      <c r="C26" s="3" t="s">
        <v>35</v>
      </c>
      <c r="D26" s="4">
        <v>43733230.049999997</v>
      </c>
      <c r="E26" s="1">
        <v>42175</v>
      </c>
      <c r="F26" s="1">
        <v>42345</v>
      </c>
      <c r="L26">
        <f t="shared" si="0"/>
        <v>170</v>
      </c>
    </row>
    <row r="27" spans="1:12" x14ac:dyDescent="0.2">
      <c r="A27">
        <v>26</v>
      </c>
      <c r="C27" s="6" t="s">
        <v>36</v>
      </c>
      <c r="D27" s="4">
        <v>1237565.22</v>
      </c>
      <c r="E27" s="1">
        <v>42369</v>
      </c>
      <c r="F27" s="1">
        <v>42444</v>
      </c>
      <c r="L27">
        <f t="shared" si="0"/>
        <v>75</v>
      </c>
    </row>
    <row r="28" spans="1:12" x14ac:dyDescent="0.2">
      <c r="A28">
        <v>27</v>
      </c>
      <c r="C28" s="6" t="s">
        <v>37</v>
      </c>
      <c r="D28" s="4">
        <v>1413835.03</v>
      </c>
      <c r="E28" s="1">
        <v>41284</v>
      </c>
      <c r="F28" s="1">
        <v>41453</v>
      </c>
      <c r="L28">
        <f t="shared" si="0"/>
        <v>169</v>
      </c>
    </row>
    <row r="29" spans="1:12" x14ac:dyDescent="0.2">
      <c r="A29">
        <v>28</v>
      </c>
      <c r="C29" s="6" t="s">
        <v>38</v>
      </c>
      <c r="D29" s="4">
        <v>1845956.65</v>
      </c>
      <c r="E29" s="1">
        <v>42075</v>
      </c>
      <c r="F29" s="1">
        <v>42104</v>
      </c>
      <c r="L29">
        <f t="shared" si="0"/>
        <v>29</v>
      </c>
    </row>
    <row r="30" spans="1:12" x14ac:dyDescent="0.2">
      <c r="A30">
        <v>29</v>
      </c>
      <c r="C30" s="6" t="s">
        <v>39</v>
      </c>
      <c r="D30" s="4">
        <v>8777001.1400000006</v>
      </c>
      <c r="E30" s="1">
        <v>41204</v>
      </c>
      <c r="F30" s="1">
        <v>41296</v>
      </c>
      <c r="L30">
        <f t="shared" si="0"/>
        <v>92</v>
      </c>
    </row>
    <row r="31" spans="1:12" x14ac:dyDescent="0.2">
      <c r="A31">
        <v>30</v>
      </c>
      <c r="C31" s="6" t="s">
        <v>40</v>
      </c>
      <c r="D31" s="4">
        <v>2518713.0499999998</v>
      </c>
      <c r="E31" s="1">
        <v>41934</v>
      </c>
      <c r="F31" s="1">
        <v>42065</v>
      </c>
      <c r="L31">
        <f t="shared" si="0"/>
        <v>131</v>
      </c>
    </row>
    <row r="32" spans="1:12" x14ac:dyDescent="0.2">
      <c r="A32">
        <v>31</v>
      </c>
      <c r="C32" s="6" t="s">
        <v>41</v>
      </c>
      <c r="D32" s="4">
        <v>10844675.1</v>
      </c>
      <c r="E32" s="1">
        <v>41852</v>
      </c>
      <c r="F32" s="1">
        <v>41921</v>
      </c>
      <c r="L32">
        <f t="shared" si="0"/>
        <v>69</v>
      </c>
    </row>
    <row r="33" spans="1:12" x14ac:dyDescent="0.2">
      <c r="A33">
        <v>32</v>
      </c>
      <c r="C33" s="6" t="s">
        <v>42</v>
      </c>
      <c r="D33" s="4">
        <v>4445560.7</v>
      </c>
      <c r="E33" s="1">
        <v>41598</v>
      </c>
      <c r="F33" s="1">
        <v>41730</v>
      </c>
      <c r="L33">
        <f t="shared" si="0"/>
        <v>132</v>
      </c>
    </row>
    <row r="34" spans="1:12" x14ac:dyDescent="0.2">
      <c r="A34">
        <v>33</v>
      </c>
      <c r="C34" s="6" t="s">
        <v>43</v>
      </c>
      <c r="D34" s="4">
        <v>61940000</v>
      </c>
      <c r="E34" s="1">
        <v>41995</v>
      </c>
      <c r="F34" s="1">
        <v>42035</v>
      </c>
      <c r="L34">
        <f t="shared" si="0"/>
        <v>40</v>
      </c>
    </row>
    <row r="35" spans="1:12" x14ac:dyDescent="0.2">
      <c r="A35">
        <v>34</v>
      </c>
      <c r="C35" s="6" t="s">
        <v>44</v>
      </c>
      <c r="D35" s="4">
        <v>5424463.9299999997</v>
      </c>
      <c r="E35" s="1">
        <v>41893</v>
      </c>
      <c r="F35" s="1">
        <v>42138</v>
      </c>
      <c r="L35">
        <f t="shared" si="0"/>
        <v>245</v>
      </c>
    </row>
    <row r="36" spans="1:12" x14ac:dyDescent="0.2">
      <c r="A36">
        <v>35</v>
      </c>
      <c r="C36" s="6" t="s">
        <v>45</v>
      </c>
      <c r="D36" s="4">
        <v>2171358.5499999998</v>
      </c>
      <c r="E36" s="1">
        <v>41639</v>
      </c>
      <c r="F36" s="1">
        <v>41783</v>
      </c>
      <c r="L36">
        <f t="shared" si="0"/>
        <v>144</v>
      </c>
    </row>
    <row r="37" spans="1:12" x14ac:dyDescent="0.2">
      <c r="A37">
        <v>36</v>
      </c>
      <c r="C37" s="6" t="s">
        <v>46</v>
      </c>
      <c r="D37" s="4">
        <v>12640120.029999999</v>
      </c>
      <c r="E37" s="1">
        <v>41758</v>
      </c>
      <c r="F37" s="1">
        <v>41802</v>
      </c>
      <c r="L37">
        <f t="shared" si="0"/>
        <v>44</v>
      </c>
    </row>
    <row r="38" spans="1:12" x14ac:dyDescent="0.2">
      <c r="A38">
        <v>37</v>
      </c>
      <c r="C38" s="6" t="s">
        <v>47</v>
      </c>
      <c r="D38" s="4">
        <v>15879426.859999999</v>
      </c>
      <c r="E38" s="1">
        <v>41548</v>
      </c>
      <c r="F38" s="1">
        <v>41660</v>
      </c>
      <c r="L38">
        <f t="shared" si="0"/>
        <v>112</v>
      </c>
    </row>
    <row r="39" spans="1:12" x14ac:dyDescent="0.2">
      <c r="A39">
        <v>38</v>
      </c>
      <c r="C39" s="6" t="s">
        <v>48</v>
      </c>
      <c r="D39" s="4">
        <v>4550512.8099999996</v>
      </c>
      <c r="E39" s="1">
        <v>41547</v>
      </c>
      <c r="F39" s="1">
        <v>41680</v>
      </c>
      <c r="L39">
        <f t="shared" si="0"/>
        <v>133</v>
      </c>
    </row>
    <row r="40" spans="1:12" x14ac:dyDescent="0.2">
      <c r="A40">
        <v>39</v>
      </c>
      <c r="C40" s="6" t="s">
        <v>49</v>
      </c>
      <c r="D40" s="4">
        <v>3733492.39</v>
      </c>
      <c r="E40" s="1">
        <v>41944</v>
      </c>
      <c r="F40" s="1">
        <v>42033</v>
      </c>
      <c r="L40">
        <f t="shared" si="0"/>
        <v>89</v>
      </c>
    </row>
    <row r="41" spans="1:12" x14ac:dyDescent="0.2">
      <c r="A41">
        <v>40</v>
      </c>
      <c r="C41" s="6" t="s">
        <v>50</v>
      </c>
      <c r="D41" s="4">
        <v>1325090.32</v>
      </c>
      <c r="E41" s="1">
        <v>41798</v>
      </c>
      <c r="F41" s="1">
        <v>41995</v>
      </c>
      <c r="L41">
        <f t="shared" si="0"/>
        <v>197</v>
      </c>
    </row>
    <row r="42" spans="1:12" x14ac:dyDescent="0.2">
      <c r="A42">
        <v>41</v>
      </c>
      <c r="C42" s="6" t="s">
        <v>51</v>
      </c>
      <c r="D42" s="4">
        <v>65376232.640000001</v>
      </c>
      <c r="E42" s="1">
        <v>41364</v>
      </c>
      <c r="F42" s="1">
        <v>41380</v>
      </c>
      <c r="L42">
        <f t="shared" si="0"/>
        <v>16</v>
      </c>
    </row>
    <row r="43" spans="1:12" x14ac:dyDescent="0.2">
      <c r="A43">
        <v>42</v>
      </c>
      <c r="C43" s="6" t="s">
        <v>52</v>
      </c>
      <c r="D43" s="4">
        <v>2042160.11</v>
      </c>
      <c r="E43" s="1">
        <v>41850</v>
      </c>
      <c r="F43" s="1">
        <v>41898</v>
      </c>
      <c r="L43">
        <f t="shared" si="0"/>
        <v>48</v>
      </c>
    </row>
    <row r="44" spans="1:12" x14ac:dyDescent="0.2">
      <c r="A44">
        <v>43</v>
      </c>
      <c r="C44" s="6" t="s">
        <v>52</v>
      </c>
      <c r="D44" s="4">
        <v>2067628.51</v>
      </c>
      <c r="E44" s="1">
        <v>41627</v>
      </c>
      <c r="F44" s="1">
        <v>41780</v>
      </c>
      <c r="L44">
        <f t="shared" si="0"/>
        <v>153</v>
      </c>
    </row>
    <row r="45" spans="1:12" x14ac:dyDescent="0.2">
      <c r="A45">
        <v>44</v>
      </c>
      <c r="C45" s="6" t="s">
        <v>53</v>
      </c>
      <c r="D45" s="4">
        <v>2412194.23</v>
      </c>
      <c r="E45" s="1">
        <v>41494</v>
      </c>
      <c r="F45" s="1">
        <v>41529</v>
      </c>
      <c r="L45">
        <f t="shared" si="0"/>
        <v>35</v>
      </c>
    </row>
    <row r="46" spans="1:12" x14ac:dyDescent="0.2">
      <c r="A46">
        <v>45</v>
      </c>
      <c r="C46" s="6" t="s">
        <v>54</v>
      </c>
      <c r="D46" s="4">
        <v>1462728.14</v>
      </c>
      <c r="E46" s="1">
        <v>41395</v>
      </c>
      <c r="F46" s="1">
        <v>41408</v>
      </c>
      <c r="L46">
        <f t="shared" si="0"/>
        <v>13</v>
      </c>
    </row>
    <row r="47" spans="1:12" x14ac:dyDescent="0.2">
      <c r="A47">
        <v>46</v>
      </c>
      <c r="C47" s="6" t="s">
        <v>55</v>
      </c>
      <c r="D47" s="4">
        <v>2182764.16</v>
      </c>
      <c r="E47" s="1">
        <v>41926</v>
      </c>
      <c r="F47" s="1">
        <v>41989</v>
      </c>
      <c r="L47">
        <f t="shared" si="0"/>
        <v>63</v>
      </c>
    </row>
    <row r="48" spans="1:12" x14ac:dyDescent="0.2">
      <c r="A48">
        <v>47</v>
      </c>
      <c r="C48" s="6" t="s">
        <v>56</v>
      </c>
      <c r="D48" s="4">
        <v>1595626.26</v>
      </c>
      <c r="E48" s="1">
        <v>41856</v>
      </c>
      <c r="F48" s="1">
        <v>41883</v>
      </c>
      <c r="L48">
        <f t="shared" si="0"/>
        <v>27</v>
      </c>
    </row>
    <row r="49" spans="1:12" x14ac:dyDescent="0.2">
      <c r="A49">
        <v>48</v>
      </c>
      <c r="C49" s="6" t="s">
        <v>57</v>
      </c>
      <c r="D49" s="4">
        <v>1662256.82</v>
      </c>
      <c r="E49" s="1">
        <v>41968</v>
      </c>
      <c r="F49" s="1">
        <v>42133</v>
      </c>
      <c r="L49">
        <f t="shared" si="0"/>
        <v>165</v>
      </c>
    </row>
    <row r="50" spans="1:12" x14ac:dyDescent="0.2">
      <c r="A50">
        <v>49</v>
      </c>
      <c r="C50" s="6" t="s">
        <v>58</v>
      </c>
      <c r="D50" s="4">
        <v>1238434.21</v>
      </c>
      <c r="E50" s="1">
        <v>41222</v>
      </c>
      <c r="F50" s="1">
        <v>41408</v>
      </c>
      <c r="L50">
        <f t="shared" si="0"/>
        <v>186</v>
      </c>
    </row>
    <row r="51" spans="1:12" x14ac:dyDescent="0.2">
      <c r="A51">
        <v>50</v>
      </c>
      <c r="C51" s="6" t="s">
        <v>59</v>
      </c>
      <c r="D51" s="4">
        <v>1452092.56</v>
      </c>
      <c r="E51" s="1">
        <v>41683</v>
      </c>
      <c r="F51" s="1">
        <v>41713</v>
      </c>
      <c r="L51">
        <f t="shared" si="0"/>
        <v>30</v>
      </c>
    </row>
    <row r="52" spans="1:12" x14ac:dyDescent="0.2">
      <c r="A52">
        <v>51</v>
      </c>
      <c r="C52" s="6" t="s">
        <v>60</v>
      </c>
      <c r="D52" s="4">
        <v>2508478.36</v>
      </c>
      <c r="E52" s="1">
        <v>41654</v>
      </c>
      <c r="F52" s="1">
        <v>41774</v>
      </c>
      <c r="L52">
        <f t="shared" si="0"/>
        <v>120</v>
      </c>
    </row>
    <row r="53" spans="1:12" x14ac:dyDescent="0.2">
      <c r="A53">
        <v>52</v>
      </c>
      <c r="C53" s="6" t="s">
        <v>61</v>
      </c>
      <c r="D53" s="4">
        <v>4155227.22</v>
      </c>
      <c r="E53" s="1">
        <v>41722</v>
      </c>
      <c r="F53" s="1">
        <v>41799</v>
      </c>
      <c r="L53">
        <f t="shared" si="0"/>
        <v>77</v>
      </c>
    </row>
    <row r="54" spans="1:12" x14ac:dyDescent="0.2">
      <c r="A54">
        <v>53</v>
      </c>
      <c r="C54" s="6" t="s">
        <v>62</v>
      </c>
      <c r="D54" s="4">
        <v>1090802.81</v>
      </c>
      <c r="E54" s="1">
        <v>41695</v>
      </c>
      <c r="F54" s="1">
        <v>41713</v>
      </c>
      <c r="L54">
        <f t="shared" si="0"/>
        <v>18</v>
      </c>
    </row>
    <row r="55" spans="1:12" x14ac:dyDescent="0.2">
      <c r="A55">
        <v>54</v>
      </c>
      <c r="B55" s="3" t="s">
        <v>64</v>
      </c>
      <c r="C55" s="3" t="s">
        <v>63</v>
      </c>
      <c r="D55" s="4">
        <v>2422814.35</v>
      </c>
      <c r="E55" s="1">
        <v>41137</v>
      </c>
      <c r="F55" s="1">
        <v>41150</v>
      </c>
      <c r="L55">
        <f t="shared" si="0"/>
        <v>13</v>
      </c>
    </row>
    <row r="56" spans="1:12" x14ac:dyDescent="0.2">
      <c r="A56">
        <v>55</v>
      </c>
      <c r="C56" s="6" t="s">
        <v>65</v>
      </c>
      <c r="D56" s="4">
        <v>4466037.26</v>
      </c>
      <c r="E56" s="1">
        <v>41445</v>
      </c>
      <c r="F56" s="1">
        <v>41470</v>
      </c>
      <c r="L56">
        <f t="shared" si="0"/>
        <v>25</v>
      </c>
    </row>
    <row r="57" spans="1:12" x14ac:dyDescent="0.2">
      <c r="A57">
        <v>56</v>
      </c>
    </row>
    <row r="58" spans="1:12" x14ac:dyDescent="0.2">
      <c r="A58">
        <v>57</v>
      </c>
    </row>
    <row r="59" spans="1:12" x14ac:dyDescent="0.2">
      <c r="A59">
        <v>58</v>
      </c>
    </row>
    <row r="60" spans="1:12" x14ac:dyDescent="0.2">
      <c r="A60">
        <v>59</v>
      </c>
    </row>
    <row r="61" spans="1:12" x14ac:dyDescent="0.2">
      <c r="A61">
        <v>60</v>
      </c>
    </row>
    <row r="62" spans="1:12" x14ac:dyDescent="0.2">
      <c r="A62">
        <v>61</v>
      </c>
    </row>
    <row r="63" spans="1:12" x14ac:dyDescent="0.2">
      <c r="A63">
        <v>62</v>
      </c>
    </row>
    <row r="64" spans="1:12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Wu</dc:creator>
  <cp:lastModifiedBy>Wu Xiaodong</cp:lastModifiedBy>
  <dcterms:created xsi:type="dcterms:W3CDTF">2015-06-05T18:19:34Z</dcterms:created>
  <dcterms:modified xsi:type="dcterms:W3CDTF">2020-12-27T12:35:04Z</dcterms:modified>
</cp:coreProperties>
</file>