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I:\scearb\8547\mrdoc\excel\"/>
    </mc:Choice>
  </mc:AlternateContent>
  <bookViews>
    <workbookView xWindow="360" yWindow="60" windowWidth="27660" windowHeight="11895"/>
  </bookViews>
  <sheets>
    <sheet name="bcs_2016_variable_lookup_tabl" sheetId="2" r:id="rId1"/>
    <sheet name="topics" sheetId="3" r:id="rId2"/>
  </sheets>
  <definedNames>
    <definedName name="_xlnm._FilterDatabase" localSheetId="0" hidden="1">bcs_2016_variable_lookup_tabl!$A$1:$H$1</definedName>
  </definedNames>
  <calcPr calcId="162913"/>
</workbook>
</file>

<file path=xl/calcChain.xml><?xml version="1.0" encoding="utf-8"?>
<calcChain xmlns="http://schemas.openxmlformats.org/spreadsheetml/2006/main">
  <c r="D889" i="2" l="1"/>
  <c r="D900" i="2"/>
  <c r="D888" i="2"/>
</calcChain>
</file>

<file path=xl/sharedStrings.xml><?xml version="1.0" encoding="utf-8"?>
<sst xmlns="http://schemas.openxmlformats.org/spreadsheetml/2006/main" count="8795" uniqueCount="4003">
  <si>
    <t>Date of interview - Month</t>
  </si>
  <si>
    <t>B10INTM</t>
  </si>
  <si>
    <t>Date of interview - Year</t>
  </si>
  <si>
    <t>B10INTY</t>
  </si>
  <si>
    <t>CMSEX</t>
  </si>
  <si>
    <t>CM's sex</t>
  </si>
  <si>
    <t>B10CMSEX</t>
  </si>
  <si>
    <t>INTWHO</t>
  </si>
  <si>
    <t>How interview conducted</t>
  </si>
  <si>
    <t>B10INTWHO</t>
  </si>
  <si>
    <t>RESIDENC</t>
  </si>
  <si>
    <t>Type of accommodation</t>
  </si>
  <si>
    <t>B10RESINC</t>
  </si>
  <si>
    <t>UFUNION</t>
  </si>
  <si>
    <t>Whether unfinished union from last interview now legally ended</t>
  </si>
  <si>
    <t>B10UFUNIN</t>
  </si>
  <si>
    <t>When divorced/civil partnership dissolved - Month</t>
  </si>
  <si>
    <t>B10UFDVDM</t>
  </si>
  <si>
    <t>When divorced/civil partnership dissolved - Year</t>
  </si>
  <si>
    <t>B10UFDVDY</t>
  </si>
  <si>
    <t>PSEXC</t>
  </si>
  <si>
    <t>B10PSEXC</t>
  </si>
  <si>
    <t>B10PDOBCM</t>
  </si>
  <si>
    <t>B10POBCY</t>
  </si>
  <si>
    <t>PRAGEC</t>
  </si>
  <si>
    <t>B10PRAGEC</t>
  </si>
  <si>
    <t>PRELTOKEYC</t>
  </si>
  <si>
    <t>B10PRLTKC</t>
  </si>
  <si>
    <t>NRANY2</t>
  </si>
  <si>
    <t>Whether living as couple at last interview</t>
  </si>
  <si>
    <t>B10NRANY2</t>
  </si>
  <si>
    <t>SINGLECHK</t>
  </si>
  <si>
    <t>B10SNGLCK</t>
  </si>
  <si>
    <t>NRSEX2</t>
  </si>
  <si>
    <t>B10NRSEX2</t>
  </si>
  <si>
    <t>DRSEX</t>
  </si>
  <si>
    <t>DERIVED VARIABLE: Sex of person living with at last interview</t>
  </si>
  <si>
    <t>B10DRSEX</t>
  </si>
  <si>
    <t>B10NRDOB2M</t>
  </si>
  <si>
    <t>B10NRDOB2Y</t>
  </si>
  <si>
    <t>NRAGE2</t>
  </si>
  <si>
    <t>B10NRAGE2</t>
  </si>
  <si>
    <t>B10RST3M</t>
  </si>
  <si>
    <t>B10RST3Y</t>
  </si>
  <si>
    <t>CRNOWMA2</t>
  </si>
  <si>
    <t>B10CRNWM2</t>
  </si>
  <si>
    <t>B10CRWM3M</t>
  </si>
  <si>
    <t>B10CRWM3Y</t>
  </si>
  <si>
    <t>DMOTHER</t>
  </si>
  <si>
    <t>B10DMOTHER</t>
  </si>
  <si>
    <t>DFATHER</t>
  </si>
  <si>
    <t>B10DFATHER</t>
  </si>
  <si>
    <t>OTHRELA</t>
  </si>
  <si>
    <t>Whether in a non-cohabiting relationship</t>
  </si>
  <si>
    <t>B10OTHREA</t>
  </si>
  <si>
    <t>Length of non-cohabiting relationship - years</t>
  </si>
  <si>
    <t>B10OTHREB</t>
  </si>
  <si>
    <t>Length of non-cohabiting relationship - months</t>
  </si>
  <si>
    <t>B10OTHREC</t>
  </si>
  <si>
    <t>OTHRELD</t>
  </si>
  <si>
    <t>Gender of non-cohabiting partner</t>
  </si>
  <si>
    <t>B10OTHRED</t>
  </si>
  <si>
    <t>GRANDC</t>
  </si>
  <si>
    <t>Whether has grandchildren</t>
  </si>
  <si>
    <t>B10GRANDC</t>
  </si>
  <si>
    <t>GCNUM</t>
  </si>
  <si>
    <t>Number of grandchildren</t>
  </si>
  <si>
    <t>B10GCNUM</t>
  </si>
  <si>
    <t>MALIVE</t>
  </si>
  <si>
    <t>Whether mother is still alive</t>
  </si>
  <si>
    <t>B10MALIVE</t>
  </si>
  <si>
    <t>MADIED</t>
  </si>
  <si>
    <t>Age of CM when mother died</t>
  </si>
  <si>
    <t>B10MADIED</t>
  </si>
  <si>
    <t>PALIVE</t>
  </si>
  <si>
    <t>Whether father is still alive</t>
  </si>
  <si>
    <t>B10PALIVE</t>
  </si>
  <si>
    <t>PADIED</t>
  </si>
  <si>
    <t>Age of CM when father died</t>
  </si>
  <si>
    <t>B10PADIED</t>
  </si>
  <si>
    <t>FAMMT</t>
  </si>
  <si>
    <t>Frequency of meeting other members of family</t>
  </si>
  <si>
    <t>B10FAMMT</t>
  </si>
  <si>
    <t>FREMT</t>
  </si>
  <si>
    <t>Frequency of meeting friends</t>
  </si>
  <si>
    <t>B10FREMT</t>
  </si>
  <si>
    <t>LISTEN</t>
  </si>
  <si>
    <t>Whether people around would be willing to listen to problems</t>
  </si>
  <si>
    <t>B10LISTEN</t>
  </si>
  <si>
    <t>HISTINT</t>
  </si>
  <si>
    <t>Whether CM living at same address as at last interview/January 2008</t>
  </si>
  <si>
    <t>B10HSTINT</t>
  </si>
  <si>
    <t>HISTINT2</t>
  </si>
  <si>
    <t>Whether lived at current address since last interview/January 2008</t>
  </si>
  <si>
    <t>B10HSTIN2</t>
  </si>
  <si>
    <t>ADDFIX</t>
  </si>
  <si>
    <t>Whether had fixed address at any time since Jan 2008</t>
  </si>
  <si>
    <t>B10ADDFIX</t>
  </si>
  <si>
    <t>Date moved to address living at in Jan 2008 - Month</t>
  </si>
  <si>
    <t>B10HMBM</t>
  </si>
  <si>
    <t>Date moved to address living at in Jan 2008 - Year</t>
  </si>
  <si>
    <t>B10HMBY</t>
  </si>
  <si>
    <t>Month moved into current address</t>
  </si>
  <si>
    <t>B10MOVINM</t>
  </si>
  <si>
    <t>Year moved into current address</t>
  </si>
  <si>
    <t>B10MOVINY</t>
  </si>
  <si>
    <t>ACCOM</t>
  </si>
  <si>
    <t>B10ACCOM</t>
  </si>
  <si>
    <t>NUMROOMS</t>
  </si>
  <si>
    <t>Number of rooms in home</t>
  </si>
  <si>
    <t>B10NUMRMS</t>
  </si>
  <si>
    <t>TENCK</t>
  </si>
  <si>
    <t>Whether tenure same as at last interview</t>
  </si>
  <si>
    <t>B10TENCK</t>
  </si>
  <si>
    <t>TENURE</t>
  </si>
  <si>
    <t>Home ownership/rental tenure</t>
  </si>
  <si>
    <t>B10TEN</t>
  </si>
  <si>
    <t>RENTFROM</t>
  </si>
  <si>
    <t>Who home is rented from</t>
  </si>
  <si>
    <t>B10RENTOM</t>
  </si>
  <si>
    <t>WHOTEN</t>
  </si>
  <si>
    <t>Whose name accommodation is held in</t>
  </si>
  <si>
    <t>B10WTEN</t>
  </si>
  <si>
    <t>ECONLAST</t>
  </si>
  <si>
    <t>Whether doing same job or activity as last interview</t>
  </si>
  <si>
    <t>B10ECLAST</t>
  </si>
  <si>
    <t>CJCONT</t>
  </si>
  <si>
    <t>Whether doing same job or activity continuously since last interview</t>
  </si>
  <si>
    <t>B10CJCONT</t>
  </si>
  <si>
    <t>ACTIVITY2</t>
  </si>
  <si>
    <t>B10ACTVT2</t>
  </si>
  <si>
    <t>PAIDWK</t>
  </si>
  <si>
    <t>B10PAIDWK</t>
  </si>
  <si>
    <t>SICKDIS</t>
  </si>
  <si>
    <t>B10SICKDS</t>
  </si>
  <si>
    <t>DACTIVITY</t>
  </si>
  <si>
    <t>B10DACTIV</t>
  </si>
  <si>
    <t>STARTMO</t>
  </si>
  <si>
    <t>B10STMO</t>
  </si>
  <si>
    <t>STARTYR</t>
  </si>
  <si>
    <t>B10STYR</t>
  </si>
  <si>
    <t>JQUAL</t>
  </si>
  <si>
    <t>B10JQUAL</t>
  </si>
  <si>
    <t>JSUP</t>
  </si>
  <si>
    <t>B10JSUP</t>
  </si>
  <si>
    <t>JSEEMP</t>
  </si>
  <si>
    <t>B10JSMP</t>
  </si>
  <si>
    <t>JSENEMP</t>
  </si>
  <si>
    <t>B10JSNP</t>
  </si>
  <si>
    <t>CURACT</t>
  </si>
  <si>
    <t>B10CURACT</t>
  </si>
  <si>
    <t>CURACTST</t>
  </si>
  <si>
    <t>B10CURACS</t>
  </si>
  <si>
    <t>CURACTIVITY2</t>
  </si>
  <si>
    <t>Current economic activity (if loop not completed)</t>
  </si>
  <si>
    <t>B10CURAC2</t>
  </si>
  <si>
    <t>CURPAIDWK</t>
  </si>
  <si>
    <t>Whether working full or part-time</t>
  </si>
  <si>
    <t>B10CURPDW</t>
  </si>
  <si>
    <t>CURSICKDIS</t>
  </si>
  <si>
    <t>Whether temporarily or long-term sick/disabled</t>
  </si>
  <si>
    <t>B10CURSCD</t>
  </si>
  <si>
    <t>DACTIVITY5</t>
  </si>
  <si>
    <t>B10DACTIV5</t>
  </si>
  <si>
    <t>B10CURSTM</t>
  </si>
  <si>
    <t>B10CURSTY</t>
  </si>
  <si>
    <t>CJTITLE</t>
  </si>
  <si>
    <t>Job title check</t>
  </si>
  <si>
    <t>B10CJTIT</t>
  </si>
  <si>
    <t>CJQUAL</t>
  </si>
  <si>
    <t>Whether special qualifications or training required for current job</t>
  </si>
  <si>
    <t>B10CJQUAL</t>
  </si>
  <si>
    <t>CJSUP</t>
  </si>
  <si>
    <t>Whether has any managerial duties</t>
  </si>
  <si>
    <t>B10CJSUPA</t>
  </si>
  <si>
    <t>CJEMPS</t>
  </si>
  <si>
    <t>Number of people who work at workplace</t>
  </si>
  <si>
    <t>B10CJEMPS</t>
  </si>
  <si>
    <t>CJORG</t>
  </si>
  <si>
    <t>Type of organisation CM works for</t>
  </si>
  <si>
    <t>B10CJORG</t>
  </si>
  <si>
    <t>CJSEEMPS</t>
  </si>
  <si>
    <t>Whether works on own or had employees</t>
  </si>
  <si>
    <t>B10CJSMPA</t>
  </si>
  <si>
    <t>CJSENEMP</t>
  </si>
  <si>
    <t>Number of people employed at place of work</t>
  </si>
  <si>
    <t>B10CJSNPA</t>
  </si>
  <si>
    <t>Whether runs own business or works for others (other specify)</t>
  </si>
  <si>
    <t>B10SETYPE</t>
  </si>
  <si>
    <t>B10SEPA</t>
  </si>
  <si>
    <t>CJSEHRS</t>
  </si>
  <si>
    <t>Usual weekly working hours</t>
  </si>
  <si>
    <t>B10CJSEHS</t>
  </si>
  <si>
    <t>PAYS</t>
  </si>
  <si>
    <t>Whether CM was able to consult last payslip</t>
  </si>
  <si>
    <t>B10PAYS</t>
  </si>
  <si>
    <t>Gross pay- amount</t>
  </si>
  <si>
    <t>B10GROA</t>
  </si>
  <si>
    <t>GROP</t>
  </si>
  <si>
    <t>Gross pay - period</t>
  </si>
  <si>
    <t>B10GROP</t>
  </si>
  <si>
    <t>GROW</t>
  </si>
  <si>
    <t>B10GROW</t>
  </si>
  <si>
    <t>Net pay- amount</t>
  </si>
  <si>
    <t>B10NETA</t>
  </si>
  <si>
    <t>NETP</t>
  </si>
  <si>
    <t>Net pay - period</t>
  </si>
  <si>
    <t>B10NETP</t>
  </si>
  <si>
    <t>NETW</t>
  </si>
  <si>
    <t>B10NETW</t>
  </si>
  <si>
    <t>PUSL</t>
  </si>
  <si>
    <t>Whether amount provided is usual take-home pay</t>
  </si>
  <si>
    <t>B10PUSL</t>
  </si>
  <si>
    <t>Usual net pay- amount</t>
  </si>
  <si>
    <t>B10USLA</t>
  </si>
  <si>
    <t>USLP</t>
  </si>
  <si>
    <t>Usual net pay - period</t>
  </si>
  <si>
    <t>B10USLP</t>
  </si>
  <si>
    <t>USLW</t>
  </si>
  <si>
    <t>B10USLW</t>
  </si>
  <si>
    <t>OTIMEANY</t>
  </si>
  <si>
    <t>Whether CM ever does any overtime in main job</t>
  </si>
  <si>
    <t>B10OTIMNY</t>
  </si>
  <si>
    <t>CHOURS1</t>
  </si>
  <si>
    <t>B10CHOUR1</t>
  </si>
  <si>
    <t>SHIFTWK</t>
  </si>
  <si>
    <t>Whether main job involves shift work</t>
  </si>
  <si>
    <t>B10SHFTWK</t>
  </si>
  <si>
    <t>ZEROWK</t>
  </si>
  <si>
    <t>Whether main job has zero hours contract</t>
  </si>
  <si>
    <t>B10ZEROWK</t>
  </si>
  <si>
    <t>JOBSATIS</t>
  </si>
  <si>
    <t>Satisfaction with current job</t>
  </si>
  <si>
    <t>B10JBATIS</t>
  </si>
  <si>
    <t>NUMJOBS</t>
  </si>
  <si>
    <t>Whether has more than one job</t>
  </si>
  <si>
    <t>B10NUMJOS</t>
  </si>
  <si>
    <t>HOOJOB</t>
  </si>
  <si>
    <t>Number of hours worked per week in other jobs</t>
  </si>
  <si>
    <t>B10HOOJOB</t>
  </si>
  <si>
    <t>CHOURS7</t>
  </si>
  <si>
    <t>Frequency of working at night between 10pm and 4am</t>
  </si>
  <si>
    <t>B10CHOUR7</t>
  </si>
  <si>
    <t>CHOURS8</t>
  </si>
  <si>
    <t>Frequency of working in the early morning between 4 and 7am</t>
  </si>
  <si>
    <t>B10CHOUR8</t>
  </si>
  <si>
    <t>PECONACT2</t>
  </si>
  <si>
    <t>Partner's current main economic activity</t>
  </si>
  <si>
    <t>B10PCNCT2</t>
  </si>
  <si>
    <t>PECONACT3</t>
  </si>
  <si>
    <t>Whether partner working full or part-time</t>
  </si>
  <si>
    <t>B10PCNCT3</t>
  </si>
  <si>
    <t>PECONACT4</t>
  </si>
  <si>
    <t>Whether partner temporarily or long-term sick or disabled</t>
  </si>
  <si>
    <t>B10PCNCT4</t>
  </si>
  <si>
    <t>B10INCC01</t>
  </si>
  <si>
    <t>B10INCC02</t>
  </si>
  <si>
    <t>B10INCC03</t>
  </si>
  <si>
    <t>B10INCC04</t>
  </si>
  <si>
    <t>B10INCC05</t>
  </si>
  <si>
    <t>B10INCC06</t>
  </si>
  <si>
    <t>B10INCC07</t>
  </si>
  <si>
    <t>B10INCC08</t>
  </si>
  <si>
    <t>B10INCC09</t>
  </si>
  <si>
    <t>Total take home income after tax and deductions: amount</t>
  </si>
  <si>
    <t>B10INCAMT</t>
  </si>
  <si>
    <t>Total take home income after tax and deductions: period</t>
  </si>
  <si>
    <t>B10INCP2</t>
  </si>
  <si>
    <t>INCP3</t>
  </si>
  <si>
    <t>Period selected to estimate total take home income</t>
  </si>
  <si>
    <t>B10INCP3</t>
  </si>
  <si>
    <t>INCP</t>
  </si>
  <si>
    <t>Derived total take home income after tax and deductions: period</t>
  </si>
  <si>
    <t>B10INCP4</t>
  </si>
  <si>
    <t>INCW</t>
  </si>
  <si>
    <t>B10INCW</t>
  </si>
  <si>
    <t>TIWB</t>
  </si>
  <si>
    <t>B10TIWB</t>
  </si>
  <si>
    <t>TIWB_MAX</t>
  </si>
  <si>
    <t>B10TIWBMX</t>
  </si>
  <si>
    <t>TIWB_MIN</t>
  </si>
  <si>
    <t>B10TIWBMN</t>
  </si>
  <si>
    <t>TIWB_START</t>
  </si>
  <si>
    <t>First amount asked about</t>
  </si>
  <si>
    <t>B10TIWBST</t>
  </si>
  <si>
    <t>TIWB_CLOSE</t>
  </si>
  <si>
    <t>Amount at which respondent answered close to.</t>
  </si>
  <si>
    <t>B10TIWBCL</t>
  </si>
  <si>
    <t>TIFB</t>
  </si>
  <si>
    <t>B10TIFB</t>
  </si>
  <si>
    <t>TIFB_MAX</t>
  </si>
  <si>
    <t>B10TIFBMX</t>
  </si>
  <si>
    <t>TIFB_MIN</t>
  </si>
  <si>
    <t>B10TIFBMN</t>
  </si>
  <si>
    <t>TIFB_START</t>
  </si>
  <si>
    <t>B10TIFBST</t>
  </si>
  <si>
    <t>TIFB_CLOSE</t>
  </si>
  <si>
    <t>B10TIFBCL</t>
  </si>
  <si>
    <t>TIMB</t>
  </si>
  <si>
    <t>B10TIMB</t>
  </si>
  <si>
    <t>TIMB_MAX</t>
  </si>
  <si>
    <t>B10TIMBMX</t>
  </si>
  <si>
    <t>TIMB_MIN</t>
  </si>
  <si>
    <t>B10TIMBMN</t>
  </si>
  <si>
    <t>TIMB_START</t>
  </si>
  <si>
    <t>B10TIMBST</t>
  </si>
  <si>
    <t>TIMB_CLOSE</t>
  </si>
  <si>
    <t>B10TIMBCL</t>
  </si>
  <si>
    <t>TIYB</t>
  </si>
  <si>
    <t>B10TIYB</t>
  </si>
  <si>
    <t>TIYB_MAX</t>
  </si>
  <si>
    <t>B10TIYBMX</t>
  </si>
  <si>
    <t>TIYB_MIN</t>
  </si>
  <si>
    <t>B10TIYBMN</t>
  </si>
  <si>
    <t>TIYB_START</t>
  </si>
  <si>
    <t>B10TIYBST</t>
  </si>
  <si>
    <t>TIYB_CLOSE</t>
  </si>
  <si>
    <t>B10TIYBCL</t>
  </si>
  <si>
    <t>TIOB</t>
  </si>
  <si>
    <t>B10TIOB</t>
  </si>
  <si>
    <t>TIOB_MAX</t>
  </si>
  <si>
    <t>B10TIOBMX</t>
  </si>
  <si>
    <t>TIOB_MIN</t>
  </si>
  <si>
    <t>B10TIOBMN</t>
  </si>
  <si>
    <t>TIOB_START</t>
  </si>
  <si>
    <t>B10TIOBST</t>
  </si>
  <si>
    <t>TIOB_CLOSE</t>
  </si>
  <si>
    <t>B10TIOBCL</t>
  </si>
  <si>
    <t>FINNOW</t>
  </si>
  <si>
    <t>How well CM is managing financially</t>
  </si>
  <si>
    <t>B10FINNOW</t>
  </si>
  <si>
    <t>B10IASI01</t>
  </si>
  <si>
    <t>B10IASI02</t>
  </si>
  <si>
    <t>B10IASI03</t>
  </si>
  <si>
    <t>B10IASI04</t>
  </si>
  <si>
    <t>B10IASI05</t>
  </si>
  <si>
    <t>B10IASI06</t>
  </si>
  <si>
    <t>B10IASI07</t>
  </si>
  <si>
    <t>B10IASI08</t>
  </si>
  <si>
    <t>B10IASI09</t>
  </si>
  <si>
    <t>B10IASI10</t>
  </si>
  <si>
    <t>Total amount of savings and investments</t>
  </si>
  <si>
    <t>B10SAVT</t>
  </si>
  <si>
    <t>SAVTOA</t>
  </si>
  <si>
    <t>B10SAVTET</t>
  </si>
  <si>
    <t>SAVTOA_MAX</t>
  </si>
  <si>
    <t>B10SAVTMX</t>
  </si>
  <si>
    <t>SAVTOA_MIN</t>
  </si>
  <si>
    <t>B10SAVTMN</t>
  </si>
  <si>
    <t>SAVTOA_START</t>
  </si>
  <si>
    <t>B10SAVTST</t>
  </si>
  <si>
    <t>SAVTOA_CLOSE</t>
  </si>
  <si>
    <t>B10SAVTCL</t>
  </si>
  <si>
    <t>B10DEBT01</t>
  </si>
  <si>
    <t>B10DEBT02</t>
  </si>
  <si>
    <t>B10DEBT03</t>
  </si>
  <si>
    <t>B10DEBT04</t>
  </si>
  <si>
    <t>B10DEBT05</t>
  </si>
  <si>
    <t>B10DEBT06</t>
  </si>
  <si>
    <t>B10DEBT07</t>
  </si>
  <si>
    <t>B10DEBT08</t>
  </si>
  <si>
    <t>B10DEBT09</t>
  </si>
  <si>
    <t>B10DEBT10</t>
  </si>
  <si>
    <t>B10DEBT11</t>
  </si>
  <si>
    <t>B10DEBT12</t>
  </si>
  <si>
    <t>Total amount of debts</t>
  </si>
  <si>
    <t>B10DEBT</t>
  </si>
  <si>
    <t>DEBTOA</t>
  </si>
  <si>
    <t>B10DEBTET</t>
  </si>
  <si>
    <t>DEBTOA_MAX</t>
  </si>
  <si>
    <t>B10DEBTMX</t>
  </si>
  <si>
    <t>DEBTOA_MIN</t>
  </si>
  <si>
    <t>B10DEBTMN</t>
  </si>
  <si>
    <t>DEBTOA_START</t>
  </si>
  <si>
    <t>B10DEBTST</t>
  </si>
  <si>
    <t>DEBTOA_CLOSE</t>
  </si>
  <si>
    <t>B10DEBTCL</t>
  </si>
  <si>
    <t>ANYQUAL</t>
  </si>
  <si>
    <t>Whether obtained any recognised qualifications since last interview/Jan 2008</t>
  </si>
  <si>
    <t>B10ANYQUL</t>
  </si>
  <si>
    <t>B10WHQU01</t>
  </si>
  <si>
    <t>B10WHQU02</t>
  </si>
  <si>
    <t>B10WHQU03</t>
  </si>
  <si>
    <t>B10WHQU04</t>
  </si>
  <si>
    <t>B10WHQU05</t>
  </si>
  <si>
    <t>B10WHQU06</t>
  </si>
  <si>
    <t>B10WHQU07</t>
  </si>
  <si>
    <t>B10WHQU08</t>
  </si>
  <si>
    <t>B10WHQU09</t>
  </si>
  <si>
    <t>B10WHQU10</t>
  </si>
  <si>
    <t>B10WHQU11</t>
  </si>
  <si>
    <t>B10WHQU12</t>
  </si>
  <si>
    <t>B10WHQU13</t>
  </si>
  <si>
    <t>B10WHQU14</t>
  </si>
  <si>
    <t>B10WHQU15</t>
  </si>
  <si>
    <t>B10WHQU16</t>
  </si>
  <si>
    <t>B10WHQU17</t>
  </si>
  <si>
    <t>B10WHQU18</t>
  </si>
  <si>
    <t>B10WHQU19</t>
  </si>
  <si>
    <t>B10WHQU20</t>
  </si>
  <si>
    <t>B10WHQU21</t>
  </si>
  <si>
    <t>B10WHQU22</t>
  </si>
  <si>
    <t>B10WHQU23</t>
  </si>
  <si>
    <t>B10WHQU24</t>
  </si>
  <si>
    <t>NUMGCSE1</t>
  </si>
  <si>
    <t>B10NMGCS1</t>
  </si>
  <si>
    <t>NUMGCSE2</t>
  </si>
  <si>
    <t>B10NMGCS2</t>
  </si>
  <si>
    <t>NUMAS1</t>
  </si>
  <si>
    <t>B10NUMAS1</t>
  </si>
  <si>
    <t>NUMAS2</t>
  </si>
  <si>
    <t>B10NUMAS2</t>
  </si>
  <si>
    <t>NUMGCEA1</t>
  </si>
  <si>
    <t>B10NMGCE1</t>
  </si>
  <si>
    <t>NUMGCEA2</t>
  </si>
  <si>
    <t>B10NMGCE2</t>
  </si>
  <si>
    <t>B10SCTQ01</t>
  </si>
  <si>
    <t>B10SCTQ02</t>
  </si>
  <si>
    <t>B10SCTQ03</t>
  </si>
  <si>
    <t>B10SCTQ04</t>
  </si>
  <si>
    <t>B10SCTQ05</t>
  </si>
  <si>
    <t>B10SCTQ06</t>
  </si>
  <si>
    <t>B10SCTQ07</t>
  </si>
  <si>
    <t>B10SCTQ08</t>
  </si>
  <si>
    <t>B10SCTQ09</t>
  </si>
  <si>
    <t>B10SCTQ10</t>
  </si>
  <si>
    <t>NUMACC</t>
  </si>
  <si>
    <t>B10NUMACC</t>
  </si>
  <si>
    <t>NUMSTAN</t>
  </si>
  <si>
    <t>B10NUMAHI</t>
  </si>
  <si>
    <t>NUMINT1</t>
  </si>
  <si>
    <t>B10NUMHGH</t>
  </si>
  <si>
    <t>NUMINT2</t>
  </si>
  <si>
    <t>B10NUMIN1</t>
  </si>
  <si>
    <t>NUMHIGH</t>
  </si>
  <si>
    <t>B10NUMIN2</t>
  </si>
  <si>
    <t>NUMADHI</t>
  </si>
  <si>
    <t>B10NUMSTN</t>
  </si>
  <si>
    <t>NUMCSYS</t>
  </si>
  <si>
    <t>B10NUMSYS</t>
  </si>
  <si>
    <t>EDQWHEN14</t>
  </si>
  <si>
    <t>B10EWH14</t>
  </si>
  <si>
    <t>EDFTPTIM14</t>
  </si>
  <si>
    <t>Whether studied full or part-time  - Diploma of Higher Education</t>
  </si>
  <si>
    <t>B10EFP14</t>
  </si>
  <si>
    <t>QFEES14</t>
  </si>
  <si>
    <t>Who paid the fees for this course - Diploma of  Higher Education</t>
  </si>
  <si>
    <t>B10EFE14</t>
  </si>
  <si>
    <t>NUMDEG</t>
  </si>
  <si>
    <t>B10NUMDEG</t>
  </si>
  <si>
    <t>NUMODEG</t>
  </si>
  <si>
    <t>B10NUMODG</t>
  </si>
  <si>
    <t>NUMHDEG</t>
  </si>
  <si>
    <t>B10NUMHDG</t>
  </si>
  <si>
    <t>NUMPARAM</t>
  </si>
  <si>
    <t>B10NUMPAM</t>
  </si>
  <si>
    <t>EDQWHEN19</t>
  </si>
  <si>
    <t>Year obtained qualification - PGCE</t>
  </si>
  <si>
    <t>B10EWH19</t>
  </si>
  <si>
    <t>EDFTPTIM19</t>
  </si>
  <si>
    <t>Whether studied full or part-time - PGCE</t>
  </si>
  <si>
    <t>B10EFP19</t>
  </si>
  <si>
    <t>QFEES19</t>
  </si>
  <si>
    <t>Who paid fees for course - PGCE</t>
  </si>
  <si>
    <t>B10EFE19</t>
  </si>
  <si>
    <t>NUMOTEA</t>
  </si>
  <si>
    <t>B10NUMOTA</t>
  </si>
  <si>
    <t>NUMBTEC</t>
  </si>
  <si>
    <t>B10NUMBTC</t>
  </si>
  <si>
    <t>NUMCITY</t>
  </si>
  <si>
    <t>B10NUMCIY</t>
  </si>
  <si>
    <t>NUMRSA</t>
  </si>
  <si>
    <t>B10NUMRSA</t>
  </si>
  <si>
    <t>NUMPIT</t>
  </si>
  <si>
    <t>B10NUMPIT</t>
  </si>
  <si>
    <t>NUMNVQ</t>
  </si>
  <si>
    <t>B10NUMNVQ</t>
  </si>
  <si>
    <t>NUMGNVQ</t>
  </si>
  <si>
    <t>B10NUMGNQ</t>
  </si>
  <si>
    <t>NUMONC</t>
  </si>
  <si>
    <t>B10NUMONC</t>
  </si>
  <si>
    <t>NUMHNC</t>
  </si>
  <si>
    <t>B10NUMHNC</t>
  </si>
  <si>
    <t>NUMAPP</t>
  </si>
  <si>
    <t>B10NUMAPP</t>
  </si>
  <si>
    <t>B10HGVTP1</t>
  </si>
  <si>
    <t>B10HGVTP2</t>
  </si>
  <si>
    <t>B10HGVTP3</t>
  </si>
  <si>
    <t>B10HGVTP4</t>
  </si>
  <si>
    <t>EDQWHEN30</t>
  </si>
  <si>
    <t>B10EWH30</t>
  </si>
  <si>
    <t>EDFTPTIM30</t>
  </si>
  <si>
    <t>B10EFP30</t>
  </si>
  <si>
    <t>QFEES30</t>
  </si>
  <si>
    <t>B10EFE30</t>
  </si>
  <si>
    <t>EDQWHEN31</t>
  </si>
  <si>
    <t>B10EWH31</t>
  </si>
  <si>
    <t>EDFTPTIM31</t>
  </si>
  <si>
    <t>B10EFP31</t>
  </si>
  <si>
    <t>QFEES31</t>
  </si>
  <si>
    <t>B10EFE31</t>
  </si>
  <si>
    <t>NUMOTHV</t>
  </si>
  <si>
    <t>B10NUMOTV</t>
  </si>
  <si>
    <t>HLTHGEN</t>
  </si>
  <si>
    <t>General state of health</t>
  </si>
  <si>
    <t>B10HLTHGN</t>
  </si>
  <si>
    <t>KHLSTAT</t>
  </si>
  <si>
    <t>General health compared to one year ago</t>
  </si>
  <si>
    <t>B10KHLSTT</t>
  </si>
  <si>
    <t>LOIL</t>
  </si>
  <si>
    <t>Any physical/mental health conditions lasting or expected to last 12 months</t>
  </si>
  <si>
    <t>B10LOIL</t>
  </si>
  <si>
    <t>LOLM</t>
  </si>
  <si>
    <t>Whether illnesses/conditions reduce ability to carry out day to day activities</t>
  </si>
  <si>
    <t>B10LOLM</t>
  </si>
  <si>
    <t>LOLP</t>
  </si>
  <si>
    <t>Length of time ability to carry out day to day activities has been reduced</t>
  </si>
  <si>
    <t>B10LOLP</t>
  </si>
  <si>
    <t>B10KHPB01</t>
  </si>
  <si>
    <t>B10KHPB02</t>
  </si>
  <si>
    <t>B10KHPB03</t>
  </si>
  <si>
    <t>B10KHPB04</t>
  </si>
  <si>
    <t>B10KHPB05</t>
  </si>
  <si>
    <t>B10KHPB06</t>
  </si>
  <si>
    <t>B10KHPB07</t>
  </si>
  <si>
    <t>B10KHPB08</t>
  </si>
  <si>
    <t>B10KHPB09</t>
  </si>
  <si>
    <t>B10KHPB10</t>
  </si>
  <si>
    <t>B10KHPB11</t>
  </si>
  <si>
    <t>B10KHPB12</t>
  </si>
  <si>
    <t>B10KHPB13</t>
  </si>
  <si>
    <t>B10KHPB14</t>
  </si>
  <si>
    <t>B10KHPB15</t>
  </si>
  <si>
    <t>B10KHPB16</t>
  </si>
  <si>
    <t>B10KHPB17</t>
  </si>
  <si>
    <t>B10KHPB18</t>
  </si>
  <si>
    <t>B10KHPB19</t>
  </si>
  <si>
    <t>B10KHPB20</t>
  </si>
  <si>
    <t>B10KHPB21</t>
  </si>
  <si>
    <t>B10KHPB22</t>
  </si>
  <si>
    <t>B10KHPB23</t>
  </si>
  <si>
    <t>ASTHDOC</t>
  </si>
  <si>
    <t>Whether asthma/wheezy bronchitis diagnosed by a doctor</t>
  </si>
  <si>
    <t>B10ASTHD</t>
  </si>
  <si>
    <t>HAYFVAR</t>
  </si>
  <si>
    <t>Whether suffered from hayfever or persistent runny nose/ sneezing</t>
  </si>
  <si>
    <t>B10HAYFVR</t>
  </si>
  <si>
    <t>HAYDOC</t>
  </si>
  <si>
    <t>Whether hayfever diagnosed by doctor</t>
  </si>
  <si>
    <t>B10HAYD</t>
  </si>
  <si>
    <t>PERSDOC</t>
  </si>
  <si>
    <t>Whether persistent runny nose or sneezing diagnosed by doctor</t>
  </si>
  <si>
    <t>B10PERSD</t>
  </si>
  <si>
    <t>INSULIN</t>
  </si>
  <si>
    <t>Whether currently injects insulin for diabetes</t>
  </si>
  <si>
    <t>B10INSULN</t>
  </si>
  <si>
    <t>AGEINS</t>
  </si>
  <si>
    <t>Age started injecting insulin for diabetes</t>
  </si>
  <si>
    <t>B10AGEINS</t>
  </si>
  <si>
    <t>DIABDOC</t>
  </si>
  <si>
    <t>Whether diabetes diagnosed by doctor</t>
  </si>
  <si>
    <t>B10DIABD</t>
  </si>
  <si>
    <t>FITSMED</t>
  </si>
  <si>
    <t>Whether currently on medication for fits/seizures</t>
  </si>
  <si>
    <t>B10FITSMD</t>
  </si>
  <si>
    <t>EPILEP</t>
  </si>
  <si>
    <t>Whether epilepsy diagnosed by doctor</t>
  </si>
  <si>
    <t>B10EPILD</t>
  </si>
  <si>
    <t>B10BCKP01</t>
  </si>
  <si>
    <t>B10BCKP02</t>
  </si>
  <si>
    <t>B10BCKP03</t>
  </si>
  <si>
    <t>Type of back problem (other specify): Arthritis</t>
  </si>
  <si>
    <t>B10BCKP50</t>
  </si>
  <si>
    <t>Type of back problem (other specify): Neck problems</t>
  </si>
  <si>
    <t>B10BCKP51</t>
  </si>
  <si>
    <t>Type of back problem (other specify): Other specific answer</t>
  </si>
  <si>
    <t>B10BCKP94</t>
  </si>
  <si>
    <t>Type of back problem (other specify): Vague / Irrelevant answer</t>
  </si>
  <si>
    <t>B10BCKP95</t>
  </si>
  <si>
    <t>B10BCKD1</t>
  </si>
  <si>
    <t>B10BCKD2</t>
  </si>
  <si>
    <t>B10BCKD3</t>
  </si>
  <si>
    <t>B10CCTY01</t>
  </si>
  <si>
    <t>B10CCTY02</t>
  </si>
  <si>
    <t>B10CCTY03</t>
  </si>
  <si>
    <t>B10CCTY04</t>
  </si>
  <si>
    <t>B10CCTY05</t>
  </si>
  <si>
    <t>B10CCTY06</t>
  </si>
  <si>
    <t>B10CCTY07</t>
  </si>
  <si>
    <t>B10CCTY08</t>
  </si>
  <si>
    <t>B10CCTY09</t>
  </si>
  <si>
    <t>B10CCTY10</t>
  </si>
  <si>
    <t>B10CCTY11</t>
  </si>
  <si>
    <t>B10CCTY12</t>
  </si>
  <si>
    <t>B10CCTY13</t>
  </si>
  <si>
    <t>B10CCTY50</t>
  </si>
  <si>
    <t>B10CCTY51</t>
  </si>
  <si>
    <t>Type of cancer had since last int/4 yrs (other specify): Other specific answer</t>
  </si>
  <si>
    <t>B10CCTY94</t>
  </si>
  <si>
    <t>Type of cancer had since last int/4 yrs (other specify): Vague/Irrelevant answ</t>
  </si>
  <si>
    <t>B10CCTY95</t>
  </si>
  <si>
    <t>B10HPRB01</t>
  </si>
  <si>
    <t>B10HPRB02</t>
  </si>
  <si>
    <t>B10HPRB03</t>
  </si>
  <si>
    <t>B10HPRB04</t>
  </si>
  <si>
    <t>B10HPRB05</t>
  </si>
  <si>
    <t>Hearing prob since last int/4 yrs (other spec): Other specific answer</t>
  </si>
  <si>
    <t>B10HPRB94</t>
  </si>
  <si>
    <t>Hearing prob since last int/4 yrs (other spec): Vague / Irrelevant answer</t>
  </si>
  <si>
    <t>B10HPRB95</t>
  </si>
  <si>
    <t>B10HEARD1</t>
  </si>
  <si>
    <t>B10HEARD2</t>
  </si>
  <si>
    <t>B10HEARD3</t>
  </si>
  <si>
    <t>B10HEARD4</t>
  </si>
  <si>
    <t>B10HEARD5</t>
  </si>
  <si>
    <t>B10HEARD6</t>
  </si>
  <si>
    <t>B10SPRB01</t>
  </si>
  <si>
    <t>B10SPRB50</t>
  </si>
  <si>
    <t>Type of speech problem since last int/4 yrs (other spec): Other specific answ</t>
  </si>
  <si>
    <t>B10SPRB94</t>
  </si>
  <si>
    <t>Type of speech problem since last int/4 yrs (other spec): Vague/Irrelevant ans</t>
  </si>
  <si>
    <t>B10SPRB95</t>
  </si>
  <si>
    <t>B10SPCHD1</t>
  </si>
  <si>
    <t>B10SPCHD2</t>
  </si>
  <si>
    <t>B10EYEP01</t>
  </si>
  <si>
    <t>B10EYEP02</t>
  </si>
  <si>
    <t>B10EYEP03</t>
  </si>
  <si>
    <t>B10EYEP04</t>
  </si>
  <si>
    <t>B10EYEP05</t>
  </si>
  <si>
    <t>B10EYEP06</t>
  </si>
  <si>
    <t>B10EYEP07</t>
  </si>
  <si>
    <t>Type of eye prob since last int/4 yrs (oth): Near/dist vision/reading glasses</t>
  </si>
  <si>
    <t>B10EYEP50</t>
  </si>
  <si>
    <t>Type of eye prob since last int/4 yrs (other): Blepharitis</t>
  </si>
  <si>
    <t>B10EYEP51</t>
  </si>
  <si>
    <t>Type of eye prob since last int/4 yrs (other): Dry eyes</t>
  </si>
  <si>
    <t>B10EYEP52</t>
  </si>
  <si>
    <t>Type of eye prob since last int/4 yrs (other): Infection</t>
  </si>
  <si>
    <t>B10EYEP53</t>
  </si>
  <si>
    <t>Type of eye prob since last int/4 yrs (other spec): Other specific answer</t>
  </si>
  <si>
    <t>B10EYEP94</t>
  </si>
  <si>
    <t>Type of eye prob since last int/4 yrs (other spec): Vague / Irrelevant answer</t>
  </si>
  <si>
    <t>B10EYEP95</t>
  </si>
  <si>
    <t>B10EYEN07</t>
  </si>
  <si>
    <t>B10EYEN08</t>
  </si>
  <si>
    <t>B10EYEN09</t>
  </si>
  <si>
    <t>B10EYEN10</t>
  </si>
  <si>
    <t>B10EYEN11</t>
  </si>
  <si>
    <t>B10EYEN12</t>
  </si>
  <si>
    <t>B10EYEN13</t>
  </si>
  <si>
    <t>B10EYEN14</t>
  </si>
  <si>
    <t>B10EYED07</t>
  </si>
  <si>
    <t>B10EYED08</t>
  </si>
  <si>
    <t>B10EYED09</t>
  </si>
  <si>
    <t>B10EYED10</t>
  </si>
  <si>
    <t>B10EYED11</t>
  </si>
  <si>
    <t>B10EYED12</t>
  </si>
  <si>
    <t>B10EYED13</t>
  </si>
  <si>
    <t>B10EYED14</t>
  </si>
  <si>
    <t>HIGHBPDOC</t>
  </si>
  <si>
    <t>Whether high blood pressure diagnosed by a doctor</t>
  </si>
  <si>
    <t>B10HGHBPD</t>
  </si>
  <si>
    <t>B10HRTP01</t>
  </si>
  <si>
    <t>B10HRTP02</t>
  </si>
  <si>
    <t>B10HRTP03</t>
  </si>
  <si>
    <t>B10HRTP04</t>
  </si>
  <si>
    <t>B10HRTP50</t>
  </si>
  <si>
    <t>Type of heart prob since last int/4 yrs (other spec): Other specific answer</t>
  </si>
  <si>
    <t>B10HRTP94</t>
  </si>
  <si>
    <t>Type of heart prob since last int/4 yrs (other spec): Vague/Irrelevant answer</t>
  </si>
  <si>
    <t>B10HRTP95</t>
  </si>
  <si>
    <t>B10HRTD01</t>
  </si>
  <si>
    <t>B10HRTD02</t>
  </si>
  <si>
    <t>B10HRTD03</t>
  </si>
  <si>
    <t>B10HRTD04</t>
  </si>
  <si>
    <t>B10HRTD05</t>
  </si>
  <si>
    <t>MIGDOC</t>
  </si>
  <si>
    <t>Whether migraine diagnosed by a doctor</t>
  </si>
  <si>
    <t>B10MIGD</t>
  </si>
  <si>
    <t>B10SKIN01</t>
  </si>
  <si>
    <t>B10SKIN02</t>
  </si>
  <si>
    <t>B10SKIN03</t>
  </si>
  <si>
    <t>B10SKIN04</t>
  </si>
  <si>
    <t>B10SKIN05</t>
  </si>
  <si>
    <t>B10SKIN06</t>
  </si>
  <si>
    <t>B10SKIN07</t>
  </si>
  <si>
    <t>Type of skin condit. since last int/4 yrs (other spec): Rosacea</t>
  </si>
  <si>
    <t>B10SKIN50</t>
  </si>
  <si>
    <t>Type of skin condit. since last int/4 yrs (other spec): Other specific answer</t>
  </si>
  <si>
    <t>B10SKIN94</t>
  </si>
  <si>
    <t>Type of skin condit. since last int/4 yrs (other spec): Vague/Irrelevant answ</t>
  </si>
  <si>
    <t>B10SKIN95</t>
  </si>
  <si>
    <t>B10SKIND01</t>
  </si>
  <si>
    <t>B10SKIND02</t>
  </si>
  <si>
    <t>B10SKIND03</t>
  </si>
  <si>
    <t>B10SKIND04</t>
  </si>
  <si>
    <t>B10SKIND05</t>
  </si>
  <si>
    <t>B10SKIND06</t>
  </si>
  <si>
    <t>B10SKIND07</t>
  </si>
  <si>
    <t>B10SKIND08</t>
  </si>
  <si>
    <t>CFSDOC</t>
  </si>
  <si>
    <t>Whether chronic fatigue syndrome diagnosed by a doctor</t>
  </si>
  <si>
    <t>B10CFSD</t>
  </si>
  <si>
    <t>B10SBGB01</t>
  </si>
  <si>
    <t>B10SBGB02</t>
  </si>
  <si>
    <t>B10SBGB03</t>
  </si>
  <si>
    <t>B10SBGB04</t>
  </si>
  <si>
    <t>Stomach/bowel/gall bl. prob since last int/4 yrs (other spec): Acid reflux</t>
  </si>
  <si>
    <t>B10SBGB50</t>
  </si>
  <si>
    <t>Stomach/bowel/gall bl. prob since last int/4 yrs (other spec): Coeliac disease</t>
  </si>
  <si>
    <t>B10SBGB51</t>
  </si>
  <si>
    <t>Stomach/bowel/gall bl. prob since last int/4 yrs (other spec): Hernia</t>
  </si>
  <si>
    <t>B10SBGB52</t>
  </si>
  <si>
    <t>Stomach/bowel/gall bl. prob since last int/4 yrs (other spec): Diverticulitis</t>
  </si>
  <si>
    <t>B10SBGB53</t>
  </si>
  <si>
    <t>Stomach/bowel/gall bl. prob since last int/4 yrs (other spec):Oth specific ans</t>
  </si>
  <si>
    <t>B10SBGB94</t>
  </si>
  <si>
    <t>Stomach/bowel/gall bl. prob since last int/4 yrs (other spec):Vague/Irrelevant</t>
  </si>
  <si>
    <t>B10SBGB95</t>
  </si>
  <si>
    <t>B10SBGPD01</t>
  </si>
  <si>
    <t>B10SBGPD02</t>
  </si>
  <si>
    <t>B10SBGPD03</t>
  </si>
  <si>
    <t>B10SBGPD04</t>
  </si>
  <si>
    <t>B10SBGPD05</t>
  </si>
  <si>
    <t>B10BLKDX1</t>
  </si>
  <si>
    <t>B10BLKDX2</t>
  </si>
  <si>
    <t>B10BLKDX3</t>
  </si>
  <si>
    <t>B10BLKDX4</t>
  </si>
  <si>
    <t>B10BLKDX50</t>
  </si>
  <si>
    <t>B10BLKDX51</t>
  </si>
  <si>
    <t>Type of bladder/kidney prob since last int/4 yrs (other spec):Oth specific ans</t>
  </si>
  <si>
    <t>B10BLKDX94</t>
  </si>
  <si>
    <t>Type of bladder/kidney prob since last int/4 yrs (other spec):Vague/Irrelevant</t>
  </si>
  <si>
    <t>B10BLKDX95</t>
  </si>
  <si>
    <t>B10BLKDD1</t>
  </si>
  <si>
    <t>B10BLKDD2</t>
  </si>
  <si>
    <t>B10BLKDD3</t>
  </si>
  <si>
    <t>B10BLKDD4</t>
  </si>
  <si>
    <t>B10BLKDD5</t>
  </si>
  <si>
    <t>LIVDOC</t>
  </si>
  <si>
    <t>Whether liver disease diagnosed by a doctor</t>
  </si>
  <si>
    <t>B10LIVD</t>
  </si>
  <si>
    <t>ARTHDOC</t>
  </si>
  <si>
    <t>Whether arthritis diagnosed by a doctor</t>
  </si>
  <si>
    <t>B10ARTHD</t>
  </si>
  <si>
    <t>HEANA</t>
  </si>
  <si>
    <t>Whether respondent has chest pain</t>
  </si>
  <si>
    <t>B10HEANA</t>
  </si>
  <si>
    <t>B10HEANI1</t>
  </si>
  <si>
    <t>B10HEANI2</t>
  </si>
  <si>
    <t>B10HEANI3</t>
  </si>
  <si>
    <t>B10HEANI4</t>
  </si>
  <si>
    <t>B10HEANI5</t>
  </si>
  <si>
    <t>B10HEANI6</t>
  </si>
  <si>
    <t>B10HEANI94</t>
  </si>
  <si>
    <t>B10HEANI95</t>
  </si>
  <si>
    <t>HEANB</t>
  </si>
  <si>
    <t>Whether gets chest pain when walking up hill/in a hurry</t>
  </si>
  <si>
    <t>B10HEANB</t>
  </si>
  <si>
    <t>HEAND</t>
  </si>
  <si>
    <t>Whether chest pain when walking on level</t>
  </si>
  <si>
    <t>B10HEANC</t>
  </si>
  <si>
    <t>Why respondent never walks uphill/ on the level (other specify)</t>
  </si>
  <si>
    <t>B10HEAND1</t>
  </si>
  <si>
    <t>HEANF</t>
  </si>
  <si>
    <t>Action taken if respondent experiences pain whilst walking</t>
  </si>
  <si>
    <t>B10HEANF</t>
  </si>
  <si>
    <t>HEANG</t>
  </si>
  <si>
    <t>Whether pain goes away when standing still</t>
  </si>
  <si>
    <t>B10HEANG</t>
  </si>
  <si>
    <t>HEANH</t>
  </si>
  <si>
    <t>How long the pain lasts for</t>
  </si>
  <si>
    <t>B10HEANH</t>
  </si>
  <si>
    <t>CHESTDOC</t>
  </si>
  <si>
    <t>Whether chest diagnosed by a doctor</t>
  </si>
  <si>
    <t>B10CHESTD</t>
  </si>
  <si>
    <t>MEDCNJD</t>
  </si>
  <si>
    <t>Whether taking any medicines</t>
  </si>
  <si>
    <t>B10MEDCN</t>
  </si>
  <si>
    <t>MEDLNG</t>
  </si>
  <si>
    <t>Whether respondent has any long acting medication</t>
  </si>
  <si>
    <t>B10MEDLN</t>
  </si>
  <si>
    <t>KHL2HOP</t>
  </si>
  <si>
    <t>How many times attended hospital/clinic as out-patient</t>
  </si>
  <si>
    <t>B10KHL2HP</t>
  </si>
  <si>
    <t>KHOSP</t>
  </si>
  <si>
    <t>Whether been in hospital/clinic as in-patient</t>
  </si>
  <si>
    <t>B10KHOSP</t>
  </si>
  <si>
    <t>KHOSPD</t>
  </si>
  <si>
    <t>Days spent in hospital/clinic as in-patient</t>
  </si>
  <si>
    <t>B10KHOSPD</t>
  </si>
  <si>
    <t>DENHLTH</t>
  </si>
  <si>
    <t>Self-rating of dental health</t>
  </si>
  <si>
    <t>B10DENHLT</t>
  </si>
  <si>
    <t>SMOKING</t>
  </si>
  <si>
    <t>Whether smoke (or used to smoke)</t>
  </si>
  <si>
    <t>B10SMOKIG</t>
  </si>
  <si>
    <t>NOFCIGS</t>
  </si>
  <si>
    <t>Number of cigarettes a day usually smoked</t>
  </si>
  <si>
    <t>B10NFCIGS</t>
  </si>
  <si>
    <t>EXSMOKER</t>
  </si>
  <si>
    <t>Whether ever smoked cigarettes regularly (at least one a day for 12 months)</t>
  </si>
  <si>
    <t>B10EXSMER</t>
  </si>
  <si>
    <t>AGESTART</t>
  </si>
  <si>
    <t>Age started smoking regularly</t>
  </si>
  <si>
    <t>B10AGESTR</t>
  </si>
  <si>
    <t>AGEQUIT</t>
  </si>
  <si>
    <t>Age when last smoked cigarettes regularly</t>
  </si>
  <si>
    <t>B10AGEQUT</t>
  </si>
  <si>
    <t>ECIGUSE</t>
  </si>
  <si>
    <t>Whether uses electronic cigarette</t>
  </si>
  <si>
    <t>B10ECIG</t>
  </si>
  <si>
    <t>PSMOKING</t>
  </si>
  <si>
    <t>Whether partner smokes (or used to smoke)</t>
  </si>
  <si>
    <t>B10PSMOK</t>
  </si>
  <si>
    <t>B10DRNK01</t>
  </si>
  <si>
    <t>B10DRNK02</t>
  </si>
  <si>
    <t>B10DRNK03</t>
  </si>
  <si>
    <t>B10DRNK04</t>
  </si>
  <si>
    <t>B10DRNK05</t>
  </si>
  <si>
    <t>B10DRNK06</t>
  </si>
  <si>
    <t>B10DRNK07</t>
  </si>
  <si>
    <t>B10DRNK08</t>
  </si>
  <si>
    <t>B10DRNK09</t>
  </si>
  <si>
    <t>B10DRNK10</t>
  </si>
  <si>
    <t>BEERN</t>
  </si>
  <si>
    <t>No. of pints of normal strength beer/lager/stout/ale/cider had in last 7 days</t>
  </si>
  <si>
    <t>B10BEERN</t>
  </si>
  <si>
    <t>BEERS</t>
  </si>
  <si>
    <t>B10BEERS</t>
  </si>
  <si>
    <t>SPIRITS</t>
  </si>
  <si>
    <t>Number of single measures of spirits or liqueurs had in last 7 days</t>
  </si>
  <si>
    <t>B10SPIRIS</t>
  </si>
  <si>
    <t>SHERRY</t>
  </si>
  <si>
    <t>No. of glasses of sherry had in last 7 days</t>
  </si>
  <si>
    <t>B10SHERRY</t>
  </si>
  <si>
    <t>WINE</t>
  </si>
  <si>
    <t>Amount of wine had in last 7 days - format of answer</t>
  </si>
  <si>
    <t>B10WINE</t>
  </si>
  <si>
    <t>WINEBOT</t>
  </si>
  <si>
    <t>Number of 125ml glasses of wine drunk from a bottle in last 7 days</t>
  </si>
  <si>
    <t>B10WINEBT</t>
  </si>
  <si>
    <t>Large glass (250ml): Size of glasses of wine drunk in last 7 days</t>
  </si>
  <si>
    <t>B10WINGS1</t>
  </si>
  <si>
    <t>Standard glass (175 ml): Size of glasses of wine drunk in last 7 days</t>
  </si>
  <si>
    <t>B10WINGS2</t>
  </si>
  <si>
    <t>Small glass (125 ml): Size of glasses of wine drunk in last 7 days</t>
  </si>
  <si>
    <t>B10WINGS3</t>
  </si>
  <si>
    <t>Don't know: Size of glasses of wine drunk in last 7 days</t>
  </si>
  <si>
    <t>B10WINGS4</t>
  </si>
  <si>
    <t>Prefer not to answer: Size of glasses of wine drunk in last 7 days</t>
  </si>
  <si>
    <t>B10WINGS5</t>
  </si>
  <si>
    <t>WINLAG</t>
  </si>
  <si>
    <t>Number of large (250ml) glasses of wine drunk in last 7 days</t>
  </si>
  <si>
    <t>B10WINLAG</t>
  </si>
  <si>
    <t>WINSTG</t>
  </si>
  <si>
    <t>Number of standard (175ml) glasses of wine drunk in last 7 days</t>
  </si>
  <si>
    <t>B10WINSTG</t>
  </si>
  <si>
    <t>WINSMG</t>
  </si>
  <si>
    <t>Number of small (125ml) glasses of wine drunk in last 7 days</t>
  </si>
  <si>
    <t>B10WINSMG</t>
  </si>
  <si>
    <t>ALCOPOP</t>
  </si>
  <si>
    <t>Number of alcopops (275ml bottles) had in last 7 days</t>
  </si>
  <si>
    <t>B10ALCOPP</t>
  </si>
  <si>
    <t>BREAKFAST</t>
  </si>
  <si>
    <t>Number of days per week eats breakfast</t>
  </si>
  <si>
    <t>B10BRKFST</t>
  </si>
  <si>
    <t>EXERCISE</t>
  </si>
  <si>
    <t>Number of days in a typical week does 30 mins or more of exercise</t>
  </si>
  <si>
    <t>B10EXERSE</t>
  </si>
  <si>
    <t>CURPREG</t>
  </si>
  <si>
    <t>Whether currently pregnant/Whether anyone currently pregnant by CM</t>
  </si>
  <si>
    <t>B10CURPRG</t>
  </si>
  <si>
    <t>BABNUM</t>
  </si>
  <si>
    <t>Number of babies carrying/being carried</t>
  </si>
  <si>
    <t>B10BABNUM</t>
  </si>
  <si>
    <t>HEIGHTUNIT</t>
  </si>
  <si>
    <t>Height without shoes - format of answer</t>
  </si>
  <si>
    <t>B10HEIGHT</t>
  </si>
  <si>
    <t>B10HTMEES</t>
  </si>
  <si>
    <t>B10HTCMS</t>
  </si>
  <si>
    <t>B10HTFEET</t>
  </si>
  <si>
    <t>B10HTINES</t>
  </si>
  <si>
    <t>WEIGHTUNIT</t>
  </si>
  <si>
    <t>Weight without clothes - format of answer</t>
  </si>
  <si>
    <t>B10WEIGH</t>
  </si>
  <si>
    <t>WTKILOS</t>
  </si>
  <si>
    <t>B10WTKIS</t>
  </si>
  <si>
    <t>B10WTSTE</t>
  </si>
  <si>
    <t>B10WTPOD</t>
  </si>
  <si>
    <t>WTASSESS</t>
  </si>
  <si>
    <t>Cohort member's assessment of their weight</t>
  </si>
  <si>
    <t>B10WTASSS</t>
  </si>
  <si>
    <t>CHANGEWT</t>
  </si>
  <si>
    <t>B10CHGWT</t>
  </si>
  <si>
    <t>FSLEEP</t>
  </si>
  <si>
    <t>Average time it takes to fall asleep</t>
  </si>
  <si>
    <t>B10FSLEEP</t>
  </si>
  <si>
    <t>HSLEEP</t>
  </si>
  <si>
    <t>Average number of hours of sleep had per night over the last 4 weeks</t>
  </si>
  <si>
    <t>B10HSLEEP</t>
  </si>
  <si>
    <t>TRBSLP</t>
  </si>
  <si>
    <t>Frequency of waking and having trouble falling back asleep in last 4 weeks</t>
  </si>
  <si>
    <t>B10TRBSLP</t>
  </si>
  <si>
    <t>ENSLP</t>
  </si>
  <si>
    <t>Frequency of getting enough sleep to feel rested on waking in last 4 weeks</t>
  </si>
  <si>
    <t>B10ENSLP</t>
  </si>
  <si>
    <t>SNORE</t>
  </si>
  <si>
    <t>Whether snores</t>
  </si>
  <si>
    <t>B10SNORE</t>
  </si>
  <si>
    <t>B10CASINT</t>
  </si>
  <si>
    <t>B10SCRF1</t>
  </si>
  <si>
    <t>B10SCRF2</t>
  </si>
  <si>
    <t>B10SCRF4</t>
  </si>
  <si>
    <t>B10SCRF5</t>
  </si>
  <si>
    <t>B10SCRF6</t>
  </si>
  <si>
    <t>B10SCRF50</t>
  </si>
  <si>
    <t>B10SCRF94</t>
  </si>
  <si>
    <t>B10SCRF95</t>
  </si>
  <si>
    <t>B10JBCHA1</t>
  </si>
  <si>
    <t>B10JBCHA2</t>
  </si>
  <si>
    <t>B10JBCHA3</t>
  </si>
  <si>
    <t>B10JBCHA4</t>
  </si>
  <si>
    <t>B10JBCHA5</t>
  </si>
  <si>
    <t>B10JBCHA6</t>
  </si>
  <si>
    <t>B10JBCHA7</t>
  </si>
  <si>
    <t>B10JBCHA8</t>
  </si>
  <si>
    <t>B10JBCHA9</t>
  </si>
  <si>
    <t>B10WRKLFE</t>
  </si>
  <si>
    <t>B10WRKLFP</t>
  </si>
  <si>
    <t>B10RELST1</t>
  </si>
  <si>
    <t>B10PHLTH</t>
  </si>
  <si>
    <t>B10DRKFQ</t>
  </si>
  <si>
    <t>B10DRKAN</t>
  </si>
  <si>
    <t>B10DRKDY</t>
  </si>
  <si>
    <t>B10DRKST</t>
  </si>
  <si>
    <t>B10DRKFL</t>
  </si>
  <si>
    <t>B10DRKWR</t>
  </si>
  <si>
    <t>B10MHPRB1</t>
  </si>
  <si>
    <t>B10MHPRB2</t>
  </si>
  <si>
    <t>B10MHPRB3</t>
  </si>
  <si>
    <t>B10MHPRB4</t>
  </si>
  <si>
    <t>B10MHPRB5</t>
  </si>
  <si>
    <t>B10MHPRB6</t>
  </si>
  <si>
    <t>B10MHSTL1</t>
  </si>
  <si>
    <t>B10MHSTL2</t>
  </si>
  <si>
    <t>B10MHSTL3</t>
  </si>
  <si>
    <t>B10MHSTL4</t>
  </si>
  <si>
    <t>B10MHSTL5</t>
  </si>
  <si>
    <t>B10MHSTL6</t>
  </si>
  <si>
    <t>B10MHSPC1</t>
  </si>
  <si>
    <t>B10MHSPC2</t>
  </si>
  <si>
    <t>B10MHSPC3</t>
  </si>
  <si>
    <t>B10MHSPC4</t>
  </si>
  <si>
    <t>B10MHSPC5</t>
  </si>
  <si>
    <t>B10MHSPC6</t>
  </si>
  <si>
    <t>B10DCHANY</t>
  </si>
  <si>
    <t>B10DCHMNY</t>
  </si>
  <si>
    <t>B10EVPGSB</t>
  </si>
  <si>
    <t>B10PGSBMY</t>
  </si>
  <si>
    <t>B10GYNP01</t>
  </si>
  <si>
    <t>B10GYNP02</t>
  </si>
  <si>
    <t>B10GYNP03</t>
  </si>
  <si>
    <t>B10GYNP04</t>
  </si>
  <si>
    <t>B10GYNP05</t>
  </si>
  <si>
    <t>B10GYNP06</t>
  </si>
  <si>
    <t>B10GYNP07</t>
  </si>
  <si>
    <t>B10GYNP08</t>
  </si>
  <si>
    <t>B10GYNP09</t>
  </si>
  <si>
    <t>B10GYNP10</t>
  </si>
  <si>
    <t>B10GYNP11</t>
  </si>
  <si>
    <t>B10GYNP12</t>
  </si>
  <si>
    <t>B10GYNP13</t>
  </si>
  <si>
    <t>B10GYNP14</t>
  </si>
  <si>
    <t>B10GYNP15</t>
  </si>
  <si>
    <t>B10CONTRC</t>
  </si>
  <si>
    <t>B10CONTYP</t>
  </si>
  <si>
    <t>B10OVOP</t>
  </si>
  <si>
    <t>B10OVOP42</t>
  </si>
  <si>
    <t>B10HYSTOP</t>
  </si>
  <si>
    <t>B10HYOV1P</t>
  </si>
  <si>
    <t>B10HYOV2P</t>
  </si>
  <si>
    <t>DERIVED: Whether had one ovary removed in separate operation</t>
  </si>
  <si>
    <t>B10DOOV1</t>
  </si>
  <si>
    <t>DERIVED: Whether had both ovaries removed in separate operation</t>
  </si>
  <si>
    <t>B10DOOV2</t>
  </si>
  <si>
    <t>DERIVED: Whether had womb removed in separate operation</t>
  </si>
  <si>
    <t>B10DWOMB1</t>
  </si>
  <si>
    <t>DERIVED: Whether had ovaries and womb removed at same time</t>
  </si>
  <si>
    <t>B10DWOMB2</t>
  </si>
  <si>
    <t>B10OVAGE</t>
  </si>
  <si>
    <t>B10OVMTH</t>
  </si>
  <si>
    <t>B10OV2AGE</t>
  </si>
  <si>
    <t>B10OV2MTH</t>
  </si>
  <si>
    <t>B10OV2DATM</t>
  </si>
  <si>
    <t>B10OV2DATY</t>
  </si>
  <si>
    <t>B10OVLAST</t>
  </si>
  <si>
    <t>B10HYAGE</t>
  </si>
  <si>
    <t>B10HYMTH</t>
  </si>
  <si>
    <t>B10HYDATM</t>
  </si>
  <si>
    <t>B10HYDATY</t>
  </si>
  <si>
    <t>B10HYLAST</t>
  </si>
  <si>
    <t>B10HYOVAG</t>
  </si>
  <si>
    <t>B10HYOVMT</t>
  </si>
  <si>
    <t>B10HYOVDM</t>
  </si>
  <si>
    <t>B10HYOVDY</t>
  </si>
  <si>
    <t>B10HYOVLT</t>
  </si>
  <si>
    <t>B10AGEFP</t>
  </si>
  <si>
    <t>B10MEN12M</t>
  </si>
  <si>
    <t>B10MNSTP1</t>
  </si>
  <si>
    <t>B10MNSTP2</t>
  </si>
  <si>
    <t>B10MNSTP3</t>
  </si>
  <si>
    <t>B10MNSTP4</t>
  </si>
  <si>
    <t>B10MNSTP5</t>
  </si>
  <si>
    <t>B10MNSTP50</t>
  </si>
  <si>
    <t>B10MNSTP94</t>
  </si>
  <si>
    <t>B10MNSTP95</t>
  </si>
  <si>
    <t>B10MEN3M</t>
  </si>
  <si>
    <t>B10MENAGE</t>
  </si>
  <si>
    <t>And what was the month of your last period?</t>
  </si>
  <si>
    <t>B10MENMTH</t>
  </si>
  <si>
    <t>B10MENTYP</t>
  </si>
  <si>
    <t>B10MENREG</t>
  </si>
  <si>
    <t>B10MENS01</t>
  </si>
  <si>
    <t>B10MENS02</t>
  </si>
  <si>
    <t>B10MENS03</t>
  </si>
  <si>
    <t>B10MENS04</t>
  </si>
  <si>
    <t>B10HRTCUR</t>
  </si>
  <si>
    <t>B10HRTEVR</t>
  </si>
  <si>
    <t>B10HRTAGE</t>
  </si>
  <si>
    <t>B10HRTMTH</t>
  </si>
  <si>
    <t>B10HRTPER</t>
  </si>
  <si>
    <t>B10HRTPRA</t>
  </si>
  <si>
    <t>B10HRTPRB</t>
  </si>
  <si>
    <t>B10STERLE</t>
  </si>
  <si>
    <t>B10VOTE01</t>
  </si>
  <si>
    <t>B10CARS</t>
  </si>
  <si>
    <t>B10LIFST1</t>
  </si>
  <si>
    <t>B10LIFST2</t>
  </si>
  <si>
    <t>SCFI</t>
  </si>
  <si>
    <t>B10SCFI</t>
  </si>
  <si>
    <t>CFTEST</t>
  </si>
  <si>
    <t>List read out by computer or nurse</t>
  </si>
  <si>
    <t>B10CFTEST</t>
  </si>
  <si>
    <t>B10CFNWD1</t>
  </si>
  <si>
    <t>B10CFNWD2</t>
  </si>
  <si>
    <t>B10CFNWD3</t>
  </si>
  <si>
    <t>B10CFNWD5</t>
  </si>
  <si>
    <t>B10CFNWD94</t>
  </si>
  <si>
    <t>B10CFNWD95</t>
  </si>
  <si>
    <t>CFWRDS</t>
  </si>
  <si>
    <t>B10CFWRDS</t>
  </si>
  <si>
    <t>CFLISEN</t>
  </si>
  <si>
    <t>B10CFLISN</t>
  </si>
  <si>
    <t>CFANIST</t>
  </si>
  <si>
    <t>Whether respondent can do animal naming task</t>
  </si>
  <si>
    <t>B10CFANIT</t>
  </si>
  <si>
    <t>B10CFNAN1</t>
  </si>
  <si>
    <t>B10CFNAN2</t>
  </si>
  <si>
    <t>B10CFNAN3</t>
  </si>
  <si>
    <t>B10CFNAN4</t>
  </si>
  <si>
    <t>B10CFNAN5</t>
  </si>
  <si>
    <t>B10CFNAN94</t>
  </si>
  <si>
    <t>B10CFNAN95</t>
  </si>
  <si>
    <t>CFANI</t>
  </si>
  <si>
    <t>B10CFANI</t>
  </si>
  <si>
    <t>CFLET</t>
  </si>
  <si>
    <t>Whether respondent can do letter cancellation task</t>
  </si>
  <si>
    <t>B10CFLET</t>
  </si>
  <si>
    <t>B10CFNLT1</t>
  </si>
  <si>
    <t>B10CFNLT2</t>
  </si>
  <si>
    <t>B10CFNLT3</t>
  </si>
  <si>
    <t>B10CFNLT4</t>
  </si>
  <si>
    <t>B10CFNLT5</t>
  </si>
  <si>
    <t>B10CFNLT6</t>
  </si>
  <si>
    <t>B10CFNLT94</t>
  </si>
  <si>
    <t>B10CFNLT95</t>
  </si>
  <si>
    <t>CFLISD</t>
  </si>
  <si>
    <t>B10CFLISD</t>
  </si>
  <si>
    <t>B10CFWHO1</t>
  </si>
  <si>
    <t>B10CFWHO2</t>
  </si>
  <si>
    <t>B10CFWHO3</t>
  </si>
  <si>
    <t>B10CFWHO4</t>
  </si>
  <si>
    <t>B10CFWHO5</t>
  </si>
  <si>
    <t>B10CFWHO7</t>
  </si>
  <si>
    <t>CFIMP</t>
  </si>
  <si>
    <t>Whether there were factors that impaired performance on cognitive tests</t>
  </si>
  <si>
    <t>B10CFIMP</t>
  </si>
  <si>
    <t>B10CFWT01</t>
  </si>
  <si>
    <t>B10CFWT02</t>
  </si>
  <si>
    <t>B10CFWT03</t>
  </si>
  <si>
    <t>B10CFWT04</t>
  </si>
  <si>
    <t>B10CFWT05</t>
  </si>
  <si>
    <t>B10CFWT06</t>
  </si>
  <si>
    <t>B10CFWT07</t>
  </si>
  <si>
    <t>B10CFWT08</t>
  </si>
  <si>
    <t>B10CFWT09</t>
  </si>
  <si>
    <t>B10CFWT10</t>
  </si>
  <si>
    <t>B10CFWT11</t>
  </si>
  <si>
    <t>B10CFWT12</t>
  </si>
  <si>
    <t>B10CFWT13</t>
  </si>
  <si>
    <t>B10CFWT14</t>
  </si>
  <si>
    <t>B10CFWT15</t>
  </si>
  <si>
    <t>B10CFWT50</t>
  </si>
  <si>
    <t>B10CFWT51</t>
  </si>
  <si>
    <t>Other reason cog test performance impaired: Other specific answer</t>
  </si>
  <si>
    <t>B10CFWT94</t>
  </si>
  <si>
    <t>Other reason cog test performance impaired: Vague / Irrelevant answer</t>
  </si>
  <si>
    <t>B10CFWT95</t>
  </si>
  <si>
    <t>HTWILL</t>
  </si>
  <si>
    <t>Whether respondent is willing to have height measured</t>
  </si>
  <si>
    <t>B10HTWILL</t>
  </si>
  <si>
    <t>RESPHTS</t>
  </si>
  <si>
    <t>Whether height measured</t>
  </si>
  <si>
    <t>B10RESPHTS</t>
  </si>
  <si>
    <t>HEIGHT</t>
  </si>
  <si>
    <t>B10HEIGHTCM</t>
  </si>
  <si>
    <t>RELHITE</t>
  </si>
  <si>
    <t>Any problems experienced with taking height measurement</t>
  </si>
  <si>
    <t>B10RELHITE</t>
  </si>
  <si>
    <t>IPROBHT</t>
  </si>
  <si>
    <t>How measurement problems are likely to affect height measurement</t>
  </si>
  <si>
    <t>B10IPROBHT</t>
  </si>
  <si>
    <t>B10HINRL01</t>
  </si>
  <si>
    <t>B10HINRL02</t>
  </si>
  <si>
    <t>B10HINRL03</t>
  </si>
  <si>
    <t>B10HINRL04</t>
  </si>
  <si>
    <t>B10HINRL05</t>
  </si>
  <si>
    <t>B10HINRL50</t>
  </si>
  <si>
    <t>B10HINRL94</t>
  </si>
  <si>
    <t>B10RESNH01</t>
  </si>
  <si>
    <t>B10RESNH02</t>
  </si>
  <si>
    <t>B10RESNH03</t>
  </si>
  <si>
    <t>B10RESNH04</t>
  </si>
  <si>
    <t>B10RESNH05</t>
  </si>
  <si>
    <t>B10RESNH06</t>
  </si>
  <si>
    <t>B10RESNH07</t>
  </si>
  <si>
    <t>Specify other reason for not obtaining height</t>
  </si>
  <si>
    <t>B10NOHTBC</t>
  </si>
  <si>
    <t>NOWTBF</t>
  </si>
  <si>
    <t>Whether respondent has a pacemaker/internal defibrillator</t>
  </si>
  <si>
    <t>B10NOWTBF</t>
  </si>
  <si>
    <t>WTWIL</t>
  </si>
  <si>
    <t>Consent weight only measurement (pacemaker/internal defibrillator/no height)</t>
  </si>
  <si>
    <t>B10WTWIL</t>
  </si>
  <si>
    <t>WTBFWIL</t>
  </si>
  <si>
    <t>Whether respondent is willing to have weight and body fat measured</t>
  </si>
  <si>
    <t>B10WTBFWIL</t>
  </si>
  <si>
    <t>B10MWEIGHT</t>
  </si>
  <si>
    <t>Body fat percentage measurement</t>
  </si>
  <si>
    <t>B10BFPC</t>
  </si>
  <si>
    <t>Water percentage</t>
  </si>
  <si>
    <t>B10WATPC</t>
  </si>
  <si>
    <t>Specify other material respondent was wearing on feet</t>
  </si>
  <si>
    <t>B10FEET</t>
  </si>
  <si>
    <t>WGTONLY</t>
  </si>
  <si>
    <t>B10WGTONLY</t>
  </si>
  <si>
    <t>B10FLOORC1</t>
  </si>
  <si>
    <t>B10FLOORC2</t>
  </si>
  <si>
    <t>B10FLOORC3</t>
  </si>
  <si>
    <t>RELWAITB</t>
  </si>
  <si>
    <t>Any problems experienced with taking weight measurement</t>
  </si>
  <si>
    <t>B10RELWTB</t>
  </si>
  <si>
    <t>IPROBWT</t>
  </si>
  <si>
    <t>How measurement problems are likely to affect weight measurement</t>
  </si>
  <si>
    <t>B10IPROBWT</t>
  </si>
  <si>
    <t>B10RSNWT01</t>
  </si>
  <si>
    <t>B10RSNWT02</t>
  </si>
  <si>
    <t>B10RSNWT03</t>
  </si>
  <si>
    <t>B10RSNWT04</t>
  </si>
  <si>
    <t>B10RSNWT05</t>
  </si>
  <si>
    <t>B10RSNWT06</t>
  </si>
  <si>
    <t>B10RSNWT51</t>
  </si>
  <si>
    <t>B10RSNWT94</t>
  </si>
  <si>
    <t>B10RSNWT95</t>
  </si>
  <si>
    <t>B10NWTBC02</t>
  </si>
  <si>
    <t>B10NWTBC05</t>
  </si>
  <si>
    <t>B10NWTBC06</t>
  </si>
  <si>
    <t>B10NWTBC08</t>
  </si>
  <si>
    <t>B10NWTBC94</t>
  </si>
  <si>
    <t>B10NWTBC95</t>
  </si>
  <si>
    <t>WSTHIPWIL</t>
  </si>
  <si>
    <t>Whether respondent agrees to waist and hip measurements</t>
  </si>
  <si>
    <t>B10WHWIL</t>
  </si>
  <si>
    <t>B10WHWST1</t>
  </si>
  <si>
    <t>B10WHWST2</t>
  </si>
  <si>
    <t>B10WHWST3</t>
  </si>
  <si>
    <t>B10WHHIP1</t>
  </si>
  <si>
    <t>B10WHHIP2</t>
  </si>
  <si>
    <t>B10WHHIP3</t>
  </si>
  <si>
    <t>WAISTCOUNT</t>
  </si>
  <si>
    <t>B10WAISTCT</t>
  </si>
  <si>
    <t>WAISTAV</t>
  </si>
  <si>
    <t>B10WAISTAV</t>
  </si>
  <si>
    <t>HIPCOUNT</t>
  </si>
  <si>
    <t>B10HIPCT</t>
  </si>
  <si>
    <t>HIPAV</t>
  </si>
  <si>
    <t>B10HIPAV</t>
  </si>
  <si>
    <t>YNOWH</t>
  </si>
  <si>
    <t>Reason for not getting both waist/hip measurements</t>
  </si>
  <si>
    <t>B10YNOWH</t>
  </si>
  <si>
    <t>B10WHPNM01</t>
  </si>
  <si>
    <t>B10WHPNM03</t>
  </si>
  <si>
    <t>B10WHPNM04</t>
  </si>
  <si>
    <t>B10WHPNM05</t>
  </si>
  <si>
    <t>B10WHPNM06</t>
  </si>
  <si>
    <t>B10WHPNM50</t>
  </si>
  <si>
    <t>B10WHPNM51</t>
  </si>
  <si>
    <t>B10WHPNM94</t>
  </si>
  <si>
    <t>B10WHPNM95</t>
  </si>
  <si>
    <t>WJREL</t>
  </si>
  <si>
    <t>Any problems with waist measurements</t>
  </si>
  <si>
    <t>B10WJREL</t>
  </si>
  <si>
    <t>IPROBWJ</t>
  </si>
  <si>
    <t>How measurement problems are likely to affect waist measurement</t>
  </si>
  <si>
    <t>B10IPROBWJ</t>
  </si>
  <si>
    <t>HJREL</t>
  </si>
  <si>
    <t>Problems experienced with hip measurements</t>
  </si>
  <si>
    <t>B10HJREL</t>
  </si>
  <si>
    <t>PROBHJ</t>
  </si>
  <si>
    <t>How measurement problems are likely to affect hip measurements</t>
  </si>
  <si>
    <t>B10PROBHJ</t>
  </si>
  <si>
    <t>BPCONST</t>
  </si>
  <si>
    <t>Wther consent given for blood pressure to be measured</t>
  </si>
  <si>
    <t>B10BPCONST</t>
  </si>
  <si>
    <t>B10CONSBX1</t>
  </si>
  <si>
    <t>B10CONSBX2</t>
  </si>
  <si>
    <t>B10CONSBX3</t>
  </si>
  <si>
    <t>B10CONSBX4</t>
  </si>
  <si>
    <t>B10CONSBX5</t>
  </si>
  <si>
    <t>CUFSIZE</t>
  </si>
  <si>
    <t>Blood pressure equipment cuff size</t>
  </si>
  <si>
    <t>B10CUFSIZE</t>
  </si>
  <si>
    <t>AIRTEMP</t>
  </si>
  <si>
    <t>Ambient air temperature for blood pressure measurement</t>
  </si>
  <si>
    <t>B10AIRTEMP</t>
  </si>
  <si>
    <t>BPREADY</t>
  </si>
  <si>
    <t>Whether wants to complete drug coding</t>
  </si>
  <si>
    <t>B10BPREADY</t>
  </si>
  <si>
    <t>BPSYSREAD1</t>
  </si>
  <si>
    <t>First systolic blood pressure reading (mmHg)</t>
  </si>
  <si>
    <t>B10BPSYSR1</t>
  </si>
  <si>
    <t>BPDIASREAD1</t>
  </si>
  <si>
    <t>First diastolic blood pressure reading (mmHg)</t>
  </si>
  <si>
    <t>B10BPDIAR1</t>
  </si>
  <si>
    <t>BPPULSEREAD1</t>
  </si>
  <si>
    <t>First pulse reading (bpm)</t>
  </si>
  <si>
    <t>B10BPPLSR1</t>
  </si>
  <si>
    <t>BPSYSREAD2</t>
  </si>
  <si>
    <t>Second systolic blood pressure reading (mmHg)</t>
  </si>
  <si>
    <t>B10BPSYSR2</t>
  </si>
  <si>
    <t>BPDIASREAD2</t>
  </si>
  <si>
    <t>Second diastolic blood pressure reading (mmHg)</t>
  </si>
  <si>
    <t>B10BPDIAR2</t>
  </si>
  <si>
    <t>BPPULSEREAD2</t>
  </si>
  <si>
    <t>Second pulse reading (bpm)</t>
  </si>
  <si>
    <t>B10BPPLSR2</t>
  </si>
  <si>
    <t>BPSYSREAD3</t>
  </si>
  <si>
    <t>Third systolic blood pressure reading (mmHg)</t>
  </si>
  <si>
    <t>B10BPSYSR3</t>
  </si>
  <si>
    <t>BPDIASREAD3</t>
  </si>
  <si>
    <t>Third diastolic blood pressure reading (mmHg)</t>
  </si>
  <si>
    <t>B10BPDIAR3</t>
  </si>
  <si>
    <t>BPPULSEREAD3</t>
  </si>
  <si>
    <t>Third pulse reading (bpm)</t>
  </si>
  <si>
    <t>B10BPPLSR3</t>
  </si>
  <si>
    <t>BPARM</t>
  </si>
  <si>
    <t>Arm BP measurement from</t>
  </si>
  <si>
    <t>B10BPARM</t>
  </si>
  <si>
    <t>YNOBP</t>
  </si>
  <si>
    <t>Reason why no or only some full blood pressure measures obtained</t>
  </si>
  <si>
    <t>B10YNOBP</t>
  </si>
  <si>
    <t>B10NTBPD01</t>
  </si>
  <si>
    <t>B10NTBPD02</t>
  </si>
  <si>
    <t>B10NTBPD03</t>
  </si>
  <si>
    <t>B10NTBPD04</t>
  </si>
  <si>
    <t>B10NTBPD05</t>
  </si>
  <si>
    <t>B10NTBPD50</t>
  </si>
  <si>
    <t>B10NTBPD51</t>
  </si>
  <si>
    <t>B10NTBPD94</t>
  </si>
  <si>
    <t>B10NTBPD95</t>
  </si>
  <si>
    <t>B10DFBPC01</t>
  </si>
  <si>
    <t>B10DFBPC02</t>
  </si>
  <si>
    <t>B10DFBPC03</t>
  </si>
  <si>
    <t>B10DFBPC04</t>
  </si>
  <si>
    <t>B10DFBPC05</t>
  </si>
  <si>
    <t>B10DFBPC06</t>
  </si>
  <si>
    <t>B10DFBPC50</t>
  </si>
  <si>
    <t>B10DFBPC94</t>
  </si>
  <si>
    <t>B10DFBPC95</t>
  </si>
  <si>
    <t>GPREGB</t>
  </si>
  <si>
    <t>Is respondent registered with a GP</t>
  </si>
  <si>
    <t>B10GPREGB</t>
  </si>
  <si>
    <t>GPSEND</t>
  </si>
  <si>
    <t>May blood pressure readings be sent to respondents GP?</t>
  </si>
  <si>
    <t>B10GPSEND</t>
  </si>
  <si>
    <t>Reason for not wanting to send blood pressure results to GP (other specify)</t>
  </si>
  <si>
    <t>B10NGPSEND</t>
  </si>
  <si>
    <t>MMGSWIL</t>
  </si>
  <si>
    <t>Whether respondent is willing to have grip strength measured</t>
  </si>
  <si>
    <t>B10MMGSWIL</t>
  </si>
  <si>
    <t>Details of why grip strength test not attempted (Codes)</t>
  </si>
  <si>
    <t>B10MMGSWN</t>
  </si>
  <si>
    <t>Dynamometer asset number (Codes)</t>
  </si>
  <si>
    <t>B10MMGSASS</t>
  </si>
  <si>
    <t>MMGSDOM</t>
  </si>
  <si>
    <t>Which is dominant hand</t>
  </si>
  <si>
    <t>B10MMGSDOM</t>
  </si>
  <si>
    <t>MMGSSTA</t>
  </si>
  <si>
    <t>B10MMGSSTA</t>
  </si>
  <si>
    <t>MMGSN1</t>
  </si>
  <si>
    <t>B10MMGSN1</t>
  </si>
  <si>
    <t>MMGSD1</t>
  </si>
  <si>
    <t>B10MMGSD1</t>
  </si>
  <si>
    <t>MMGSN2</t>
  </si>
  <si>
    <t>B10MMGSN2</t>
  </si>
  <si>
    <t>MMGSD2</t>
  </si>
  <si>
    <t>B10MMGSD2</t>
  </si>
  <si>
    <t>MMGSN3</t>
  </si>
  <si>
    <t>B10MMGSN3</t>
  </si>
  <si>
    <t>MMGSD3</t>
  </si>
  <si>
    <t>B10MMGSD3</t>
  </si>
  <si>
    <t>MMGSTP</t>
  </si>
  <si>
    <t>Respondent's position for grip strength</t>
  </si>
  <si>
    <t>B10MMGSTP</t>
  </si>
  <si>
    <t>MMGSNCOUNT</t>
  </si>
  <si>
    <t>B10MMGSNCT</t>
  </si>
  <si>
    <t>MMGSDCOUNT</t>
  </si>
  <si>
    <t>B10MMGSDCT</t>
  </si>
  <si>
    <t>MMGSRES</t>
  </si>
  <si>
    <t>B10MMGSRES</t>
  </si>
  <si>
    <t>Specify problems encountered when taking grip strength measurement</t>
  </si>
  <si>
    <t>B10MMGSPRX</t>
  </si>
  <si>
    <t>All measurements</t>
  </si>
  <si>
    <t>B10MMGSF11</t>
  </si>
  <si>
    <t>B10MMGSF12</t>
  </si>
  <si>
    <t>B10MMGSF13</t>
  </si>
  <si>
    <t>B10MMGSF14</t>
  </si>
  <si>
    <t>B10MMGSF15</t>
  </si>
  <si>
    <t>B10MMGSF16</t>
  </si>
  <si>
    <t>B10MMGSF17</t>
  </si>
  <si>
    <t>B10MMGSY01</t>
  </si>
  <si>
    <t>B10MMGSY02</t>
  </si>
  <si>
    <t>B10MMGSY03</t>
  </si>
  <si>
    <t>B10MMGSY04</t>
  </si>
  <si>
    <t>B10MMGSY05</t>
  </si>
  <si>
    <t>B10MMGSY06</t>
  </si>
  <si>
    <t>B10MMGSY07</t>
  </si>
  <si>
    <t>B10MMGSY08</t>
  </si>
  <si>
    <t>B10MMGSP01</t>
  </si>
  <si>
    <t>B10MMGSP02</t>
  </si>
  <si>
    <t>B10MMGSP03</t>
  </si>
  <si>
    <t>B10MMGSP05</t>
  </si>
  <si>
    <t>B10MMGSP94</t>
  </si>
  <si>
    <t>B10MMGSP95</t>
  </si>
  <si>
    <t>MMBCSC</t>
  </si>
  <si>
    <t>Whether respondent has problems to prevent them doing leg raise test</t>
  </si>
  <si>
    <t>B10MMBCSC</t>
  </si>
  <si>
    <t>B10MMBWY01</t>
  </si>
  <si>
    <t>B10MMBWY02</t>
  </si>
  <si>
    <t>B10MMBWY03</t>
  </si>
  <si>
    <t>B10MMBWY04</t>
  </si>
  <si>
    <t>B10MMBWY94</t>
  </si>
  <si>
    <t>B10MMBWY95</t>
  </si>
  <si>
    <t>MMLOINT</t>
  </si>
  <si>
    <t>Whether respondent feels it is safe to do leg raise (eyes open)</t>
  </si>
  <si>
    <t>B10MMLOINT</t>
  </si>
  <si>
    <t>MMLORE</t>
  </si>
  <si>
    <t>Outcome of leg raise (eyes open)</t>
  </si>
  <si>
    <t>B10MMLORE</t>
  </si>
  <si>
    <t>MMLOTI</t>
  </si>
  <si>
    <t>Number of seconds leg was raised (eyes open) - if less than 30</t>
  </si>
  <si>
    <t>B10MMLOTI</t>
  </si>
  <si>
    <t>MMLONA</t>
  </si>
  <si>
    <t>Reason leg raise test (eyes open) was not attempted</t>
  </si>
  <si>
    <t>B10MMLONA</t>
  </si>
  <si>
    <t>MMLSINT</t>
  </si>
  <si>
    <t>Whether respondent feels it is safe to do leg raise (eyes closed)</t>
  </si>
  <si>
    <t>B10MMLSINT</t>
  </si>
  <si>
    <t>MMLSRE</t>
  </si>
  <si>
    <t>Outcome of leg raise test (eyes closed)</t>
  </si>
  <si>
    <t>B10MMLSRE</t>
  </si>
  <si>
    <t>MMLSTI</t>
  </si>
  <si>
    <t>Number of seconds leg was raised (eyes closed) - if less than 30</t>
  </si>
  <si>
    <t>B10MMLSTI</t>
  </si>
  <si>
    <t>MMLSNA</t>
  </si>
  <si>
    <t>Reason leg raise test (eyes closed) was not attempted</t>
  </si>
  <si>
    <t>B10MMLSNA</t>
  </si>
  <si>
    <t>ANTICOAGULANTS</t>
  </si>
  <si>
    <t>Whether any anti-coagulant drugs recorded in health module</t>
  </si>
  <si>
    <t>B10ANTICO</t>
  </si>
  <si>
    <t>CLOTB</t>
  </si>
  <si>
    <t>Whether has clotting or bleeding disorder/ on anti-coagulant drugs</t>
  </si>
  <si>
    <t>B10CLOTB</t>
  </si>
  <si>
    <t>FIT</t>
  </si>
  <si>
    <t>Whether has had a fit in the last 5 years</t>
  </si>
  <si>
    <t>B10FIT</t>
  </si>
  <si>
    <t>B10BSWILL</t>
  </si>
  <si>
    <t>B10REFBS01</t>
  </si>
  <si>
    <t>B10REFBS02</t>
  </si>
  <si>
    <t>B10REFBS03</t>
  </si>
  <si>
    <t>B10REFBS04</t>
  </si>
  <si>
    <t>B10REFBS05</t>
  </si>
  <si>
    <t>B10REFBS50</t>
  </si>
  <si>
    <t>B10REFBS51</t>
  </si>
  <si>
    <t>B10REFBS52</t>
  </si>
  <si>
    <t>B10REFBS94</t>
  </si>
  <si>
    <t>B10REFBS95</t>
  </si>
  <si>
    <t>GPSAM</t>
  </si>
  <si>
    <t>Whether respondent registered with GP</t>
  </si>
  <si>
    <t>B10GPSAM</t>
  </si>
  <si>
    <t>SENDSAM</t>
  </si>
  <si>
    <t>Whether consents to blood results to GP</t>
  </si>
  <si>
    <t>B10SENDSAM</t>
  </si>
  <si>
    <t>B10SENSAM</t>
  </si>
  <si>
    <t>CONSTORB</t>
  </si>
  <si>
    <t>Whether consents to store remaining blood for future analysis</t>
  </si>
  <si>
    <t>B10CONSTRB</t>
  </si>
  <si>
    <t>CONSDNA</t>
  </si>
  <si>
    <t>Whether consents to DNA extraction and storage</t>
  </si>
  <si>
    <t>B10CONSDNA</t>
  </si>
  <si>
    <t>SAMPF1</t>
  </si>
  <si>
    <t>Whether plain red tube filled</t>
  </si>
  <si>
    <t>B10SAMPF1</t>
  </si>
  <si>
    <t>SAMPF2</t>
  </si>
  <si>
    <t>Whether (first) purple EDTA tube filled (storage/DNA)</t>
  </si>
  <si>
    <t>B10SAMPF2</t>
  </si>
  <si>
    <t>SAMPF3</t>
  </si>
  <si>
    <t>Whether (second) purple EDTA tube filled (analysis)</t>
  </si>
  <si>
    <t>B10SAMPF3</t>
  </si>
  <si>
    <t>SAMPTAK</t>
  </si>
  <si>
    <t>Whether blood sample obtained</t>
  </si>
  <si>
    <t>B10SAMPTAK</t>
  </si>
  <si>
    <t>SAMPARM</t>
  </si>
  <si>
    <t>Arm blood sample taken from</t>
  </si>
  <si>
    <t>B10SAMPARM</t>
  </si>
  <si>
    <t>B10SAMDF01</t>
  </si>
  <si>
    <t>B10SAMDF02</t>
  </si>
  <si>
    <t>B10SAMDF03</t>
  </si>
  <si>
    <t>B10SAMDF04</t>
  </si>
  <si>
    <t>B10SAMDF05</t>
  </si>
  <si>
    <t>B10SAMDF06</t>
  </si>
  <si>
    <t>B10SAMDF94</t>
  </si>
  <si>
    <t>B10SAMDF95</t>
  </si>
  <si>
    <t>SNDRSAM</t>
  </si>
  <si>
    <t>Whether consents to blood sample results sent to respondent</t>
  </si>
  <si>
    <t>B10SNDRSAM</t>
  </si>
  <si>
    <t>B10NOBSM01</t>
  </si>
  <si>
    <t>B10NOBSM02</t>
  </si>
  <si>
    <t>B10NOBSM03</t>
  </si>
  <si>
    <t>B10NOBSM50</t>
  </si>
  <si>
    <t>B10NOBSM51</t>
  </si>
  <si>
    <t>B10NOBSM52</t>
  </si>
  <si>
    <t>B10NOBSM94</t>
  </si>
  <si>
    <t>B10NOBSM95</t>
  </si>
  <si>
    <t>VPSYS</t>
  </si>
  <si>
    <t>System used to obtain blood sample</t>
  </si>
  <si>
    <t>B10VPSYS</t>
  </si>
  <si>
    <t>VPHAND</t>
  </si>
  <si>
    <t>Respondent right or left handed (blood)</t>
  </si>
  <si>
    <t>B10VPHAND</t>
  </si>
  <si>
    <t>VPARM</t>
  </si>
  <si>
    <t>Arm from which blood sample was obtained</t>
  </si>
  <si>
    <t>B10VPARM</t>
  </si>
  <si>
    <t>VPSKIN</t>
  </si>
  <si>
    <t>Skin condition of arm used for blood sample</t>
  </si>
  <si>
    <t>B10VPSKIN</t>
  </si>
  <si>
    <t>VPALCO</t>
  </si>
  <si>
    <t>Whether nurse used alcohol wipe for blood sample</t>
  </si>
  <si>
    <t>B10VPALCO</t>
  </si>
  <si>
    <t>VPSAM</t>
  </si>
  <si>
    <t>Number of attempts made to take blood</t>
  </si>
  <si>
    <t>B10VPSAM</t>
  </si>
  <si>
    <t>B10VPRESS1</t>
  </si>
  <si>
    <t>B10VPRESS2</t>
  </si>
  <si>
    <t>B10VPRESS3</t>
  </si>
  <si>
    <t>B10VPRESS4</t>
  </si>
  <si>
    <t>VPSENS</t>
  </si>
  <si>
    <t>Whether respondent is sensitive to tape or plaster</t>
  </si>
  <si>
    <t>B10VPSENS</t>
  </si>
  <si>
    <t>B10VPROB02</t>
  </si>
  <si>
    <t>B10VPROB03</t>
  </si>
  <si>
    <t>B10VPROB05</t>
  </si>
  <si>
    <t>B10VPROB50</t>
  </si>
  <si>
    <t>B10VPROB94</t>
  </si>
  <si>
    <t>B10ACTXC01</t>
  </si>
  <si>
    <t>B10ACTXC02</t>
  </si>
  <si>
    <t>B10ACTXC03</t>
  </si>
  <si>
    <t>B10ACTXC04</t>
  </si>
  <si>
    <t>B10ACTXC50</t>
  </si>
  <si>
    <t>B10ACTXC51</t>
  </si>
  <si>
    <t>B10ACTXC52</t>
  </si>
  <si>
    <t>B10ACTXC53</t>
  </si>
  <si>
    <t>B10ACTXC54</t>
  </si>
  <si>
    <t>B10ACTXC94</t>
  </si>
  <si>
    <t>B10ACTXC95</t>
  </si>
  <si>
    <t>ACTCONS</t>
  </si>
  <si>
    <t>Whether respondent willing to wear activity monitor</t>
  </si>
  <si>
    <t>B10ACTCONS</t>
  </si>
  <si>
    <t>B10ACTRF50</t>
  </si>
  <si>
    <t>B10ACTRF51</t>
  </si>
  <si>
    <t>B10ACTRF52</t>
  </si>
  <si>
    <t>B10ACTRF53</t>
  </si>
  <si>
    <t>B10ACTRF54</t>
  </si>
  <si>
    <t>B10ACTRF55</t>
  </si>
  <si>
    <t>B10ACTRF56</t>
  </si>
  <si>
    <t>B10ACTRF57</t>
  </si>
  <si>
    <t>B10ACTRF58</t>
  </si>
  <si>
    <t>B10ACTRF59</t>
  </si>
  <si>
    <t>B10ACTRF94</t>
  </si>
  <si>
    <t>B10ACTRF95</t>
  </si>
  <si>
    <t>ACTSTRT</t>
  </si>
  <si>
    <t>Whether the activity monitor has started recording data</t>
  </si>
  <si>
    <t>B10ACTSTRT</t>
  </si>
  <si>
    <t>ACTNOWRK</t>
  </si>
  <si>
    <t>Whether the activity monitor has started recording data (2nd attempt)</t>
  </si>
  <si>
    <t>B10ACTNOWK</t>
  </si>
  <si>
    <t>ACTVAC</t>
  </si>
  <si>
    <t>Activity monitor successfully sealed</t>
  </si>
  <si>
    <t>B10ACTVAC</t>
  </si>
  <si>
    <t>ACTATT</t>
  </si>
  <si>
    <t>Who attached the activity monitor</t>
  </si>
  <si>
    <t>B10ACTATT</t>
  </si>
  <si>
    <t>ACTTASK</t>
  </si>
  <si>
    <t>Whether nurse has done all the accelerometry tasks</t>
  </si>
  <si>
    <t>B10ACTTASK</t>
  </si>
  <si>
    <t>NOACRES</t>
  </si>
  <si>
    <t>Whether wants activity monitor results sent to respondent</t>
  </si>
  <si>
    <t>B10NOACRES</t>
  </si>
  <si>
    <t>DIETWIL</t>
  </si>
  <si>
    <t>Whether respondent willing to do online dietary questionnaire</t>
  </si>
  <si>
    <t>B10DIETWIL</t>
  </si>
  <si>
    <t>B10DIETR01</t>
  </si>
  <si>
    <t>B10DIETR50</t>
  </si>
  <si>
    <t>B10DIETR51</t>
  </si>
  <si>
    <t>B10DIETR52</t>
  </si>
  <si>
    <t>B10DIETR54</t>
  </si>
  <si>
    <t>B10DIETR53</t>
  </si>
  <si>
    <t>B10DIETR94</t>
  </si>
  <si>
    <t>B10DIETR95</t>
  </si>
  <si>
    <t>COMPLET</t>
  </si>
  <si>
    <t>Letter cancellation: Has the letter cancellation test been completed?</t>
  </si>
  <si>
    <t>B10CFCMP</t>
  </si>
  <si>
    <t>NROW</t>
  </si>
  <si>
    <t>Letter cancellation: Please enter ROW reached (1-26)</t>
  </si>
  <si>
    <t>B10CFROW</t>
  </si>
  <si>
    <t>NCLM</t>
  </si>
  <si>
    <t>Letter cancellation: COLUMN reached (1-30)</t>
  </si>
  <si>
    <t>B10CFCOL</t>
  </si>
  <si>
    <t>NCORRECT</t>
  </si>
  <si>
    <t>Letter cancellation: Number of Ps and Ws CORRECTLY marked (0-65)</t>
  </si>
  <si>
    <t>B10CFCOR</t>
  </si>
  <si>
    <t>NMISSED</t>
  </si>
  <si>
    <t>Letter cancellation:  Number number of Ps and Ws MISSED by respondent (0-65)</t>
  </si>
  <si>
    <t>B10CFMIS</t>
  </si>
  <si>
    <t>TOTPW</t>
  </si>
  <si>
    <t>Letter cancellation: Computed : NCorrect + NMissed</t>
  </si>
  <si>
    <t>B10CFTOT</t>
  </si>
  <si>
    <t>NROWCLM</t>
  </si>
  <si>
    <t>Letter cancellation: Computed : 30*(nrow-1) + nclm</t>
  </si>
  <si>
    <t>B10CFRC</t>
  </si>
  <si>
    <t>B10HOMEDM</t>
  </si>
  <si>
    <t>B10HOMEDY</t>
  </si>
  <si>
    <t>HOMEG</t>
  </si>
  <si>
    <t>Main reason moved out of address</t>
  </si>
  <si>
    <t>HOMEI</t>
  </si>
  <si>
    <t>Whether next moved to current address</t>
  </si>
  <si>
    <t>B10HOMEI</t>
  </si>
  <si>
    <t>ADDFIX2</t>
  </si>
  <si>
    <t>Whether had fixed address</t>
  </si>
  <si>
    <t>B10ADDFX2</t>
  </si>
  <si>
    <t>B10HOMEG</t>
  </si>
  <si>
    <t>PREGNUM</t>
  </si>
  <si>
    <t>Number of children carrying</t>
  </si>
  <si>
    <t>B10SBNUM</t>
  </si>
  <si>
    <t>PRELB</t>
  </si>
  <si>
    <t>Whether any babies carrying were born alive</t>
  </si>
  <si>
    <t>B10SBLB</t>
  </si>
  <si>
    <t>PRELBN</t>
  </si>
  <si>
    <t>Number of babies born alive</t>
  </si>
  <si>
    <t>B10SBLBN</t>
  </si>
  <si>
    <t>DBANA</t>
  </si>
  <si>
    <t>Number of babies not born alive</t>
  </si>
  <si>
    <t>B10DBANA</t>
  </si>
  <si>
    <t>Month baby was born</t>
  </si>
  <si>
    <t>B10SBLBM</t>
  </si>
  <si>
    <t>Year baby was born</t>
  </si>
  <si>
    <t>B10SBLBY</t>
  </si>
  <si>
    <t>B10SBA1</t>
  </si>
  <si>
    <t>B10SBA2</t>
  </si>
  <si>
    <t>B10SBA3</t>
  </si>
  <si>
    <t>B10SBEMM1</t>
  </si>
  <si>
    <t>B10SBEMM2</t>
  </si>
  <si>
    <t>B10SBEMM3</t>
  </si>
  <si>
    <t>B10SBEMY1</t>
  </si>
  <si>
    <t>B10SBEMY2</t>
  </si>
  <si>
    <t>B10SBEMY3</t>
  </si>
  <si>
    <t>Main reason stopped that period of employment/self-employment (Final)</t>
  </si>
  <si>
    <t>B10AYEND</t>
  </si>
  <si>
    <t>When period of economic activity ended - month</t>
  </si>
  <si>
    <t>B10AENDM</t>
  </si>
  <si>
    <t>B10AENDY</t>
  </si>
  <si>
    <t>CLACTIVITY2</t>
  </si>
  <si>
    <t>Next economic activity</t>
  </si>
  <si>
    <t>B10AACTV2</t>
  </si>
  <si>
    <t>CLPAIDWK</t>
  </si>
  <si>
    <t>B10APDWK</t>
  </si>
  <si>
    <t>CLSICKDIS</t>
  </si>
  <si>
    <t>B10ASCKDS</t>
  </si>
  <si>
    <t>Other economic activity (final)</t>
  </si>
  <si>
    <t>B10OTHACT1</t>
  </si>
  <si>
    <t>DACTIVITY3</t>
  </si>
  <si>
    <t>Next economic activity (derived)</t>
  </si>
  <si>
    <t>CJWRKHRS</t>
  </si>
  <si>
    <t>Whether changed employer as well as hours</t>
  </si>
  <si>
    <t>B10AWRKHR</t>
  </si>
  <si>
    <t>CLJQUAL</t>
  </si>
  <si>
    <t>Whether this job required special qualifications or training</t>
  </si>
  <si>
    <t>B10CLJQUL</t>
  </si>
  <si>
    <t>CLJSUP</t>
  </si>
  <si>
    <t>Whether had managerial duties or supervised other employees</t>
  </si>
  <si>
    <t>B10AJSUP</t>
  </si>
  <si>
    <t>CLJSEEMP</t>
  </si>
  <si>
    <t>Whether worked on own or had employees</t>
  </si>
  <si>
    <t>B10AJSMP</t>
  </si>
  <si>
    <t>CLJSENEMP</t>
  </si>
  <si>
    <t>Number of people employed at place where worked</t>
  </si>
  <si>
    <t>B10AJSNP</t>
  </si>
  <si>
    <t>CLCURACT</t>
  </si>
  <si>
    <t>Whether this is current job/activity</t>
  </si>
  <si>
    <t>B10ACURAC</t>
  </si>
  <si>
    <t>CLCURACTST</t>
  </si>
  <si>
    <t>Whether this job/activity has been continuous</t>
  </si>
  <si>
    <t>B10ACURAS</t>
  </si>
  <si>
    <t>Type of qualification</t>
  </si>
  <si>
    <t>Year obtained qualification</t>
  </si>
  <si>
    <t>B10EWHEN</t>
  </si>
  <si>
    <t>Whether studied full or part-time</t>
  </si>
  <si>
    <t>B10EFTPT</t>
  </si>
  <si>
    <t>Who paid fees for course</t>
  </si>
  <si>
    <t>B10EFEES</t>
  </si>
  <si>
    <t>EDDEG</t>
  </si>
  <si>
    <t>Degree Grade</t>
  </si>
  <si>
    <t>B10EDEGGR</t>
  </si>
  <si>
    <t>BTECLEV</t>
  </si>
  <si>
    <t>Level of BTEC Qualification</t>
  </si>
  <si>
    <t>B10BTECLV</t>
  </si>
  <si>
    <t>CITYLEV</t>
  </si>
  <si>
    <t>Level of City and Guilds Qualification</t>
  </si>
  <si>
    <t>B10CITYLV</t>
  </si>
  <si>
    <t>RSALEV</t>
  </si>
  <si>
    <t>Level of RSA Qualification</t>
  </si>
  <si>
    <t>B10RSALV</t>
  </si>
  <si>
    <t>PITLEV</t>
  </si>
  <si>
    <t>Level of Pitman Qualification</t>
  </si>
  <si>
    <t>B10PITLV</t>
  </si>
  <si>
    <t>NVQLEV</t>
  </si>
  <si>
    <t>Level of NVQ Qualification</t>
  </si>
  <si>
    <t>B10NVQLV</t>
  </si>
  <si>
    <t>GNVQLEV</t>
  </si>
  <si>
    <t>Level of GNVQ Qualification</t>
  </si>
  <si>
    <t>B10GNVQLV</t>
  </si>
  <si>
    <t>ONCLEV</t>
  </si>
  <si>
    <t>Level of ONC/OND Qualification</t>
  </si>
  <si>
    <t>B10ONCLV</t>
  </si>
  <si>
    <t>HNCLEV</t>
  </si>
  <si>
    <t>Level of HNC Qualification</t>
  </si>
  <si>
    <t>B10HNCLV</t>
  </si>
  <si>
    <t>DCHSEX</t>
  </si>
  <si>
    <t>Sex of child that died</t>
  </si>
  <si>
    <t>B10DCHSEX</t>
  </si>
  <si>
    <t>Date of birth of child that died - MONTH</t>
  </si>
  <si>
    <t>B10DCHDBM</t>
  </si>
  <si>
    <t>Date of birth of child that died - YEAR</t>
  </si>
  <si>
    <t>B10DCHDBY</t>
  </si>
  <si>
    <t>DCHREL</t>
  </si>
  <si>
    <t>Child's relationship to CM</t>
  </si>
  <si>
    <t>B10DCHRTK</t>
  </si>
  <si>
    <t>When child died MONTH</t>
  </si>
  <si>
    <t>B10DCHDM</t>
  </si>
  <si>
    <t>When child died YEAR</t>
  </si>
  <si>
    <t>B10DCHDY</t>
  </si>
  <si>
    <t>NRANY</t>
  </si>
  <si>
    <t>B10RNRANY</t>
  </si>
  <si>
    <t>When started living together - Month</t>
  </si>
  <si>
    <t>B10RSTM</t>
  </si>
  <si>
    <t>When started living together - Year</t>
  </si>
  <si>
    <t>B10RSTY</t>
  </si>
  <si>
    <t>NRSEX</t>
  </si>
  <si>
    <t>Partner sex</t>
  </si>
  <si>
    <t>B10RSEX</t>
  </si>
  <si>
    <t>Partner date of birth - Month</t>
  </si>
  <si>
    <t>B10RDOBM</t>
  </si>
  <si>
    <t>Partner date of birth - Year</t>
  </si>
  <si>
    <t>B10RDOBY</t>
  </si>
  <si>
    <t>NRAGE</t>
  </si>
  <si>
    <t>Partner age</t>
  </si>
  <si>
    <t>B10RAGE</t>
  </si>
  <si>
    <t>CRNOWMA</t>
  </si>
  <si>
    <t>Whether married partner</t>
  </si>
  <si>
    <t>B10RNOWMA</t>
  </si>
  <si>
    <t>Date of marriage - Month</t>
  </si>
  <si>
    <t>B10RWHMAM</t>
  </si>
  <si>
    <t>Date of marriage - Year</t>
  </si>
  <si>
    <t>B10RWHMAY</t>
  </si>
  <si>
    <t>CRSLIVE</t>
  </si>
  <si>
    <t>Whether still live together as a couple</t>
  </si>
  <si>
    <t>B10RSLIVE</t>
  </si>
  <si>
    <t>CRLIVEPA</t>
  </si>
  <si>
    <t>Whether lived with partner continuously</t>
  </si>
  <si>
    <t>B10RLIVPA</t>
  </si>
  <si>
    <t>CRHOWEND</t>
  </si>
  <si>
    <t>Whether split up or partner died</t>
  </si>
  <si>
    <t>B10RHWEND</t>
  </si>
  <si>
    <t>When stopped living together - Month</t>
  </si>
  <si>
    <t>B10RENDM</t>
  </si>
  <si>
    <t>When stopped living together - Year</t>
  </si>
  <si>
    <t>B10RENDY</t>
  </si>
  <si>
    <t>CRDIVOR</t>
  </si>
  <si>
    <t>Whether divorced</t>
  </si>
  <si>
    <t>B10RDIVOR</t>
  </si>
  <si>
    <t>When divorced - Month</t>
  </si>
  <si>
    <t>B10RDIVM</t>
  </si>
  <si>
    <t>When divorced - Year</t>
  </si>
  <si>
    <t>B10RDIVY</t>
  </si>
  <si>
    <t>MEDBIA</t>
  </si>
  <si>
    <t>Whether used medication in last 7 days</t>
  </si>
  <si>
    <t>B10MEDBIA</t>
  </si>
  <si>
    <t>MEDLNGH</t>
  </si>
  <si>
    <t>Whether respondent has taken medication in last period</t>
  </si>
  <si>
    <t>B10MEDLNGH</t>
  </si>
  <si>
    <t>MEDLNGW</t>
  </si>
  <si>
    <t>B10MEDLNGW</t>
  </si>
  <si>
    <t>Q1A</t>
  </si>
  <si>
    <t>B10Q1A</t>
  </si>
  <si>
    <t>Q1B</t>
  </si>
  <si>
    <t>B10Q1B</t>
  </si>
  <si>
    <t>Q1C</t>
  </si>
  <si>
    <t>B10Q1C</t>
  </si>
  <si>
    <t>Q1D</t>
  </si>
  <si>
    <t>B10Q1D</t>
  </si>
  <si>
    <t>Q1E</t>
  </si>
  <si>
    <t>B10Q1E</t>
  </si>
  <si>
    <t>Q1F</t>
  </si>
  <si>
    <t>B10Q1F</t>
  </si>
  <si>
    <t>Q1G</t>
  </si>
  <si>
    <t>B10Q1G</t>
  </si>
  <si>
    <t>Q1H</t>
  </si>
  <si>
    <t>B10Q1H</t>
  </si>
  <si>
    <t>Q1I</t>
  </si>
  <si>
    <t>B10Q1I</t>
  </si>
  <si>
    <t>Q1J</t>
  </si>
  <si>
    <t>B10Q1J</t>
  </si>
  <si>
    <t>Q1K</t>
  </si>
  <si>
    <t>B10Q1K</t>
  </si>
  <si>
    <t>Q1L</t>
  </si>
  <si>
    <t>B10Q1L</t>
  </si>
  <si>
    <t>Q1M</t>
  </si>
  <si>
    <t>B10Q1M</t>
  </si>
  <si>
    <t>Q1N</t>
  </si>
  <si>
    <t>B10Q1N</t>
  </si>
  <si>
    <t>Q2A</t>
  </si>
  <si>
    <t>B10Q2A</t>
  </si>
  <si>
    <t>Q2B</t>
  </si>
  <si>
    <t>B10Q2B</t>
  </si>
  <si>
    <t>Q2C</t>
  </si>
  <si>
    <t>B10Q2C</t>
  </si>
  <si>
    <t>Q2D</t>
  </si>
  <si>
    <t>B10Q2D</t>
  </si>
  <si>
    <t>Q2E</t>
  </si>
  <si>
    <t>B10Q2E</t>
  </si>
  <si>
    <t>Q2F</t>
  </si>
  <si>
    <t>B10Q2F</t>
  </si>
  <si>
    <t>Q2G</t>
  </si>
  <si>
    <t>B10Q2G</t>
  </si>
  <si>
    <t>Q2H</t>
  </si>
  <si>
    <t>B10Q2H</t>
  </si>
  <si>
    <t>Q2I</t>
  </si>
  <si>
    <t>B10Q2I</t>
  </si>
  <si>
    <t>Q2J</t>
  </si>
  <si>
    <t>B10Q2J</t>
  </si>
  <si>
    <t>Q3A</t>
  </si>
  <si>
    <t>B10Q3A</t>
  </si>
  <si>
    <t>Q3B</t>
  </si>
  <si>
    <t>B10Q3B</t>
  </si>
  <si>
    <t>Q3C</t>
  </si>
  <si>
    <t>B10Q3C</t>
  </si>
  <si>
    <t>Q3D</t>
  </si>
  <si>
    <t>B10Q3D</t>
  </si>
  <si>
    <t>Q4A</t>
  </si>
  <si>
    <t>B10Q4A</t>
  </si>
  <si>
    <t>Q4B</t>
  </si>
  <si>
    <t>B10Q4B</t>
  </si>
  <si>
    <t>Q4C</t>
  </si>
  <si>
    <t>B10Q4C</t>
  </si>
  <si>
    <t>Q5</t>
  </si>
  <si>
    <t>B10Q5</t>
  </si>
  <si>
    <t>Q6</t>
  </si>
  <si>
    <t>B10Q6</t>
  </si>
  <si>
    <t>Q7</t>
  </si>
  <si>
    <t>B10Q7</t>
  </si>
  <si>
    <t>Q8A</t>
  </si>
  <si>
    <t>B10Q8A</t>
  </si>
  <si>
    <t>Q8B</t>
  </si>
  <si>
    <t>B10Q8B</t>
  </si>
  <si>
    <t>Q8C</t>
  </si>
  <si>
    <t>B10Q8C</t>
  </si>
  <si>
    <t>Q8D</t>
  </si>
  <si>
    <t>B10Q8D</t>
  </si>
  <si>
    <t>Q8E</t>
  </si>
  <si>
    <t>B10Q8E</t>
  </si>
  <si>
    <t>Q8F</t>
  </si>
  <si>
    <t>B10Q8F</t>
  </si>
  <si>
    <t>Q8G</t>
  </si>
  <si>
    <t>B10Q8G</t>
  </si>
  <si>
    <t>Q8H</t>
  </si>
  <si>
    <t>B10Q8H</t>
  </si>
  <si>
    <t>Q8I</t>
  </si>
  <si>
    <t>B10Q8I</t>
  </si>
  <si>
    <t>Q8J</t>
  </si>
  <si>
    <t>B10Q8J</t>
  </si>
  <si>
    <t>Q9A</t>
  </si>
  <si>
    <t>B10Q9A</t>
  </si>
  <si>
    <t>Q9B</t>
  </si>
  <si>
    <t>B10Q9B</t>
  </si>
  <si>
    <t>Q9C</t>
  </si>
  <si>
    <t>B10Q9C</t>
  </si>
  <si>
    <t>Q9D</t>
  </si>
  <si>
    <t>B10Q9D</t>
  </si>
  <si>
    <t>Q10AWKH</t>
  </si>
  <si>
    <t>B10Q10AWKH</t>
  </si>
  <si>
    <t>Q10AWKM</t>
  </si>
  <si>
    <t>B10Q10AWKM</t>
  </si>
  <si>
    <t>Q10AWKAP</t>
  </si>
  <si>
    <t>B10Q10AWKA</t>
  </si>
  <si>
    <t>Q10BWKH</t>
  </si>
  <si>
    <t>B10Q10BWKH</t>
  </si>
  <si>
    <t>Q10BWKM</t>
  </si>
  <si>
    <t>B10Q10BWKM</t>
  </si>
  <si>
    <t>Q10BWKAP</t>
  </si>
  <si>
    <t>B10Q10BWKA</t>
  </si>
  <si>
    <t>Q10CWDH</t>
  </si>
  <si>
    <t>B10Q10CWDH</t>
  </si>
  <si>
    <t>Q10CWDM</t>
  </si>
  <si>
    <t>B10Q10CWDM</t>
  </si>
  <si>
    <t>Q10CWDAP</t>
  </si>
  <si>
    <t>B10Q10CWDA</t>
  </si>
  <si>
    <t>Q10DWDH</t>
  </si>
  <si>
    <t>B10Q10DWDH</t>
  </si>
  <si>
    <t>Q10DWDM</t>
  </si>
  <si>
    <t>B10Q10DWDM</t>
  </si>
  <si>
    <t>Q10DWDAP</t>
  </si>
  <si>
    <t>B10Q10DWDA</t>
  </si>
  <si>
    <t>Q11A</t>
  </si>
  <si>
    <t>B10Q11A</t>
  </si>
  <si>
    <t>Q11B</t>
  </si>
  <si>
    <t>B10Q11B</t>
  </si>
  <si>
    <t>Q11C</t>
  </si>
  <si>
    <t>B10Q11C</t>
  </si>
  <si>
    <t>Q12A</t>
  </si>
  <si>
    <t>B10Q12A</t>
  </si>
  <si>
    <t>Q12B</t>
  </si>
  <si>
    <t>B10Q12B</t>
  </si>
  <si>
    <t>Q13A</t>
  </si>
  <si>
    <t>B10Q13A</t>
  </si>
  <si>
    <t>Q13B</t>
  </si>
  <si>
    <t>B10Q13B</t>
  </si>
  <si>
    <t>Q14A</t>
  </si>
  <si>
    <t>B10Q14A</t>
  </si>
  <si>
    <t>Q14B</t>
  </si>
  <si>
    <t>B10Q14B</t>
  </si>
  <si>
    <t>Q15A</t>
  </si>
  <si>
    <t>B10Q15A</t>
  </si>
  <si>
    <t>Q15B</t>
  </si>
  <si>
    <t>B10Q15B</t>
  </si>
  <si>
    <t>Q16A</t>
  </si>
  <si>
    <t>B10Q16A</t>
  </si>
  <si>
    <t>Q16B</t>
  </si>
  <si>
    <t>B10Q16B</t>
  </si>
  <si>
    <t>Q17A</t>
  </si>
  <si>
    <t>B10Q17A</t>
  </si>
  <si>
    <t>Q17B</t>
  </si>
  <si>
    <t>B10Q17B</t>
  </si>
  <si>
    <t>Q17C</t>
  </si>
  <si>
    <t>B10Q17C</t>
  </si>
  <si>
    <t>Q17D</t>
  </si>
  <si>
    <t>B10Q17D</t>
  </si>
  <si>
    <t>Q17E</t>
  </si>
  <si>
    <t>B10Q17E</t>
  </si>
  <si>
    <t>Q17F</t>
  </si>
  <si>
    <t>B10Q17F</t>
  </si>
  <si>
    <t>Q17G</t>
  </si>
  <si>
    <t>B10Q17G</t>
  </si>
  <si>
    <t>Q18</t>
  </si>
  <si>
    <t>B10Q18</t>
  </si>
  <si>
    <t>Q19</t>
  </si>
  <si>
    <t>B10Q19</t>
  </si>
  <si>
    <t>Q20A</t>
  </si>
  <si>
    <t>B10Q20A</t>
  </si>
  <si>
    <t>Q20B</t>
  </si>
  <si>
    <t>B10Q20B</t>
  </si>
  <si>
    <t>Q21A</t>
  </si>
  <si>
    <t>B10Q21A</t>
  </si>
  <si>
    <t>Q21B</t>
  </si>
  <si>
    <t>B10Q21B</t>
  </si>
  <si>
    <t>Q21C</t>
  </si>
  <si>
    <t>B10Q21C</t>
  </si>
  <si>
    <t>Q22</t>
  </si>
  <si>
    <t>B10Q22</t>
  </si>
  <si>
    <t>Q22MID</t>
  </si>
  <si>
    <t>Mid-point used at Q22</t>
  </si>
  <si>
    <t>B10Q22MID</t>
  </si>
  <si>
    <t>Q23</t>
  </si>
  <si>
    <t>B10Q23</t>
  </si>
  <si>
    <t>Q23MID</t>
  </si>
  <si>
    <t>Mid-point used at Q23</t>
  </si>
  <si>
    <t>B10Q23MID</t>
  </si>
  <si>
    <t>Q24A</t>
  </si>
  <si>
    <t>B10Q24A</t>
  </si>
  <si>
    <t>Q24B</t>
  </si>
  <si>
    <t>B10Q24B</t>
  </si>
  <si>
    <t>Q24C</t>
  </si>
  <si>
    <t>B10Q24C</t>
  </si>
  <si>
    <t>Q24D</t>
  </si>
  <si>
    <t>B10Q24D</t>
  </si>
  <si>
    <t>Q25A</t>
  </si>
  <si>
    <t>B10Q25A</t>
  </si>
  <si>
    <t>Q25AH</t>
  </si>
  <si>
    <t>B10Q25AH</t>
  </si>
  <si>
    <t>Q25AM</t>
  </si>
  <si>
    <t>B10Q25AM</t>
  </si>
  <si>
    <t>Q25B</t>
  </si>
  <si>
    <t>B10Q25B</t>
  </si>
  <si>
    <t>Q25BH</t>
  </si>
  <si>
    <t>B10Q25BH</t>
  </si>
  <si>
    <t>Q25BM</t>
  </si>
  <si>
    <t>B10Q25BM</t>
  </si>
  <si>
    <t>Q25C</t>
  </si>
  <si>
    <t>B10Q25C</t>
  </si>
  <si>
    <t>Q25CH</t>
  </si>
  <si>
    <t>B10Q25CH</t>
  </si>
  <si>
    <t>Q25CM</t>
  </si>
  <si>
    <t>B10Q25CM</t>
  </si>
  <si>
    <t>Q25D</t>
  </si>
  <si>
    <t>B10Q25D</t>
  </si>
  <si>
    <t>Q25DH</t>
  </si>
  <si>
    <t>B10Q25DH</t>
  </si>
  <si>
    <t>Q25DM</t>
  </si>
  <si>
    <t>B10Q25DM</t>
  </si>
  <si>
    <t>Q25E</t>
  </si>
  <si>
    <t>B10Q25E</t>
  </si>
  <si>
    <t>Q25EH</t>
  </si>
  <si>
    <t>B10Q25EH</t>
  </si>
  <si>
    <t>Q25EM</t>
  </si>
  <si>
    <t>B10Q25EM</t>
  </si>
  <si>
    <t>Q25F</t>
  </si>
  <si>
    <t>B10Q25F</t>
  </si>
  <si>
    <t>Q25FH</t>
  </si>
  <si>
    <t>B10Q25FH</t>
  </si>
  <si>
    <t>Q25FM</t>
  </si>
  <si>
    <t>B10Q25FM</t>
  </si>
  <si>
    <t>Q25G</t>
  </si>
  <si>
    <t>B10Q25G</t>
  </si>
  <si>
    <t>Q25GH</t>
  </si>
  <si>
    <t>B10Q25GH</t>
  </si>
  <si>
    <t>Q25GM</t>
  </si>
  <si>
    <t>B10Q25GM</t>
  </si>
  <si>
    <t>Q25H</t>
  </si>
  <si>
    <t>B10Q25H</t>
  </si>
  <si>
    <t>Q25HHO</t>
  </si>
  <si>
    <t>B10Q25HHO</t>
  </si>
  <si>
    <t>Q25HMI</t>
  </si>
  <si>
    <t>B10Q25HMI</t>
  </si>
  <si>
    <t>Q25I</t>
  </si>
  <si>
    <t>B10Q25I</t>
  </si>
  <si>
    <t>Q25IH</t>
  </si>
  <si>
    <t>B10Q25IH</t>
  </si>
  <si>
    <t>Q25IM</t>
  </si>
  <si>
    <t>B10Q25IM</t>
  </si>
  <si>
    <t>Q25J</t>
  </si>
  <si>
    <t>B10Q25J</t>
  </si>
  <si>
    <t>Q25JH</t>
  </si>
  <si>
    <t>B10Q25JH</t>
  </si>
  <si>
    <t>Q25JM</t>
  </si>
  <si>
    <t>B10Q25JM</t>
  </si>
  <si>
    <t>Q25K</t>
  </si>
  <si>
    <t>B10Q25K</t>
  </si>
  <si>
    <t>Q25KH</t>
  </si>
  <si>
    <t>B10Q25KH</t>
  </si>
  <si>
    <t>Q25KM</t>
  </si>
  <si>
    <t>B10Q25KM</t>
  </si>
  <si>
    <t>Q25L</t>
  </si>
  <si>
    <t>B10Q25L</t>
  </si>
  <si>
    <t>Q25LH</t>
  </si>
  <si>
    <t>B10Q25LH</t>
  </si>
  <si>
    <t>Q25LM</t>
  </si>
  <si>
    <t>B10Q25LM</t>
  </si>
  <si>
    <t>Q25M</t>
  </si>
  <si>
    <t>B10Q25M</t>
  </si>
  <si>
    <t>Q25MH</t>
  </si>
  <si>
    <t>B10Q25MH</t>
  </si>
  <si>
    <t>Q25MM</t>
  </si>
  <si>
    <t>B10Q25MM</t>
  </si>
  <si>
    <t>Q25N</t>
  </si>
  <si>
    <t>B10Q25N</t>
  </si>
  <si>
    <t>Q25NH</t>
  </si>
  <si>
    <t>B10Q25NH</t>
  </si>
  <si>
    <t>Q25NM</t>
  </si>
  <si>
    <t>B10Q25NM</t>
  </si>
  <si>
    <t>Q25O</t>
  </si>
  <si>
    <t>B10Q25O</t>
  </si>
  <si>
    <t>Q25OH</t>
  </si>
  <si>
    <t>B10Q25OH</t>
  </si>
  <si>
    <t>Q25OM</t>
  </si>
  <si>
    <t>B10Q25OM</t>
  </si>
  <si>
    <t>Q25P</t>
  </si>
  <si>
    <t>B10Q25P</t>
  </si>
  <si>
    <t>Q25PH</t>
  </si>
  <si>
    <t>B10Q25PH</t>
  </si>
  <si>
    <t>Q25PM</t>
  </si>
  <si>
    <t>B10Q25PM</t>
  </si>
  <si>
    <t>Q25Q</t>
  </si>
  <si>
    <t>B10Q25Q</t>
  </si>
  <si>
    <t>Q25QH</t>
  </si>
  <si>
    <t>B10Q25QH</t>
  </si>
  <si>
    <t>Q25QM</t>
  </si>
  <si>
    <t>B10Q25QM</t>
  </si>
  <si>
    <t>Q25R</t>
  </si>
  <si>
    <t>B10Q25R</t>
  </si>
  <si>
    <t>Q25RH</t>
  </si>
  <si>
    <t>B10Q25RH</t>
  </si>
  <si>
    <t>Q25RM</t>
  </si>
  <si>
    <t>B10Q25RM</t>
  </si>
  <si>
    <t>Q25S</t>
  </si>
  <si>
    <t>B10Q25S</t>
  </si>
  <si>
    <t>Q25SH</t>
  </si>
  <si>
    <t>B10Q25SH</t>
  </si>
  <si>
    <t>Q25SM</t>
  </si>
  <si>
    <t>B10Q25SM</t>
  </si>
  <si>
    <t>Q25T</t>
  </si>
  <si>
    <t>B10Q25T</t>
  </si>
  <si>
    <t>Q25TH</t>
  </si>
  <si>
    <t>B10Q25TH</t>
  </si>
  <si>
    <t>Q25TM</t>
  </si>
  <si>
    <t>B10Q25TM</t>
  </si>
  <si>
    <t>Q25U</t>
  </si>
  <si>
    <t>B10Q25U</t>
  </si>
  <si>
    <t>Q25UH</t>
  </si>
  <si>
    <t>B10Q25UH</t>
  </si>
  <si>
    <t>Q25UM</t>
  </si>
  <si>
    <t>B10Q25UM</t>
  </si>
  <si>
    <t>Q25V</t>
  </si>
  <si>
    <t>B10Q25V</t>
  </si>
  <si>
    <t>Q25VH</t>
  </si>
  <si>
    <t>B10Q25VH</t>
  </si>
  <si>
    <t>Q25VM</t>
  </si>
  <si>
    <t>B10Q25VM</t>
  </si>
  <si>
    <t>Q25W</t>
  </si>
  <si>
    <t>B10Q25W</t>
  </si>
  <si>
    <t>Q25WH</t>
  </si>
  <si>
    <t>B10Q25WH</t>
  </si>
  <si>
    <t>Q25WM</t>
  </si>
  <si>
    <t>B10Q25WM</t>
  </si>
  <si>
    <t>Q25X</t>
  </si>
  <si>
    <t>B10Q25X</t>
  </si>
  <si>
    <t>Q25XH</t>
  </si>
  <si>
    <t>B10Q25XH</t>
  </si>
  <si>
    <t>Q25XM</t>
  </si>
  <si>
    <t>B10Q25XM</t>
  </si>
  <si>
    <t>Q25Y</t>
  </si>
  <si>
    <t>B10Q25Y</t>
  </si>
  <si>
    <t>Q25YH</t>
  </si>
  <si>
    <t>B10Q25YH</t>
  </si>
  <si>
    <t>Q25YM</t>
  </si>
  <si>
    <t>B10Q25YM</t>
  </si>
  <si>
    <t>Q25Z</t>
  </si>
  <si>
    <t>B10Q25Z</t>
  </si>
  <si>
    <t>Q25ZH</t>
  </si>
  <si>
    <t>B10Q25ZH</t>
  </si>
  <si>
    <t>Q25ZM</t>
  </si>
  <si>
    <t>B10Q25ZM</t>
  </si>
  <si>
    <t>Q25AA</t>
  </si>
  <si>
    <t>B10Q25AA</t>
  </si>
  <si>
    <t>Q25AAH</t>
  </si>
  <si>
    <t>B10Q25AAH</t>
  </si>
  <si>
    <t>Q25AAM</t>
  </si>
  <si>
    <t>B10Q25AAM</t>
  </si>
  <si>
    <t>Q25BB</t>
  </si>
  <si>
    <t>B10Q25BB</t>
  </si>
  <si>
    <t>Q25BBH</t>
  </si>
  <si>
    <t>B10Q25BBH</t>
  </si>
  <si>
    <t>Q25BBM</t>
  </si>
  <si>
    <t>B10Q25BBM</t>
  </si>
  <si>
    <t>Q25CC</t>
  </si>
  <si>
    <t>B10Q25CC</t>
  </si>
  <si>
    <t>Q25CCH</t>
  </si>
  <si>
    <t>B10Q25CCH</t>
  </si>
  <si>
    <t>Q25CCM</t>
  </si>
  <si>
    <t>B10Q25CCM</t>
  </si>
  <si>
    <t>Q25DD</t>
  </si>
  <si>
    <t>B10Q25DD</t>
  </si>
  <si>
    <t>Q25DDH</t>
  </si>
  <si>
    <t>B10Q25DDH</t>
  </si>
  <si>
    <t>Q25DDM</t>
  </si>
  <si>
    <t>B10Q25DDM</t>
  </si>
  <si>
    <t>Q25EE</t>
  </si>
  <si>
    <t>B10Q25EE</t>
  </si>
  <si>
    <t>Q25EEH</t>
  </si>
  <si>
    <t>B10Q25EEH</t>
  </si>
  <si>
    <t>Q25EEM</t>
  </si>
  <si>
    <t>B10Q25EEM</t>
  </si>
  <si>
    <t>Q25FF</t>
  </si>
  <si>
    <t>B10Q25FF</t>
  </si>
  <si>
    <t>Q25FFH</t>
  </si>
  <si>
    <t>B10Q25FFH</t>
  </si>
  <si>
    <t>Q25FFM</t>
  </si>
  <si>
    <t>B10Q25FFM</t>
  </si>
  <si>
    <t>Q25GG</t>
  </si>
  <si>
    <t>B10Q25GG</t>
  </si>
  <si>
    <t>Q25GGH</t>
  </si>
  <si>
    <t>B10Q25GGH</t>
  </si>
  <si>
    <t>Q25GGM</t>
  </si>
  <si>
    <t>B10Q25GGM</t>
  </si>
  <si>
    <t>Q25HH</t>
  </si>
  <si>
    <t>B10Q25HH</t>
  </si>
  <si>
    <t>Q25HHH</t>
  </si>
  <si>
    <t>B10Q25HHH</t>
  </si>
  <si>
    <t>Q25HHM</t>
  </si>
  <si>
    <t>B10Q25HHM</t>
  </si>
  <si>
    <t>Q25II</t>
  </si>
  <si>
    <t>B10Q25II</t>
  </si>
  <si>
    <t>Q25IIH</t>
  </si>
  <si>
    <t>B10Q25IIH</t>
  </si>
  <si>
    <t>Q25IIM</t>
  </si>
  <si>
    <t>B10Q25IIM</t>
  </si>
  <si>
    <t>Q26</t>
  </si>
  <si>
    <t>B10Q26</t>
  </si>
  <si>
    <t>Q27</t>
  </si>
  <si>
    <t>B10Q27</t>
  </si>
  <si>
    <t>Q28A</t>
  </si>
  <si>
    <t>B10Q28A</t>
  </si>
  <si>
    <t>Q28B</t>
  </si>
  <si>
    <t>B10Q28B</t>
  </si>
  <si>
    <t>Q28C</t>
  </si>
  <si>
    <t>B10Q28C</t>
  </si>
  <si>
    <t>Q28D</t>
  </si>
  <si>
    <t>B10Q28D</t>
  </si>
  <si>
    <t>Q28E</t>
  </si>
  <si>
    <t>B10Q28E</t>
  </si>
  <si>
    <t>Q28F</t>
  </si>
  <si>
    <t>B10Q28F</t>
  </si>
  <si>
    <t>Q28G</t>
  </si>
  <si>
    <t>B10Q28G</t>
  </si>
  <si>
    <t>Q28H</t>
  </si>
  <si>
    <t>B10Q28H</t>
  </si>
  <si>
    <t>Q28I</t>
  </si>
  <si>
    <t>B10Q28I</t>
  </si>
  <si>
    <t>Q29</t>
  </si>
  <si>
    <t>B10Q29</t>
  </si>
  <si>
    <t>B10BINTM</t>
  </si>
  <si>
    <t>B10BINTY</t>
  </si>
  <si>
    <t>CHOL</t>
  </si>
  <si>
    <t>Total cholesterol (mmol/L)</t>
  </si>
  <si>
    <t>B10CHOL</t>
  </si>
  <si>
    <t>HDL</t>
  </si>
  <si>
    <t>HDL cholesterol (mmol/L)</t>
  </si>
  <si>
    <t>B10HDL</t>
  </si>
  <si>
    <t>HBA1C</t>
  </si>
  <si>
    <t>Glycated haemoglobin (mmol/mol)</t>
  </si>
  <si>
    <t>B10HBA1C</t>
  </si>
  <si>
    <t>HSCRP</t>
  </si>
  <si>
    <t>B10HSCRP</t>
  </si>
  <si>
    <t>IGF1</t>
  </si>
  <si>
    <t>Insulin-like growth factor 1 (IDS Method) (nmol/L)</t>
  </si>
  <si>
    <t>B10IGF1</t>
  </si>
  <si>
    <t>RTIN</t>
  </si>
  <si>
    <t>Ferritin (ug/L)</t>
  </si>
  <si>
    <t>B10RTIN</t>
  </si>
  <si>
    <t>TRIG</t>
  </si>
  <si>
    <t>Triglycerides (mmol/L)</t>
  </si>
  <si>
    <t>B10TRIG</t>
  </si>
  <si>
    <t>USCMG</t>
  </si>
  <si>
    <t>CMV IgG result</t>
  </si>
  <si>
    <t>B10USCMG</t>
  </si>
  <si>
    <t>USCMM</t>
  </si>
  <si>
    <t>CMV IgM result</t>
  </si>
  <si>
    <t>B10USCMM</t>
  </si>
  <si>
    <t>RBC</t>
  </si>
  <si>
    <t>B10RBC</t>
  </si>
  <si>
    <t>CMV avidity result</t>
  </si>
  <si>
    <t>B10CMVAVC</t>
  </si>
  <si>
    <t>B10DACTIV3</t>
  </si>
  <si>
    <t>Derived variable to set textfill for economic activity loop</t>
  </si>
  <si>
    <t>DACTIVITY4</t>
  </si>
  <si>
    <t>B10DACTIV4</t>
  </si>
  <si>
    <t>B10QUALTP</t>
  </si>
  <si>
    <t>B10VOTEWO1</t>
  </si>
  <si>
    <t>B10VOTE02</t>
  </si>
  <si>
    <t>B10VOTEWO2</t>
  </si>
  <si>
    <t>Incorrect/missing data from last int: Partner sex</t>
  </si>
  <si>
    <t>Incorrect/missing data from last int: Partner date of birth - Month</t>
  </si>
  <si>
    <t>Incorrect/missing data from last int: Partner date of birth - Year</t>
  </si>
  <si>
    <t>Incorrect/missing data from last int: Partner age last birthday</t>
  </si>
  <si>
    <t>Incorrect/missing data from last int: Relationship to partner</t>
  </si>
  <si>
    <t>Incorrect/missing data from last int: Whether living as couple</t>
  </si>
  <si>
    <t>Incorrect/missing data from last int: Whether CM single</t>
  </si>
  <si>
    <t>Incorrect/missing data from last int: Sex of person living with</t>
  </si>
  <si>
    <t>(Derived in CAPI) Sex of person living with at las interview</t>
  </si>
  <si>
    <t>Incorrect/missing data from last int: DOB of person living with - Month</t>
  </si>
  <si>
    <t>Incorrect/missing data from last int: DOB of person living with - Year</t>
  </si>
  <si>
    <t>Incorrect/missing data from last int: Age of person living with</t>
  </si>
  <si>
    <t>Incorrect/missing data from last int: When started living with person - Month</t>
  </si>
  <si>
    <t>Incorrect/missing data from last int: When started living with person - Year</t>
  </si>
  <si>
    <t>Incorrect/missing data from last int: Whether married to person living with</t>
  </si>
  <si>
    <t>Incorrect/missing data from last int: When married partner - Month</t>
  </si>
  <si>
    <t>Incorrect/missing data from last int: When married partner - Year</t>
  </si>
  <si>
    <t>(Derived in CAPI) Whether mother in household (incl adoptive)</t>
  </si>
  <si>
    <t>(Derived in CAPI) Whether father in household (incl adoptive)</t>
  </si>
  <si>
    <t>Type of private residence</t>
  </si>
  <si>
    <t>Incorrect/missing data from last int: Economic activity</t>
  </si>
  <si>
    <t>Incorrect/missing data from last int: Whether full or part-time employee</t>
  </si>
  <si>
    <t>Incorrect/missing data from last int: Whether temp/long-term sick/disabled</t>
  </si>
  <si>
    <t>Incorrect/missing data from last int: (Derived in CAPI) Economic activity</t>
  </si>
  <si>
    <t>Incorrect/missing data from last int: Date started economic activity - Month</t>
  </si>
  <si>
    <t>Incorrect/missing data from last int: Date started economic activity - Year</t>
  </si>
  <si>
    <t>Incorrect/missing data from last int: Whether job req special quals/training</t>
  </si>
  <si>
    <t>Incorrect/missing data from last int: Whether had any managerial duties</t>
  </si>
  <si>
    <t>Incorrect/missing data from last int: Whether worked alone or with employees</t>
  </si>
  <si>
    <t>Incorrect/missing data from last int: Number of ppl employed at place of work</t>
  </si>
  <si>
    <t>Incorrect/missing data from last int: Whether this is current job/activity</t>
  </si>
  <si>
    <t>Incorrect/missing data from last int: Whether continuously doing the same job</t>
  </si>
  <si>
    <t>Whether working full or part-time (if loop not completed)</t>
  </si>
  <si>
    <t>Whether temporarily or long-term sick/disabled (if loop not completed)</t>
  </si>
  <si>
    <t>(Derived in CAPI) Current economic activity (if loop not completed)</t>
  </si>
  <si>
    <t>When current period of economic activity began - Month (if loop not completed)</t>
  </si>
  <si>
    <t>When current period of economic activity began - Year (if loop not completed)</t>
  </si>
  <si>
    <t>Self-employed take home income in last year</t>
  </si>
  <si>
    <t>(Derived in CAPI) Gross pay per week</t>
  </si>
  <si>
    <t>(Derived in CAPI) Weekly take-home pay</t>
  </si>
  <si>
    <t>(Derived in CAPI) Net pay per week</t>
  </si>
  <si>
    <t>Other forms of income: Benefits or tax credits (including child benefit)</t>
  </si>
  <si>
    <t>Other forms of income: Income from paid work</t>
  </si>
  <si>
    <t>Other forms of income: Income from investments, including interest on savings</t>
  </si>
  <si>
    <t>Other forms of income: Rent from other property/boarders/lodgers/sub-tenants</t>
  </si>
  <si>
    <t>Other forms of income: Pension</t>
  </si>
  <si>
    <t>Other forms of income: Any other source of regular income</t>
  </si>
  <si>
    <t>Other forms of income: None of these</t>
  </si>
  <si>
    <t>Other forms of income: Don't know</t>
  </si>
  <si>
    <t>Other forms of income: Prefer not to answer</t>
  </si>
  <si>
    <t>(Derived in CAPI) Total take home income after tax and deductions</t>
  </si>
  <si>
    <t>(Derived in CAPI) Weekly take home income</t>
  </si>
  <si>
    <t>Weekly take-home income: Final value response (brackets)</t>
  </si>
  <si>
    <t>Weekly take-home income: Maximum value</t>
  </si>
  <si>
    <t>Weekly take-home income: Minimum value</t>
  </si>
  <si>
    <t>Weekly take-home income: Starting value</t>
  </si>
  <si>
    <t>Weekly take-home income: Close/approximate value</t>
  </si>
  <si>
    <t>Fortnightly take-home income: Final value response (brackets)</t>
  </si>
  <si>
    <t>Fortnightly take-home income: Maximum value</t>
  </si>
  <si>
    <t>Fortnightly take-home income: Minimum value</t>
  </si>
  <si>
    <t>Fortnightly take-home income: Starting value</t>
  </si>
  <si>
    <t>Fortnightly take-home income: Close/approximate value</t>
  </si>
  <si>
    <t>Monthly take-home income: Final value response (brackets)</t>
  </si>
  <si>
    <t>Monthly take-home income: Maximum value</t>
  </si>
  <si>
    <t>Monthly take-home income: Minimum value</t>
  </si>
  <si>
    <t>Monthly take-home income: Starting value</t>
  </si>
  <si>
    <t>Monthly take-home income: Close/approximate value</t>
  </si>
  <si>
    <t>Annual/lump sum take-home income: Final value response (brackets)</t>
  </si>
  <si>
    <t>Annual/lump sum take-home income: Maximum value</t>
  </si>
  <si>
    <t>Annual/lump sum take-home income: Minimum value</t>
  </si>
  <si>
    <t>Annual/lump sum take-home income: Starting value</t>
  </si>
  <si>
    <t>Annual/lump sum take-home income: Close/approximate value</t>
  </si>
  <si>
    <t>Monthly take-home income (no period provided): Final value response (brackets)</t>
  </si>
  <si>
    <t>Monthly take-home income (no period provided): Maximum value</t>
  </si>
  <si>
    <t>Monthly take-home income (no period provided): Minimum value</t>
  </si>
  <si>
    <t>Monthly take-home income (no period provided): Starting value</t>
  </si>
  <si>
    <t>Monthly take-home income (no period provided): Close/approximate value</t>
  </si>
  <si>
    <t>Savings and investments: Account at a bank, building society or elsewhere</t>
  </si>
  <si>
    <t>Savings and Investments: Premium Bonds/National Savings Accts. or Certificates</t>
  </si>
  <si>
    <t>Savings and Investments: ISA - cash or Tessa</t>
  </si>
  <si>
    <t>Savings and investments: ISA - stocks and shares or PEPS</t>
  </si>
  <si>
    <t>Savings and investments: Stocks and/or Shares (including share options etc)</t>
  </si>
  <si>
    <t>Savings and investments: Unit or Investment Trusts/Bonds and Gilts</t>
  </si>
  <si>
    <t>Savings and investments: Other savings or investments</t>
  </si>
  <si>
    <t>Savings and investments: None of these: EXCLUSIVE</t>
  </si>
  <si>
    <t>Savings and investments: Don't know</t>
  </si>
  <si>
    <t>Savings and investments: Prefer not to answer</t>
  </si>
  <si>
    <t>Total amount of savings and investments: Final value response (brackets)</t>
  </si>
  <si>
    <t>(CAPI Computed) Amount at which respondent answered less than</t>
  </si>
  <si>
    <t>(CAPI Computed) Amount at which respondent answered more than</t>
  </si>
  <si>
    <t>Total amount of savings and investments: Starting value</t>
  </si>
  <si>
    <t>Total amount of savings and investments: Close/approximate value</t>
  </si>
  <si>
    <t>Which debts have: Credit card</t>
  </si>
  <si>
    <t>Which debts have: Store card</t>
  </si>
  <si>
    <t>Which debts have: Hire purchase agreement(s)</t>
  </si>
  <si>
    <t>Which debts have: Personal loan(s) (from bank, building society etc)</t>
  </si>
  <si>
    <t>Which debts have: Catalogue or mail order purchase agreement(s)</t>
  </si>
  <si>
    <t>Which debts have: DWP Social Fund loan</t>
  </si>
  <si>
    <t>Which debts have: Any other loan(s) from a private individual</t>
  </si>
  <si>
    <t>Which debts have: Student loan</t>
  </si>
  <si>
    <t>Which debts have: Other debt not listed here</t>
  </si>
  <si>
    <t>Which debts have: No debts: EXCLUSIVE</t>
  </si>
  <si>
    <t>Which debts have: Don't know</t>
  </si>
  <si>
    <t>Which debts have: Prefer not to answer</t>
  </si>
  <si>
    <t>Total amount of debts: Final value response (brackets)</t>
  </si>
  <si>
    <t>Total amount of debts: Starting value</t>
  </si>
  <si>
    <t>Total amount of debts: Close/approximate value</t>
  </si>
  <si>
    <t>Qualifications obtained: GCSE</t>
  </si>
  <si>
    <t>Qualifications obtained: A/S Level (not complete A Level)</t>
  </si>
  <si>
    <t>Qualifications obtained: A Level (or GCE S Level)</t>
  </si>
  <si>
    <t>Qualifications obtained: Scottish Standard Grades, Highers etc</t>
  </si>
  <si>
    <t>Qualifications obtained: Diploma of Higher Education</t>
  </si>
  <si>
    <t>Qualifications obtained: Degree (e.g. BA, BSc)</t>
  </si>
  <si>
    <t>Qualifications obtained: Other degree level qualification</t>
  </si>
  <si>
    <t>Qualifications obtained: Higher degree (e.g. PhD, MSc)</t>
  </si>
  <si>
    <t>Qualifications obtained: Nursing or other para-medical qualification</t>
  </si>
  <si>
    <t>Qualifications obtained: PGCE - Post-graduate Certificate of Education</t>
  </si>
  <si>
    <t>Qualifications obtained: Other teaching qualification</t>
  </si>
  <si>
    <t>Qualifications obtained: BTEC, BEC, TEC, SCOTBEC, SCOTEC, or SCOTVEC</t>
  </si>
  <si>
    <t>Qualifications obtained: City and Guilds qualification</t>
  </si>
  <si>
    <t>Qualifications obtained: RSA qualification</t>
  </si>
  <si>
    <t>Qualifications obtained: Pitmans qualifications</t>
  </si>
  <si>
    <t>Qualifications obtained: NVQ - National Vocational Qualification</t>
  </si>
  <si>
    <t>Qualifications obtained: GNVQ - General National Vocational Qualification</t>
  </si>
  <si>
    <t>Qualifications obtained: ONC/OND not covered elsewhere</t>
  </si>
  <si>
    <t>Qualifications obtained: HNC/HND not covered elsewhere</t>
  </si>
  <si>
    <t>Qualifications obtained: Recognised trade apprenticeship</t>
  </si>
  <si>
    <t>Qualifications obtained: Vocational Driving licence e.g. HGV</t>
  </si>
  <si>
    <t>Qualifications obtained: Any other qualification</t>
  </si>
  <si>
    <t>Qualifications obtained: Don't know</t>
  </si>
  <si>
    <t>Qualifications obtained: Prefer not to answer</t>
  </si>
  <si>
    <t>Since last interview/Jan 2008, number of GCSEs at Grades A to C obtained</t>
  </si>
  <si>
    <t>Since last interview/Jan 2008, number of GCSEs at Grades D or E obtained</t>
  </si>
  <si>
    <t>Since last interview/Jan 2008, number of AS Levels at Grades A to C obtained</t>
  </si>
  <si>
    <t>Since last interview/Jan 2008, number of AS Levels at Grades D or E obtained</t>
  </si>
  <si>
    <t>Since last interview/Jan 2008, number of A Levels at Grades A to C obtained</t>
  </si>
  <si>
    <t>Since last interview/Jan 2008, number of A Levels at Grades D or E obtained</t>
  </si>
  <si>
    <t>Level of Scottish school qualifications obtained: Access 3</t>
  </si>
  <si>
    <t>Level of Scottish school qualifications obtained: Standard Grades</t>
  </si>
  <si>
    <t>Level of Scottish school qualifications obtained: Intermediate 1</t>
  </si>
  <si>
    <t>Level of Scottish school qualifications obtained: Intermediate 2</t>
  </si>
  <si>
    <t>Level of Scottish school qualifications obtained: Highers</t>
  </si>
  <si>
    <t>Level of Scottish school qualifications obtained: Advanced Highers</t>
  </si>
  <si>
    <t>Level of Scottish school qualifications obtained: Certificate of 6th Year</t>
  </si>
  <si>
    <t>Level of Scottish school qualifications obtained: Other school qualifications</t>
  </si>
  <si>
    <t>Other Scottish school qualifications: Don't know</t>
  </si>
  <si>
    <t>Other Scottish school qualifications: Prefer not to answer</t>
  </si>
  <si>
    <t>Since last interview/Jan 2008, number of Access 3 qualifications obtained</t>
  </si>
  <si>
    <t>Since last interview/Jan 2008, number of Standard Grades obtained</t>
  </si>
  <si>
    <t>Since last interview/Jan 2008, number of Intermediate 1 qualifications</t>
  </si>
  <si>
    <t>Since last interview/Jan 2008, number of Intermediate 2 qualifications</t>
  </si>
  <si>
    <t>Since last interview/Jan 2008, number of Highers obtained</t>
  </si>
  <si>
    <t>Since last interview/Jan 2008, number of Advanced Highers obtained</t>
  </si>
  <si>
    <t>Since last interview/Jan 2008, number of Certificate of Sixth Year Studies</t>
  </si>
  <si>
    <t>Year obtained qualification – Diploma of Higher Education</t>
  </si>
  <si>
    <t>Since last interview/Jan 2008, number of Degrees obtained</t>
  </si>
  <si>
    <t>Since last interview/Jan 2008, number of other degree level qualifications</t>
  </si>
  <si>
    <t>Since last interview/Jan 2008, number of higher degrees obtained</t>
  </si>
  <si>
    <t>Since last int/Jan 2008, number of nursing/ other paramedical qualifications</t>
  </si>
  <si>
    <t>Since last int/Jan 2008, number of teaching qualifications (not PGCE) obtained</t>
  </si>
  <si>
    <t>Since last interview/Jan 2008, number of BTECs obtained</t>
  </si>
  <si>
    <t>Since last int/Jan 2008, number of City and Guilds qualifications obtained</t>
  </si>
  <si>
    <t>Since last interview/Jan 2008, number of RSA qualifications obtained</t>
  </si>
  <si>
    <t>Since last interview/Jan 2008, number of Pitman qualifications obtained</t>
  </si>
  <si>
    <t>Since last interview/Jan 2008, number of NVQ qualifications obtained</t>
  </si>
  <si>
    <t>Since last interview/Jan 2008, number of GNVQ qualifications obtained</t>
  </si>
  <si>
    <t>Since last interview/Jan 2008, number of ONC/OND qualifications obtained</t>
  </si>
  <si>
    <t>Since last interview/Jan 2008, number of HNC/HND qualifications obtained</t>
  </si>
  <si>
    <t>Since last int/Jan 2008, number of trade apprenticeship quals obtained</t>
  </si>
  <si>
    <t>Type of vocational driving licence obtained: HGV or LGV</t>
  </si>
  <si>
    <t>Type of vocational driving licence obtained: PSV or PCV</t>
  </si>
  <si>
    <t>Type of vocational driving licence obtained: Don't know</t>
  </si>
  <si>
    <t>Type of vocational driving licence obtained: Prefer not to answer</t>
  </si>
  <si>
    <t>Year obtained qualification – HGV/LGV licence</t>
  </si>
  <si>
    <t>Whether studied full or part-time – HGV/LGV licence</t>
  </si>
  <si>
    <t>Who paid fees for course – HGV/LGV licence</t>
  </si>
  <si>
    <t>Year obtained qualification – PSV/PCV licence</t>
  </si>
  <si>
    <t>Whether studied full or part-time – PSV/PCV licence</t>
  </si>
  <si>
    <t>Who paid fees for course – PSC/PCV licence</t>
  </si>
  <si>
    <t>Since last interview/Jan 2008, number of other qualifications obtained</t>
  </si>
  <si>
    <t>Health probs since last int/4 yrs ago: Asthma or wheezy bronchitis</t>
  </si>
  <si>
    <t>Health probs since last int/4 yrs ago: Hayfever/persistent sneezing/runny nose</t>
  </si>
  <si>
    <t>Health probs since last int/4 yrs ago: (Sugar) Diabetes</t>
  </si>
  <si>
    <t>Health probs since last int/4 yrs ago: Convulsion, fit, epileptic seizure</t>
  </si>
  <si>
    <t>Health probs since last int/4 yrs ago: Recurrent backache, other back probs</t>
  </si>
  <si>
    <t>Health probs since last int/4 yrs ago: Cancer or Leukaemia</t>
  </si>
  <si>
    <t>Health probs since last int/4 yrs ago: Problems with hearing</t>
  </si>
  <si>
    <t>Health probs since last int/4 yrs ago: Problems with speech</t>
  </si>
  <si>
    <t>Health probs since last int/4 yrs ago: Problems with eyes</t>
  </si>
  <si>
    <t>Health probs since last int/4 yrs ago: High blood pressure</t>
  </si>
  <si>
    <t>Health probs since last int/4 yrs ago: Heart problems</t>
  </si>
  <si>
    <t>Health probs since last int/4 yrs ago: Migraine</t>
  </si>
  <si>
    <t>Health probs since last int/4 yrs ago: Eczema or other skin problems</t>
  </si>
  <si>
    <t>Health probs since last int/4 yrs ago: Chronic fatigue syndrome (ME)</t>
  </si>
  <si>
    <t>Health probs since last int/4 yrs ago: Probs with stomach/bowels/gall bladder</t>
  </si>
  <si>
    <t>Health probs since last int/4 yrs ago: Problems with bladder or kidneys</t>
  </si>
  <si>
    <t>Health probs since last int/4 yrs ago: Persistent cough/bringing up phlegm</t>
  </si>
  <si>
    <t>Health probs since last int/4 yrs ago: Liver disease incl. viral hepatitis</t>
  </si>
  <si>
    <t>Health probs since last int/4 yrs ago: Arthritis</t>
  </si>
  <si>
    <t>Health probs since last int/4 yrs ago: Stroke</t>
  </si>
  <si>
    <t>Health probs since last int/4 yrs ago: None of these</t>
  </si>
  <si>
    <t>Health probs since last int/4 yrs ago: Don't know</t>
  </si>
  <si>
    <t>Health probs since last int/4 yrs ago: Prefer not to answer</t>
  </si>
  <si>
    <t>Type of back problem: Recurrent backache</t>
  </si>
  <si>
    <t>Type of back problem: Prolapsed disc</t>
  </si>
  <si>
    <t>Type of back problem: Sciatica</t>
  </si>
  <si>
    <t>Whether back problem diagnosed by doctor: Prolapsed disc</t>
  </si>
  <si>
    <t>Whether back problem diagnosed by doctor: Sciatica</t>
  </si>
  <si>
    <t>Whether back problem diagnosed by doctor: Other back problem (specify)</t>
  </si>
  <si>
    <t>Type of cancer had since last int/4 years: Leukaemia</t>
  </si>
  <si>
    <t>Type of cancer had since last int/4 years: Hodgkins disease</t>
  </si>
  <si>
    <t>Type of cancer had since last int/4 years: Lymphoma</t>
  </si>
  <si>
    <t>Type of cancer had since last int/4 years: Skin cancer</t>
  </si>
  <si>
    <t>Type of cancer had since last int/4 years: Bone cancer</t>
  </si>
  <si>
    <t>Type of cancer had since last int/4 years: Breast cancer</t>
  </si>
  <si>
    <t>Type of cancer had since last int/4 years: Uterus/womb cancer</t>
  </si>
  <si>
    <t>Type of cancer had since last int/4 years: Cancer of the cervix</t>
  </si>
  <si>
    <t>Type of cancer had since last int/4 years: Cancer of the testes</t>
  </si>
  <si>
    <t>Type of cancer had since last int/4 years: Prostate cancer</t>
  </si>
  <si>
    <t>Type of cancer had since last int/4 years: Colon/bowel cancer</t>
  </si>
  <si>
    <t>Type of cancer had since last int/4 years: Stomach cancer</t>
  </si>
  <si>
    <t>Type of cancer had since last int/4 years: Lung cancer</t>
  </si>
  <si>
    <t>Type of cancer had since last int/4 years (other specify): Bladder</t>
  </si>
  <si>
    <t>Type of cancer had since last int/4 years (other specify): Throat</t>
  </si>
  <si>
    <t>Hearing prob since last int/4 yrs: Partial/total loss in 1 ear</t>
  </si>
  <si>
    <t>Hearing prob since last int/4 yrs: Partial/total loss 2 ears</t>
  </si>
  <si>
    <t>Hearing prob since last int/4 yrs: Repeated infections/discharge</t>
  </si>
  <si>
    <t>Hearing prob since last int/4 yrs: Tinnitus</t>
  </si>
  <si>
    <t>Hearing prob since last int/4 yrs: Meniere's disease</t>
  </si>
  <si>
    <t>Whether hearing problem diagnosed by doctor: Partial/total loss in one ear</t>
  </si>
  <si>
    <t>Whether hearing problem diagnosed by doctor: Partial/total loss in both ears</t>
  </si>
  <si>
    <t>Whether hearing problem diagnosed by doctor: Repeated ear infections/discharge</t>
  </si>
  <si>
    <t>Whether hearing problem diagnosed by doctor: Tinnitus</t>
  </si>
  <si>
    <t>Whether hearing problem diagnosed by doctor: Meniere's disease</t>
  </si>
  <si>
    <t>Whether hearing problem diagnosed by doctor: Other hearing problem (specify)</t>
  </si>
  <si>
    <t>Type of speech problem since last int/4 yrs: Stammer or stutter</t>
  </si>
  <si>
    <t>Type of speech problem since last int/4 yrs (other spec): Loss of voice</t>
  </si>
  <si>
    <t>Whether speech problem diagnosed by a doctor: Stammer or stutter</t>
  </si>
  <si>
    <t>Whether speech problem diagnosed by a doctor: Other speech problem (specify)</t>
  </si>
  <si>
    <t>Type of eye prob since last int/4 yrs: Diabetes associated disease</t>
  </si>
  <si>
    <t>Type of eye prob since last int/4 yrs: Glaucoma</t>
  </si>
  <si>
    <t>Type of eye prob since last int/4 yrs: Cataract(s)</t>
  </si>
  <si>
    <t>Type of eye prob since last int/4 yrs: Age related macular degeneration</t>
  </si>
  <si>
    <t>Type of eye prob since last int/4 yrs: Visual disturbances</t>
  </si>
  <si>
    <t>Type of eye prob since last int/4 yrs: Perm. vision loss (injury)</t>
  </si>
  <si>
    <t>Type of eye prob since last int/4 yrs: Blindness or low vision</t>
  </si>
  <si>
    <t>Whether had eye problem in one or both eyes: Diabetes associated eye disease</t>
  </si>
  <si>
    <t>Whether had eye problem in one or both eyes: Glaucoma</t>
  </si>
  <si>
    <t>Whether had eye problem in one or both eyes: Cataract(s)</t>
  </si>
  <si>
    <t>Whether had eye problem in one or both eyes: Age related macular degeneration</t>
  </si>
  <si>
    <t>Whether had eye problem in one or both eyes: Visual disturbances</t>
  </si>
  <si>
    <t>Whether had eye problem in one or both eyes: Permanent vision loss from injury</t>
  </si>
  <si>
    <t>Whether had eye problem in one or both eyes: Blindness or low vision</t>
  </si>
  <si>
    <t>Whether had eye problem in one or both eyes: Other eye problem (Specify)</t>
  </si>
  <si>
    <t>Whether eye problem diagnosed by doctor: Diabetes associated eye disease</t>
  </si>
  <si>
    <t>Whether eye problem diagnosed by doctor: Glaucoma</t>
  </si>
  <si>
    <t>Whether eye problem diagnosed by doctor: Cataract(s)</t>
  </si>
  <si>
    <t>Whether eye problem diagnosed by doctor: Age related macular degeneration</t>
  </si>
  <si>
    <t>Whether eye problem diagnosed by doctor: Visual disturbances</t>
  </si>
  <si>
    <t>Whether eye problem diagnosed by doctor: Permanent vision loss from injury</t>
  </si>
  <si>
    <t>Whether eye problem diagnosed by doctor: Blindness or low vision</t>
  </si>
  <si>
    <t>Whether eye problem diagnosed by doctor: Other eye problem (specify)</t>
  </si>
  <si>
    <t>Type of heart prob since last int/4 yrs: Heart attack</t>
  </si>
  <si>
    <t>Type of heart prob since last int/4 yrs: Coronary heart disease</t>
  </si>
  <si>
    <t>Type of heart prob since last int/4 yrs: Angina</t>
  </si>
  <si>
    <t>Type of heart prob since last int/4 yrs: Congestive heart failure</t>
  </si>
  <si>
    <t>Type of heart prob since last int/4 yrs (other spec): Irregular heartbeat</t>
  </si>
  <si>
    <t>Whether heart problem diagnosed by a doctor: Heart attack</t>
  </si>
  <si>
    <t>Whether heart problem diagnosed by a doctor: Coronary heart disease</t>
  </si>
  <si>
    <t>Whether heart problem diagnosed by a doctor: Angina</t>
  </si>
  <si>
    <t>Whether heart problem diagnosed by a doctor: Congestive heart faluire</t>
  </si>
  <si>
    <t>Whether heart problem diagnosed by a doctor: Other heart problem (specify)</t>
  </si>
  <si>
    <t>Type of skin condit. since last int/4 yrs: Eczema</t>
  </si>
  <si>
    <t>Type of skin condit. since last int/4 yrs: Psoriasis</t>
  </si>
  <si>
    <t>Type of skin condit. since last int/4 yrs: Acne</t>
  </si>
  <si>
    <t>Type of skin condit. since last int/4 yrs: Cold sores</t>
  </si>
  <si>
    <t>Type of skin condit. since last int/4 yrs: Fungus infections</t>
  </si>
  <si>
    <t>Type of skin condit. since last int/4 yrs: Recurrent mouth ulcers</t>
  </si>
  <si>
    <t>Type of skin condit. since last int/4 yrs: Contact dermatitis</t>
  </si>
  <si>
    <t>Whether skin condition diagnosed by a doctor: Eczema</t>
  </si>
  <si>
    <t>Whether skin condition diagnosed by a doctor: Psoriasis</t>
  </si>
  <si>
    <t>Whether skin condition diagnosed by a doctor: Acne</t>
  </si>
  <si>
    <t>Whether skin condition diagnosed by a doctor: Cold sores</t>
  </si>
  <si>
    <t>Whether skin condition diagnosed by a doctor: Fungus infections</t>
  </si>
  <si>
    <t>Whether skin condition diagnosed by a doctor: Recurrent mouth ulcers</t>
  </si>
  <si>
    <t>Whether skin condition diagnosed by a doctor: Contact dermatitis</t>
  </si>
  <si>
    <t>Whether skin condition diagnosed by a doctor: Other skin problem (specific)</t>
  </si>
  <si>
    <t>Stomach/bowel/gall bl. prob since last int/4 yrs: Ulcer</t>
  </si>
  <si>
    <t>Stomach/bowel/gall bl. prob since last int/4 yrs: Gallstones</t>
  </si>
  <si>
    <t>Stomach/bowel/gall bl. prob since last int/4 yrs: IBS</t>
  </si>
  <si>
    <t>Stomach/bowel/gall bl. prob since last int/4 yrs: Ulcer. colitis/Crohn's</t>
  </si>
  <si>
    <t>Whether stomach/bowel/gall bl. prob diagnosed by doc: Ulcer</t>
  </si>
  <si>
    <t>Whether stomach/bowel/gall bl. prob diagnosed by doc: Gallstones</t>
  </si>
  <si>
    <t>Whether stomach/bowel/gall bl. prob diagnosed by doc: IBS</t>
  </si>
  <si>
    <t>Whether stomach/bowel/gall bl. prob diagnosed by doc: Ulcer. colitis/Crohn's</t>
  </si>
  <si>
    <t>Whether stomach/bowel/gall bl. prob diagnosed by doc: Other condition(specify)</t>
  </si>
  <si>
    <t>Type of bladder/kidney prob since last int/4 yrs: Nephritis</t>
  </si>
  <si>
    <t>Type of bladder/kidney prob since last int/4 yrs: Kid/blad stones</t>
  </si>
  <si>
    <t>Type of bladder/kidney prob since last int/4 yrs: Infection</t>
  </si>
  <si>
    <t>Type of bladder/kidney prob since last int/4 yrs: Blood in urine</t>
  </si>
  <si>
    <t>Type of bladder/kidney prob since last int/4 yrs (other spec): Incontinence</t>
  </si>
  <si>
    <t>Type of bladder/kidney prob since last int/4 yrs (other spec): Irrtble bladder</t>
  </si>
  <si>
    <t>Whether bladder/kidney prob diagnosed by doc: Nephritis</t>
  </si>
  <si>
    <t>Whether bladder/kidney prob diagnosed by doc: Kidney/bladder stones</t>
  </si>
  <si>
    <t>Whether bladder/kidney prob diagnosed by doc: Infection of kidney/bladder</t>
  </si>
  <si>
    <t>Whether bladder/kidney prob diagnosed by doc: Blood in urine</t>
  </si>
  <si>
    <t>Whether bladder/kidney prob diagnosed by doc: Other problem (specify)</t>
  </si>
  <si>
    <t>Where respondent has chest pain: Sternum (upper or middle)</t>
  </si>
  <si>
    <t>Where respondent has chest pain: Sternum lower</t>
  </si>
  <si>
    <t>Where respondent has chest pain: Left anterior chest</t>
  </si>
  <si>
    <t>Where respondent has chest pain: Left arm</t>
  </si>
  <si>
    <t>Where respondent has chest pain: Right anterior chest</t>
  </si>
  <si>
    <t>Where respondent has chest pain: Right arm</t>
  </si>
  <si>
    <t>Where respondent has chest pain (other spec): Other specific answer</t>
  </si>
  <si>
    <t>Where respondent has chest pain (other spec): Vague / Irrelevant answer</t>
  </si>
  <si>
    <t>Type of drink consumed in last 7 days: Normal strength beer/cider</t>
  </si>
  <si>
    <t>Type of drink consumed in last 7 days: Strong beer/cider (6% alcohol or more)</t>
  </si>
  <si>
    <t>Type of drink consumed in last 7 days: Spirits or Liqueurs</t>
  </si>
  <si>
    <t>Type of drink consumed in last 7 days: Sherry or similar (e.g. martini)</t>
  </si>
  <si>
    <t>Type of drink consumed in last 7 days: Wine (including sparkling wine)</t>
  </si>
  <si>
    <t>Type of drink consumed in last 7 days: Alcoholic soft drinks or alcopops</t>
  </si>
  <si>
    <t>Type of drink consumed in last 7 days: Other alcoholic drinks</t>
  </si>
  <si>
    <t>Type of drink consumed in last 7 days: None</t>
  </si>
  <si>
    <t>Type of drink consumed in last 7 days: Don't know</t>
  </si>
  <si>
    <t>Type of drink consumed in last 7 days: Prefer not to answer</t>
  </si>
  <si>
    <t>Number of pints of strong beer, lager, stout, ale or cider had in last 7 days</t>
  </si>
  <si>
    <t>Self-reported height without shoes in metres (combine with B10HTCMS)</t>
  </si>
  <si>
    <t>Self-reported height without shoes in centimetres (combine with B10HTMEES)</t>
  </si>
  <si>
    <t>Self-reported height without shoes in feet (combine with B10HTINES)</t>
  </si>
  <si>
    <t>Self-reported height without shoes in inches (combine with B10HTFEET)</t>
  </si>
  <si>
    <t>Self-reported weight without clothes in kilograms</t>
  </si>
  <si>
    <t>Self-reported weight without clothes in stones (combine with B10WTPOD)</t>
  </si>
  <si>
    <t>Self-reported weight without clothes in pounds (combine with B10WTSTE)</t>
  </si>
  <si>
    <t>Whether trying to lose weight, gain weight or stay about the same</t>
  </si>
  <si>
    <t>CASI: Whether willing to do self-completion independently</t>
  </si>
  <si>
    <t>CASI: Reason refused CASI section: Didn't like computer</t>
  </si>
  <si>
    <t>CASI: Reason refused CASI section: Worried about confidentiality</t>
  </si>
  <si>
    <t>CASI: Reason refused CASI section: Couldn't be bothered</t>
  </si>
  <si>
    <t>CASI: Reason refused CASI section: Interview taking too long/ ran out of time</t>
  </si>
  <si>
    <t>CASI: Reason refused CASI section: Other (please specify)</t>
  </si>
  <si>
    <t>CASI: Reason refused CASI section: Reading difficulty / dyslexia</t>
  </si>
  <si>
    <t>CASI: Reason refused CASI section: Other specific answer</t>
  </si>
  <si>
    <t>CASI: Reason refused CASI section: Vague / Irrelevant answer</t>
  </si>
  <si>
    <t>CASI: Whether has to work very fast</t>
  </si>
  <si>
    <t>CASI: Whether has to work very intensively</t>
  </si>
  <si>
    <t>CASI: Whether has enough time to do everything</t>
  </si>
  <si>
    <t>CASI: Whether learns new things through work</t>
  </si>
  <si>
    <t>CASI: Whether work demands a high level of skill/expertise</t>
  </si>
  <si>
    <t>CASI: Whether has choice in deciding how to do work</t>
  </si>
  <si>
    <t>CASI: Whether has choice in deciding what to do at work</t>
  </si>
  <si>
    <t>CASI: Whether job provides variety of interesting things</t>
  </si>
  <si>
    <t>CASI: Whether different groups demand different things</t>
  </si>
  <si>
    <t>CASI: Satisfaction with balance of time at work and doing other things</t>
  </si>
  <si>
    <t>CASI: Satisfaction with balance of time partner at work and doing oth things</t>
  </si>
  <si>
    <t>CASI: Happiness of relationship from 1 to 7 (1=very unhappy, 7=very happy)</t>
  </si>
  <si>
    <t>CASI: Rating of partner's health</t>
  </si>
  <si>
    <t>CASI: Frequency of having an alcoholic drink</t>
  </si>
  <si>
    <t>CASI: Whether ever drunk alcohol</t>
  </si>
  <si>
    <t>CASI: Number of alcoholic drinks consumed on a typical day when drinking</t>
  </si>
  <si>
    <t>CASI: Frequency of not being able to stop drinking once started over last year</t>
  </si>
  <si>
    <t>CASI: Frequency of failing to do what was expected due to drinking in last yr</t>
  </si>
  <si>
    <t>CASI: Has a relative/friend/health worker been concerned about their drinking</t>
  </si>
  <si>
    <t>CASI: Seen Dr/specialist due to feeling low, depressed or sad</t>
  </si>
  <si>
    <t>CASI: Seen Dr/specialist due to feeling generally anxious or jittery</t>
  </si>
  <si>
    <t>CASI: Seen Dr/specialist due to feeling anxious/scared abt objects/situations</t>
  </si>
  <si>
    <t>CASI: Seen Dr/specialist due to feeling compelled to repeat actions/thoughts</t>
  </si>
  <si>
    <t>CASI: Seen Dr/specialist due to hearing or seeing things, that others haven't</t>
  </si>
  <si>
    <t>CASI: Seen Dr/specialist due to other probs with mood, emotions or behaviour</t>
  </si>
  <si>
    <t>CASI: Whether still feels low, depressed or sad</t>
  </si>
  <si>
    <t>CASI: Whether still feels anxious or jittery</t>
  </si>
  <si>
    <t>CASI: Whether still feels anxious or scared about objects or situations</t>
  </si>
  <si>
    <t>CASI: Whether still feels compelled to repeat certain actions or thoughts</t>
  </si>
  <si>
    <t>CASI: Whether still hears or sees things, that other people haven't</t>
  </si>
  <si>
    <t>CASI: Whether still has other problems affecting mood, emotions or behaviour</t>
  </si>
  <si>
    <t>CASI: Whether seen a Dr about feeling low, depressed or sad</t>
  </si>
  <si>
    <t>CASI: Whether seen a Dr about feeling anxious or jittery</t>
  </si>
  <si>
    <t>CASI: Whether seen a Dr about feeling anxious/scared about objects/situations</t>
  </si>
  <si>
    <t>CASI: Whether seen a Dr about feeling compelled to repeat actions or thoughts</t>
  </si>
  <si>
    <t>CASI: Whether seen a Dr about hearing/seeing things that other people haven't</t>
  </si>
  <si>
    <t>CASI: Whether seen a Dr about other problems with mood, emotions or behaviour</t>
  </si>
  <si>
    <t>CASI: Whether have had any (other) children that have died</t>
  </si>
  <si>
    <t>CASI: Number of children of CM that have died</t>
  </si>
  <si>
    <t>CASI: Whether had still-birth/miscarriage/termination</t>
  </si>
  <si>
    <t>CASI: Number of times have had still-birth/miscarriage/ termination</t>
  </si>
  <si>
    <t>CASI: Gynaecological probs in last 4 years: Heavy periods</t>
  </si>
  <si>
    <t>CASI: Gynaecological probs in last 4 years: Painful periods</t>
  </si>
  <si>
    <t>CASI: Gynaecological probs in last 4 years: Bleeding at irregular intervals</t>
  </si>
  <si>
    <t>CASI: Gynaecological probs in last 4 years: Bleeding between periods</t>
  </si>
  <si>
    <t>CASI: Gynaecological probs in last 4 years: Pre-menstrual tension, PMT or PMS</t>
  </si>
  <si>
    <t>CASI: Gynaecological probs in last 4 years: Endometriosis</t>
  </si>
  <si>
    <t>CASI: Gynaecological probs in last 4 years: Pelvic infection</t>
  </si>
  <si>
    <t>CASI: Gynaecological probs in last 4 years: Pelvic pain</t>
  </si>
  <si>
    <t>CASI: Gynaecological probs in last 4 years: Ovarian cysts</t>
  </si>
  <si>
    <t>CASI: Gynaecological probs in last 4 years: Vaginal discharge</t>
  </si>
  <si>
    <t>CASI: Gynaecological probs in last 4 years: Painful intercourse</t>
  </si>
  <si>
    <t>CASI: Gynaecological probs in last 4 years: Incontinence of urine</t>
  </si>
  <si>
    <t>CASI: Gynaecological probs in last 4 years: Prolapse</t>
  </si>
  <si>
    <t>CASI: Gynaecological probs in last 4 years: Fibroids</t>
  </si>
  <si>
    <t>CASI: Gynaecological probs in last 4 years: Other period/gynaecological prob</t>
  </si>
  <si>
    <t>CASI: Taken oral contraceptive/had contraceptive injection/implant in last yr</t>
  </si>
  <si>
    <t>CASI: Type of contraceptive taken in last year</t>
  </si>
  <si>
    <t>CASI: Whether had an operation to remove one or both ovaries</t>
  </si>
  <si>
    <t>CASI: Whether had an operation to remove remaining ovary</t>
  </si>
  <si>
    <t>CASI: Whether had an operation to remove uterus (womb)</t>
  </si>
  <si>
    <t>CASI: Whether ovary and uterus removed in one operation or separately</t>
  </si>
  <si>
    <t>CASI: Whether ovaries and uterus removed in one operation or separately</t>
  </si>
  <si>
    <t>CASI (Derived in CASI): Whether had one ovary removed in seperate operation</t>
  </si>
  <si>
    <t>CASI (Derived in CASI): Whether had both ovaries removed in seperate operation</t>
  </si>
  <si>
    <t>CASI (Derived in CASI): Whether had womb removed in seperate operation</t>
  </si>
  <si>
    <t>CASI (Derived in CASI): Whether had ovaries and womb removed at same time</t>
  </si>
  <si>
    <t>CASI: Age when had operation for the removal of one ovary (oophorectomy)</t>
  </si>
  <si>
    <t>CASI: Month of operation to remove one ovary (oophorectomy)</t>
  </si>
  <si>
    <t>CASI: Age when had operation to remove both ovaries (bilateral oophorectomy)</t>
  </si>
  <si>
    <t>CASI: What month was operation to remove both ovaries (bilateral oophorectomy)</t>
  </si>
  <si>
    <t>CASI (Derived in CASI): Date of bliateral oophorectomy - Month</t>
  </si>
  <si>
    <t>CASI (Derived in CASI): Date of bliateral oophorectomy - Year</t>
  </si>
  <si>
    <t>CASI: Whether CM had bilateral oophorectomy in last 12 months</t>
  </si>
  <si>
    <t>CASI: Age when had operation for the removal of uterus (womb) (a hysterectomy)</t>
  </si>
  <si>
    <t>CASI: What month was operation to remove uterus (womb) (a hysterectomy)</t>
  </si>
  <si>
    <t>CASI (Derived in CASI): Date of hysterectomy - Month</t>
  </si>
  <si>
    <t>CASI (Derived in CASI): Date of hysterectomy - Year</t>
  </si>
  <si>
    <t>CASI: Whether CM had hysterectomy in last 12 months</t>
  </si>
  <si>
    <t>CASI: Age when had op for the removal of uterus (womb) and one/both ovaries</t>
  </si>
  <si>
    <t>CASI: What month was operation to remove uterus (womb) and one/both ovaries</t>
  </si>
  <si>
    <t>CASI (Derived in CASI): Date of combined hysterectomy &amp; oophorectomy - Month</t>
  </si>
  <si>
    <t>CASI (Derived in CASI): Date of combined hysterectomy &amp; oophorectomy - Year</t>
  </si>
  <si>
    <t>CASI: Whether CM had combined hysterectomy &amp; oophorectomy in last 12 months</t>
  </si>
  <si>
    <t>CASI: Age of first period</t>
  </si>
  <si>
    <t>CASI: In the last 12 months whether had a period or menstrual bleeding</t>
  </si>
  <si>
    <t>CASI: Main reason periods stopped: No obvious reason /menopause</t>
  </si>
  <si>
    <t>CASI: Main reason periods stopped: Pregnancy or breast feeding</t>
  </si>
  <si>
    <t>CASI: Main reason periods stopped: Surgery</t>
  </si>
  <si>
    <t>CASI: Main reason periods stopped: Chemotherapy or radiation therapy</t>
  </si>
  <si>
    <t>CASI: Main reason periods stopped: Other (please specify)</t>
  </si>
  <si>
    <t>CASI: Main reason periods stopped: Coil fitted / contraceptives</t>
  </si>
  <si>
    <t>CASI: Main reason periods stopped: Other specific answer</t>
  </si>
  <si>
    <t>CASI: Main reason periods stopped: Vague / Irrelevant answer</t>
  </si>
  <si>
    <t>CASI: In the last 3 months whether had a period or menstrual bleeding</t>
  </si>
  <si>
    <t>CASI: Age when had last period</t>
  </si>
  <si>
    <t>CASI: And what was the month of your last period?</t>
  </si>
  <si>
    <t>CASI: Whether periods changed regularity in last few years/before last period</t>
  </si>
  <si>
    <t>CASI: When first noticed change in regularity of periods</t>
  </si>
  <si>
    <t>CASI: Symptoms of menopause in last 12 months - joint aches and pains</t>
  </si>
  <si>
    <t>CASI: Symptoms of menopause in last 12 months - hot flushes</t>
  </si>
  <si>
    <t>CASI: Symptoms of menopause in last 12 months - cold sweats/night sweats</t>
  </si>
  <si>
    <t>CASI: Symptoms of menopause in last 12 months - vaginal dryness</t>
  </si>
  <si>
    <t>CASI: Whether currently on hormone replacement therapy (HRT)</t>
  </si>
  <si>
    <t>CASI: Whether ever had HRT</t>
  </si>
  <si>
    <t>CASI: Age when first started HRT</t>
  </si>
  <si>
    <t>CASI: Month first started HRT</t>
  </si>
  <si>
    <t>CASI: Before started HRT had menstrual periods stopped</t>
  </si>
  <si>
    <t>CASI: Age when you had last period before starting HRT</t>
  </si>
  <si>
    <t>CASI: Month of last period before starting HRT</t>
  </si>
  <si>
    <t>CASI: Whether had a vasectomy/been sterilised</t>
  </si>
  <si>
    <t>CASI: Whether voted in May 2015 General Election</t>
  </si>
  <si>
    <t>CASI: Party voted for in May 2015 General Election (Other specify)</t>
  </si>
  <si>
    <t>CASI: Whether voted in June 2017 General Election (if int Oct 2017 onwards)</t>
  </si>
  <si>
    <t>CASI: Party voted for in June 2017 General Election</t>
  </si>
  <si>
    <t>CASI: Number of cars</t>
  </si>
  <si>
    <t>CASI: Satisfaction with the way life has turned out so far on a scale 0 to 10</t>
  </si>
  <si>
    <t>CASI: Expected life satisfaction in 10 yrs time on scale from 0 to 10</t>
  </si>
  <si>
    <t>CASI: Whether questions were self-completed by respondent</t>
  </si>
  <si>
    <t>Reason CM can't do word recall test: Illness or physical impairment</t>
  </si>
  <si>
    <t>Reason CM can't do word recall test: Doesn't understand instructions</t>
  </si>
  <si>
    <t>Reason CM can't do word recall test: Environment too noisy</t>
  </si>
  <si>
    <t>Reason CM can't do word recall test: Refused/didn't want to take part</t>
  </si>
  <si>
    <t>Reason CM can't do word recall test (other spec): Other specific answer</t>
  </si>
  <si>
    <t>Reason CM can't do word recall test (other spec): Vague/Irrelevant answer</t>
  </si>
  <si>
    <t>(Derived in CAPI) Randomly allocated word list for this respondent (A-D)</t>
  </si>
  <si>
    <t>Immediate word list recall: number of words recalled (0-10)</t>
  </si>
  <si>
    <t>Reason CM can't do animal naming test: Illness/impairment affect ability</t>
  </si>
  <si>
    <t>Reason CM can't do animal naming test: Doesn't understand instructions</t>
  </si>
  <si>
    <t>Reason CM can't do animal naming test: Environment too noisy</t>
  </si>
  <si>
    <t>Reason CM can't do animal naming test: Problems with the laptop</t>
  </si>
  <si>
    <t>Reason CM can't do animal naming test: Refused/didn't want to take part</t>
  </si>
  <si>
    <t>Reason CM can't do animal naming test (other spec): Other specific answer</t>
  </si>
  <si>
    <t>Reason CM can't do animal naming test (other spec): Vague/Irrelevant answer</t>
  </si>
  <si>
    <t>Animal naming test: number of animals named within one minute</t>
  </si>
  <si>
    <t>Reason CM can't do letter cancel test: Illness/impairment affect ability</t>
  </si>
  <si>
    <t>Reason CM can't do letter cancel test: Doesn't understand instructions</t>
  </si>
  <si>
    <t>Reason CM can't do letter cancel test: Environment too noisy</t>
  </si>
  <si>
    <t>Reason CM can't do letter cancel test: Problems with the laptop</t>
  </si>
  <si>
    <t>Reason CM can't do letter cancel test: Refused/didn't want to take part</t>
  </si>
  <si>
    <t>Reason CM can't do letter cancel test: Can't see the letters</t>
  </si>
  <si>
    <t>Reason CM can't do letter cancel test (other spec): Other specific answer</t>
  </si>
  <si>
    <t>Reason CM can't do letter cancel test (other spec): Vague/Irrelevant answer</t>
  </si>
  <si>
    <t>Delayed word list recall: number of words recalled (0-10)</t>
  </si>
  <si>
    <t>Who else was in the room for cognitive function tests: No-one</t>
  </si>
  <si>
    <t>Who else was in the room for cognitive function tests: CM's spouse/partner</t>
  </si>
  <si>
    <t>Who else was in the room for cognitive function tests: Other HH member (adult)</t>
  </si>
  <si>
    <t>Who else was in the room for cognitive function tests: Other HH member (child)</t>
  </si>
  <si>
    <t>Who else was in the room for cognitive function tests: Not a household member</t>
  </si>
  <si>
    <t>Who else was in the room for cognitive function tests: Prefer not to answer</t>
  </si>
  <si>
    <t>Reason cog test performance impaired: Blind or poor eyesight</t>
  </si>
  <si>
    <t>Reason cog test performance impaired: Deaf or hard of hearing</t>
  </si>
  <si>
    <t>Reason cog test performance impaired: Too tired</t>
  </si>
  <si>
    <t>Reason cog test performance impaired: Illness/impairment affect ability</t>
  </si>
  <si>
    <t>Reason cog test performance impaired: Impaired concentration</t>
  </si>
  <si>
    <t>Reason cog test performance impaired: Nervous or anxious</t>
  </si>
  <si>
    <t>Reason cog test performance impaired: Other mental impairment</t>
  </si>
  <si>
    <t>Reason cog test performance impaired: Interruption or distraction</t>
  </si>
  <si>
    <t>Reason cog test performance impaired: Noisy environment</t>
  </si>
  <si>
    <t>Reason cog test performance impaired: Problems with the laptop</t>
  </si>
  <si>
    <t>Reason cog test performance impaired: Difficulty understanding English</t>
  </si>
  <si>
    <t>Reason cog test performance impaired: Refused/didn't want to take part</t>
  </si>
  <si>
    <t>Reason cog test performance impaired: Distressed/upset e.g. bereavement</t>
  </si>
  <si>
    <t>Reason cog test performance impaired: Memory problems</t>
  </si>
  <si>
    <t>Reason cog test performance impaired: Under the influence of alcohol</t>
  </si>
  <si>
    <t>Reason cog test performance impaired (other spec): Dyslexia</t>
  </si>
  <si>
    <t>Reason cog test performance impaired (other spec): Medication</t>
  </si>
  <si>
    <t>Respondent's height (cm)</t>
  </si>
  <si>
    <t>Cause of unreliable height measurement: Hairstyle or wig</t>
  </si>
  <si>
    <t>Cause of unreliable height measurement: Turban/other religious headgear</t>
  </si>
  <si>
    <t>Cause of unreliable height measurement: CM stooped</t>
  </si>
  <si>
    <t>Cause of unreliable height measurement: CM was unable to stand still</t>
  </si>
  <si>
    <t>Cause of unreliable height measurement: CM wore shoes</t>
  </si>
  <si>
    <t>Cause of unreliable height measurement (other spec): Unable to stand correctly</t>
  </si>
  <si>
    <t>Cause of unreliable height measurement (other spec): Other specific answer</t>
  </si>
  <si>
    <t>Reason height measure refused: Can't see point/Ht known/Dr has measurement</t>
  </si>
  <si>
    <t>Reason height measure refused: Too busy/Taken too long/ No time</t>
  </si>
  <si>
    <t>Reason height measure refused: Too ill/frail/tired</t>
  </si>
  <si>
    <t>Reason height measure refused: Considered intrusive information</t>
  </si>
  <si>
    <t>Reason height measure refused: Too anxious/nervous/shy/embarrassed</t>
  </si>
  <si>
    <t>Reason height measure refused: Refused (no reason given)</t>
  </si>
  <si>
    <t>Reason height measure refused: Other</t>
  </si>
  <si>
    <t>Nurse measured weight in kilograms (if body fat measured)</t>
  </si>
  <si>
    <t>Nurse measured weight in kilograms (if body fat not measured)</t>
  </si>
  <si>
    <t>Type of floor scales were placed on: Uneven floor</t>
  </si>
  <si>
    <t>Type of floor scales were placed on: Carpet</t>
  </si>
  <si>
    <t>Type of floor scales were placed on: Neither</t>
  </si>
  <si>
    <t>Reason CM refused weight/fat measure: Can't see point/Wt known/Dr has msrmnt</t>
  </si>
  <si>
    <t>Reason CM refused weight/fat measure: Too busy/Taken long enough/No time</t>
  </si>
  <si>
    <t>Reason CM refused weight/fat measure: Too ill/frail/tired</t>
  </si>
  <si>
    <t>Reason CM refused weight/fat measure: Considered intrusive information</t>
  </si>
  <si>
    <t>Reason CM refused weight/fat measure: Anxious/nervous/shy/embarrassed</t>
  </si>
  <si>
    <t>Reason CM refused weight/fat measure: Refused (no other reason given)</t>
  </si>
  <si>
    <t>Reason CM refused weight/fat measure (other spec): Cannot stand on scales</t>
  </si>
  <si>
    <t>Reason CM refused weight/fat measure (other spec): Other specific answer</t>
  </si>
  <si>
    <t>Reason CM refused weight/fat measure (other spec): Vague/Irrelevant answer</t>
  </si>
  <si>
    <t>Reason weight measure attempted, not obtained: Cannot stand upright</t>
  </si>
  <si>
    <t>Reason weight measure attempted, not obtained: Unable to remove shoes</t>
  </si>
  <si>
    <t>Reason weight measure attempted, not obtained: Weighs more than 130kg</t>
  </si>
  <si>
    <t>Reason weight measure attempted, not obtained: Scales not working</t>
  </si>
  <si>
    <t>Reason weight measure attempted, not obtained (other spec): Oth specific ans</t>
  </si>
  <si>
    <t>Reason weight measure attempted, not obtained (other spec): Vague/Irrel answr</t>
  </si>
  <si>
    <t>Waist measurement: First waist measurement</t>
  </si>
  <si>
    <t>Waist measurement: Second waist measurement</t>
  </si>
  <si>
    <t>Waist measurement: Third waist measurement</t>
  </si>
  <si>
    <t>Hip measurements: First hip measurement</t>
  </si>
  <si>
    <t>Hip measurements: Second hip measurement</t>
  </si>
  <si>
    <t>Hip measurements: Third hip measurement</t>
  </si>
  <si>
    <t>(Derived in CAPI) Number of valid waist measurements</t>
  </si>
  <si>
    <t>(Derived in CAPI) Mean waist measurement</t>
  </si>
  <si>
    <t>(Derived in CAPI) Number of valid hip measurements</t>
  </si>
  <si>
    <t>(Derived in CAPI) Mean hip measurement</t>
  </si>
  <si>
    <t>Reason refusal/msrmnts not attmptd/obtained: In a wheelchair</t>
  </si>
  <si>
    <t>Reason refusal/msrmnts not attmptd/obtained: Too stooped</t>
  </si>
  <si>
    <t>Reason refusal/msrmnts not attmptd/obtained: Didn't understand procedure</t>
  </si>
  <si>
    <t>Reason refusal/msrmnts not attmptd/obtained: Embarrassed/sensitive of size</t>
  </si>
  <si>
    <t>Reason refusal/msrmnts not attmptd/obtained: No time/busy/survey time</t>
  </si>
  <si>
    <t>Reason refusal/msrmnts not attmptd/obtained: Tape measure too short</t>
  </si>
  <si>
    <t>Reason refusal/msrmnts not attmptd/obtained: In pain/Would cause discomfort</t>
  </si>
  <si>
    <t>Reason refusal/msrmnts not attmptd/obtained (other spec): Other specific ans</t>
  </si>
  <si>
    <t>Reason refusal/msrmnts not attmptd/obtained (other spec): Vague/Irrel answer</t>
  </si>
  <si>
    <t>Whether CM eaten, smoked, alcohol, exercise past 30 minutes: Eaten</t>
  </si>
  <si>
    <t>Whether CM eaten, smoked, alcohol, exercise past 30 minutes: Smoked</t>
  </si>
  <si>
    <t>Whether CM eaten, smoked, alcohol, exercise past 30 minutes: Drunk alcohol</t>
  </si>
  <si>
    <t>Whether CM eaten, smoked, alcohol, exercise past 30 minutes: Vigorous exercise</t>
  </si>
  <si>
    <t>Whether CM eaten, smoked, alcohol, exercise past 30 minutes: None of these</t>
  </si>
  <si>
    <t>Reason why no/some BP measures obtained: Problems with tablet</t>
  </si>
  <si>
    <t>Reason why no/some BP measures obtained: CM upset/anxious/nervous</t>
  </si>
  <si>
    <t>Reason why no/some BP measures obtained: Error reading</t>
  </si>
  <si>
    <t>Reason why no/some BP measures obtained: Problems with cuff fit/painful</t>
  </si>
  <si>
    <t>Reason why no/some BP measures obtained: Prob with equipment (not error)</t>
  </si>
  <si>
    <t>Reason why no/some BP measures obtained (other spec): Refused</t>
  </si>
  <si>
    <t>Reason why no/some BP measures obtained (other spec): Busy/Distracted</t>
  </si>
  <si>
    <t>Reason why no/some BP measures obtained (other spec): Other specific answer</t>
  </si>
  <si>
    <t>Reason why no/some BP measures obtained (other spec): Vague/Irrelevant answer</t>
  </si>
  <si>
    <t>Prob taking BP readings if any obtained: No probs taking blood pressure</t>
  </si>
  <si>
    <t>Prob taking BP readings if any obtained: Taken left arm, right unsuitable</t>
  </si>
  <si>
    <t>Prob taking BP readings if any obtained: CM was upset/anxious/nervous</t>
  </si>
  <si>
    <t>Prob taking BP readings if any obtained: Problems with cuff fit/painful</t>
  </si>
  <si>
    <t>Prob taking BP readings if any obtained: Prob with equipment (not error)</t>
  </si>
  <si>
    <t>Prob taking BP readings if any obtained: Error reading</t>
  </si>
  <si>
    <t>Prob taking BP readings if any obtained (other spec): Distracted</t>
  </si>
  <si>
    <t>Prob taking BP readings if any obtained (other spec): Other specific answer</t>
  </si>
  <si>
    <t>Prob taking BP readings if any obtained (other spec): Vague/Irrel answer</t>
  </si>
  <si>
    <t>Whether respondent is able to use both, one or neither hands</t>
  </si>
  <si>
    <t>Non-dominant hand, first measurement</t>
  </si>
  <si>
    <t>Dominant hand, first measurement</t>
  </si>
  <si>
    <t>Non-dominant hand, second measurement</t>
  </si>
  <si>
    <t>Dominant hand, second measurement</t>
  </si>
  <si>
    <t>Non-dominant hand, third measurement</t>
  </si>
  <si>
    <t>Dominant hand, third measurement</t>
  </si>
  <si>
    <t>(Derived in CAPI) Number of grip strength measurements (Non-dominant hand)</t>
  </si>
  <si>
    <t>(Derived in CAPI) Number of grip strength measurements (Dominant hand)</t>
  </si>
  <si>
    <t>(Derived in CAPI) Whether all grip measures obtained</t>
  </si>
  <si>
    <t>Probs affected grip strength measurements: All measurements</t>
  </si>
  <si>
    <t>Probs affected grip strength measurements: Non-dominant hand, 1st measurement</t>
  </si>
  <si>
    <t>Probs affected grip strength measurements: Non-dominant hand, 2nd measurement</t>
  </si>
  <si>
    <t>Probs affected grip strength measurements: Non-dominant hand, 3rd measurement</t>
  </si>
  <si>
    <t>Probs affected grip strength measurements: Dominant hand, 1st measurement</t>
  </si>
  <si>
    <t>Probs affected grip strength measurements: Dominant hand, 2nd measurement</t>
  </si>
  <si>
    <t>Probs affected grip strength measurements: Dominant hand, 3rd measurement</t>
  </si>
  <si>
    <t>Probs affected grip strength measurements: Don't know</t>
  </si>
  <si>
    <t>Reason no/only some measures were obtained: CM refused</t>
  </si>
  <si>
    <t>Reason no/only some measures were obtained: Pain in hand/joints/muscles</t>
  </si>
  <si>
    <t>Reason no/only some measures were obtained: Equipment failure</t>
  </si>
  <si>
    <t>Reason no/only some measures were obtained (other spec): Medical condition</t>
  </si>
  <si>
    <t>Reason no/only some measures were obtained (other spec): Oth specific answr</t>
  </si>
  <si>
    <t>Reason no/only some measures were obtained (other spec): Vague/Irrel answer</t>
  </si>
  <si>
    <t>Reason not attempted leg raise test: Recent injury preferred standing leg</t>
  </si>
  <si>
    <t>Reason not attempted leg raise test: Current/recent lower back problems</t>
  </si>
  <si>
    <t>Reason not attempted leg raise test: Current/recent hip problems</t>
  </si>
  <si>
    <t>Reason not attempted leg raise test: Current medical cond. affects balance</t>
  </si>
  <si>
    <t>Reason not attempted leg raise test (other spec): Other specific answer</t>
  </si>
  <si>
    <t>Reason not attempted leg raise test (other spec): Vague/Irrelevant answer</t>
  </si>
  <si>
    <t>Reason blood sample refused: Previous difficulties with venepuncture</t>
  </si>
  <si>
    <t>Reason blood sample refused: Dislike/fear of needles</t>
  </si>
  <si>
    <t>Reason blood sample refused: CM recently had blood test/health check</t>
  </si>
  <si>
    <t>Reason blood sample refused: Refused because of current illness</t>
  </si>
  <si>
    <t>Reason blood sample refused: Worried about HIV or AIDS</t>
  </si>
  <si>
    <t>Reason blood sample refused (other spec): Too intrusive</t>
  </si>
  <si>
    <t>Reason blood sample refused (other spec): Just doesn't want to</t>
  </si>
  <si>
    <t>Reason blood sample refused (other spec): Privacy concerns</t>
  </si>
  <si>
    <t>Reason blood sample refused (other spec): Other specific answer</t>
  </si>
  <si>
    <t>Reason blood sample refused (other spec): Vague/Irrelevant answer</t>
  </si>
  <si>
    <t>Problems with taking blood if sample taken: No problem</t>
  </si>
  <si>
    <t>Problems with taking blood if sample taken: Incomplete sample</t>
  </si>
  <si>
    <t>Problems with taking blood if sample taken: Collapsing/poor veins</t>
  </si>
  <si>
    <t>Problems with taking blood if sample taken: Second attempt necessary</t>
  </si>
  <si>
    <t>Problems with taking blood if sample taken: CM felt faint/fainted during</t>
  </si>
  <si>
    <t>Problems with taking blood if sample taken: Unable to use tourniquet</t>
  </si>
  <si>
    <t>Problems with taking blood if sample taken (other spec): Oth specific answr</t>
  </si>
  <si>
    <t>Problems with taking blood if sample taken (other spec): Vague/Irrel answer</t>
  </si>
  <si>
    <t>Reason no blood sample obtained: No suitable/no palpable/collapsed vein</t>
  </si>
  <si>
    <t>Reason no blood sample obtained: CM was too anxious/nervous</t>
  </si>
  <si>
    <t>Reason no blood sample obtained: Respondent felt faint/fainted</t>
  </si>
  <si>
    <t>Reason no blood sample obtained (other spec): Does not consent</t>
  </si>
  <si>
    <t>Reason no blood sample obtained (other spec): Failed attempt then declined</t>
  </si>
  <si>
    <t>Reason no blood sample obtained (other spec): Always has issues giving blood</t>
  </si>
  <si>
    <t>Reason no blood sample obtained (other spec): Other specific answer</t>
  </si>
  <si>
    <t>Reason no blood sample obtained (other spec): Vague/Irrelevant answer</t>
  </si>
  <si>
    <t>Who applied pressure to puncture site after blood sample: Nurse</t>
  </si>
  <si>
    <t>Who applied pressure to puncture site after blood sample: Respondent</t>
  </si>
  <si>
    <t>Who applied pressure to puncture site after blood sample: Partner/spouse</t>
  </si>
  <si>
    <t>Who applied pressure to puncture site after blood sample: Don't know</t>
  </si>
  <si>
    <t>Abnormality noted 5 mins after blood test: Haematoma</t>
  </si>
  <si>
    <t>Abnormality noted 5 mins after blood test: Swelling</t>
  </si>
  <si>
    <t>Abnormality noted 5 mins after blood test (other spec): None</t>
  </si>
  <si>
    <t>Abnormality noted 5 mins after blood test (other spec): Bruise</t>
  </si>
  <si>
    <t>Abnormality noted 5 mins after blood test (other spec): Other specific answer</t>
  </si>
  <si>
    <t>Reason CM unable to wear monitor: Allergic to plasters or adhesives</t>
  </si>
  <si>
    <t>Reason CM unable to wear monitor: Allergic to low-density polyethylene</t>
  </si>
  <si>
    <t>Reason CM unable to wear monitor: Skin cond. prevents wearing monitor?</t>
  </si>
  <si>
    <t>Reason CM unable to wear monitor: Metal detector/security checkpoint in week</t>
  </si>
  <si>
    <t>Reason CM unable to wear monitor (other spec): Just not willing</t>
  </si>
  <si>
    <t>Reason CM unable to wear monitor (other spec): Going on holiday</t>
  </si>
  <si>
    <t>Reason CM unable to wear monitor (other spec): Issues relating to job</t>
  </si>
  <si>
    <t>Reason CM unable to wear monitor (other spec): Medical reasons</t>
  </si>
  <si>
    <t>Reason CM unable to wear monitor (other spec): Probs with equipmnt/forgot lead</t>
  </si>
  <si>
    <t>Reason CM unable to wear monitor (other spec): Other specific answer</t>
  </si>
  <si>
    <t>Reason CM unable to wear monitor (other spec): Vague/Irrelevant answer</t>
  </si>
  <si>
    <t>Reason CM unwilling to wear monitor: Just not willing/inconvenient</t>
  </si>
  <si>
    <t>Reason CM unwilling to wear monitor: Going on holiday/airport security</t>
  </si>
  <si>
    <t>Reason CM unwilling to wear monitor: Issues relating to job</t>
  </si>
  <si>
    <t>Reason CM unwilling to wear monitor: Medical procedures/concern sleep diary</t>
  </si>
  <si>
    <t>Reason CM unwilling to wear monitor: Problems with equipment/forgot lead</t>
  </si>
  <si>
    <t>Reason CM unwilling to wear monitor: 7 days is too long</t>
  </si>
  <si>
    <t>Reason CM unwilling to wear monitor: Not happy having it stuck to skin</t>
  </si>
  <si>
    <t>Reason CM unwilling to wear monitor: Interfere active lifestyle/activity</t>
  </si>
  <si>
    <t>Reason CM unwilling to wear monitor: Doesn't do any activity</t>
  </si>
  <si>
    <t>Reason CM unwilling to wear monitor: Already done at 1st visit</t>
  </si>
  <si>
    <t>Reason CM unwilling to wear monitor: Other specific answer</t>
  </si>
  <si>
    <t>Reason CM unwilling to wear monitor: Vague/Irrelevant answer</t>
  </si>
  <si>
    <t>Reason CM unable/unwilling to take ODQ: No internet access on these days</t>
  </si>
  <si>
    <t>Reason CM unable/unwilling to take ODQ (other spec): Medical reasons</t>
  </si>
  <si>
    <t>Reason CM unable/unwilling to take ODQ (other spec): Away/Too busy</t>
  </si>
  <si>
    <t>Reason CM unable/unwilling to take ODQ (other spec): Doesn't understand</t>
  </si>
  <si>
    <t>Reason CM unable/unwilling to take ODQ (other spec): Already done</t>
  </si>
  <si>
    <t>Reason CM unable/unwilling to take ODQ (other spec): Not interested</t>
  </si>
  <si>
    <t>Reason CM unable/unwilling to take ODQ (other spec): Other specific answer</t>
  </si>
  <si>
    <t>Reason CM unable/unwilling to take ODQ (other spec): Vague/Irrelevant answer</t>
  </si>
  <si>
    <t>WEMWB: Past 2 weeks how often CM felt optimistic about the future</t>
  </si>
  <si>
    <t>WEMWB: Past 2 weeks how often CM felt useful</t>
  </si>
  <si>
    <t>WEMWB: Past 2 weeks how often CM felt relaxed</t>
  </si>
  <si>
    <t>WEMWB: Past 2 weeks how often CM felt interested in other people</t>
  </si>
  <si>
    <t>WEMWB: Past 2 weeks how often CM had energy to spare</t>
  </si>
  <si>
    <t>WEMWB: Past 2 weeks how often CM been dealing with problems well</t>
  </si>
  <si>
    <t>WEMWB: Past 2 weeks how often CM been thinking clearly</t>
  </si>
  <si>
    <t>WEMWB: Past 2 weeks how often CM been feeling good about self</t>
  </si>
  <si>
    <t>WEMWB: Past 2 weeks how often CM been feeling close to other people</t>
  </si>
  <si>
    <t>WEMWB: Past 2 weeks how often CM been feeling confident</t>
  </si>
  <si>
    <t>WEMWB: Past 2 weeks how often CM been able to make up own mind about things</t>
  </si>
  <si>
    <t>WEMWB: Past 2 weeks how often CM been feeling loved</t>
  </si>
  <si>
    <t>WEMWB: Past 2 weeks how often CM been interested in new things</t>
  </si>
  <si>
    <t>WEMWB: Past 2 weeks how often CM been feeling cheerful</t>
  </si>
  <si>
    <t>How CM's health limits: Vigorous activities (running, lifting heavy objects)</t>
  </si>
  <si>
    <t>How CM's health limits: Moderate activities (pushing vacuum, bowling, golf)</t>
  </si>
  <si>
    <t>How CM's health limits: Lifting or carrying groceries</t>
  </si>
  <si>
    <t>How CM's health limits: Climbing several flights of stairs</t>
  </si>
  <si>
    <t>How CM's health limits: Climbing one flight of stairs</t>
  </si>
  <si>
    <t>How CM's health limits: Bending, kneeling or stooping</t>
  </si>
  <si>
    <t>How CM's health limits: Walking more than one mile</t>
  </si>
  <si>
    <t>How CM's health limits: Walking half a mile</t>
  </si>
  <si>
    <t>How CM's health limits: Walking 100 yards</t>
  </si>
  <si>
    <t>How CM's health limits: Bathing or dressing self</t>
  </si>
  <si>
    <t>Past 4 weeks CM's phys health: cut down time spent on work/other activities</t>
  </si>
  <si>
    <t>Past 4 weeks CM's phys health: limited the kind of work/activities able to do</t>
  </si>
  <si>
    <t>Past 4 weeks CM's phys health: meant they accomplished less than would like to</t>
  </si>
  <si>
    <t>Past 4 weeks CM's phys health: meant had difficulty performing work/activities</t>
  </si>
  <si>
    <t>Past 4 weeks CM's emo probs: cut down time spent on work/other activities</t>
  </si>
  <si>
    <t>Past 4 weeks CM's emo probs: meant they accomplished less than would like to</t>
  </si>
  <si>
    <t>Past 4 weeks CM's emo probs: meant not done work/activities carefully as usual</t>
  </si>
  <si>
    <t>Past 4 weeks extent CM's phys or emo probs interfered with social activities</t>
  </si>
  <si>
    <t>Past 4 weeks how much bodily pain CM has had</t>
  </si>
  <si>
    <t>Past 4 weeks how much did pain interfere with CM's normal work in/out of home</t>
  </si>
  <si>
    <t>Past 4 weeks how much time CM: felt full of life</t>
  </si>
  <si>
    <t>Past 4 weeks how much time CM: been a very nervous person</t>
  </si>
  <si>
    <t>Past 4 weeks how much time CM: felt so down nothing could cheer them up</t>
  </si>
  <si>
    <t>Past 4 weeks how much time CM: felt calm and cheerful</t>
  </si>
  <si>
    <t>Past 4 weeks how much time CM: had a lot of energy</t>
  </si>
  <si>
    <t>Past 4 weeks how much time CM: felt downhearted and low</t>
  </si>
  <si>
    <t>Past 4 weeks how much time CM: felt worn out</t>
  </si>
  <si>
    <t>Past 4 weeks how much time CM: been a happy person</t>
  </si>
  <si>
    <t>Past 4 weeks how much time CM: felt tired</t>
  </si>
  <si>
    <t>Past 4 weeks how much time CM: health limited social activities</t>
  </si>
  <si>
    <t>Whether CM feels: they seem to get ill a little easier than other people</t>
  </si>
  <si>
    <t>Whether CM feels: they are as healthy as anybody they know</t>
  </si>
  <si>
    <t>Whether CM feels: they expect their health to get worse</t>
  </si>
  <si>
    <t>Whether CM feels: their health is excellent</t>
  </si>
  <si>
    <t>At what time does CM normally get up? (WEEKDAY HOUR)</t>
  </si>
  <si>
    <t>At what time does CM normally get up? (WEEKDAY MINUTES)</t>
  </si>
  <si>
    <t>At what time does CM normally get up? (WEEKDAY AM or PM)</t>
  </si>
  <si>
    <t>At what time does CM normally go to bed? (WEEKDAY HOUR)</t>
  </si>
  <si>
    <t>At what time does CM normally go to bed? (WEEKDAY MINUTES)</t>
  </si>
  <si>
    <t>At what time does CM normally go to bed? (WEEKDAY AM or PM)</t>
  </si>
  <si>
    <t>At what time does CM normally get up? (WEEKEND HOUR)</t>
  </si>
  <si>
    <t>At what time does CM normally get up? (WEEKEND MINUTES)</t>
  </si>
  <si>
    <t>At what time does CM normally get up? (WEEKEND AM or PM)</t>
  </si>
  <si>
    <t>At what time does CM normally go to bed? (WEEKEND HOUR)</t>
  </si>
  <si>
    <t>At what time does CM normally go to bed? (WEEKEND MINUTES)</t>
  </si>
  <si>
    <t>At what time does CM normally go to bed? (WEEKEND AM or PM)</t>
  </si>
  <si>
    <t>Transport most used for journeys: Less than one mile</t>
  </si>
  <si>
    <t>Transport most used for journeys: 1-5 miles</t>
  </si>
  <si>
    <t>Transport most used for journeys: More than 5 miles</t>
  </si>
  <si>
    <t>On a typical weekday hours spent watching TV</t>
  </si>
  <si>
    <t>On a typical day at the weekend hours spent watching TV</t>
  </si>
  <si>
    <t>On a typical weekday hours spent playing videogames (incl phone)</t>
  </si>
  <si>
    <t>On a typical day at the weekend hours spent playing videogames (incl phone)</t>
  </si>
  <si>
    <t>On a typical weekday hours spent on internet at home</t>
  </si>
  <si>
    <t>On a typical day at the weekend hours spent on internet at home</t>
  </si>
  <si>
    <t>On a typical weekday hours spent reading at home (incl e-books)</t>
  </si>
  <si>
    <t>On a typical day at the weekend hours spent reading at home (incl e-books)</t>
  </si>
  <si>
    <t>On a weekday number of times climbed stairs (approx 10 steps)</t>
  </si>
  <si>
    <t>On a weekend day number of times climbed stairs (approx 10 steps)</t>
  </si>
  <si>
    <t>Number of hours per week spent: preparing food, cooking and washing up</t>
  </si>
  <si>
    <t>Number of hours per week spent: shopping for food and groceries</t>
  </si>
  <si>
    <t>Number of hours per week spent: shopping and browsing shops for other items</t>
  </si>
  <si>
    <t>Number of hours per week spent: cleaning the house</t>
  </si>
  <si>
    <t>Number of hours per week spent: doing the laundry and ironing</t>
  </si>
  <si>
    <t>Number of hours per week spent: caring for pre-school child/baby (non work)</t>
  </si>
  <si>
    <t>Number of hours per week spent: caring for elderly/disabled people (non work)</t>
  </si>
  <si>
    <t>Job check: including paid employment, self-employed, voluntary</t>
  </si>
  <si>
    <t>Best corresponding type and amount of physical activity involved in CM's work</t>
  </si>
  <si>
    <t>Number of times CM climbs up a flight of stairs (approx 10 steps) at work</t>
  </si>
  <si>
    <t>Number of times CM climbs up a ladder at work</t>
  </si>
  <si>
    <t>On average working day does CM: kneel for more than one hour in total</t>
  </si>
  <si>
    <t>On average working day does CM: squat for more than one hour in total</t>
  </si>
  <si>
    <t>On average working day does CM: get up from kneeling/squatting over 30 times</t>
  </si>
  <si>
    <t>Roughly how many miles from home to job ('0' if CM works at home)</t>
  </si>
  <si>
    <t>How many times a week CM travels from home to job ('0' if CM works at home)</t>
  </si>
  <si>
    <t>How often CM uses Car to travel to job</t>
  </si>
  <si>
    <t>How often CM uses Public transport to travel to job</t>
  </si>
  <si>
    <t>How often CM uses Bicycle to travel to job</t>
  </si>
  <si>
    <t>How often CM walks to travel to job</t>
  </si>
  <si>
    <t>Past 12 months average frequency: Swimming - competitive</t>
  </si>
  <si>
    <t>Length of time per occasion: Swimming - competitive (HOURS)</t>
  </si>
  <si>
    <t>Length of time per occasion: Swimming - competitive (MINUTES)</t>
  </si>
  <si>
    <t>Past 12 months average frequency: Swimming - leisurely</t>
  </si>
  <si>
    <t>Length of time per occasion: Swimming - leisurely (HOURS)</t>
  </si>
  <si>
    <t>Length of time per occasion: Swimming - leisurely (MINUTES)</t>
  </si>
  <si>
    <t>Past 12 months average frequency: Backpacking or mountain climbing</t>
  </si>
  <si>
    <t>Length of time per occasion: Backpacking or mountain climbing (HOURS)</t>
  </si>
  <si>
    <t>Length of time per occasion: Backpacking or mountain climbing (MINUTES)</t>
  </si>
  <si>
    <t>Past 12 months average frequency: Walking for pleasure</t>
  </si>
  <si>
    <t>Length of time per occasion: Walking for pleasure (HOURS)</t>
  </si>
  <si>
    <t>Length of time per occasion: Walking for pleasure (MINUTES)</t>
  </si>
  <si>
    <t>Past 12 months average frequency: Racing or rough terrain cycling</t>
  </si>
  <si>
    <t>Length of time per occasion: Racing or rough terrain cycling (HOURS)</t>
  </si>
  <si>
    <t>Length of time per occasion: Racing or rough terrain cycling (MINUTES)</t>
  </si>
  <si>
    <t>Past 12 months average frequency: Cycling for pleasure</t>
  </si>
  <si>
    <t>Length of time per occasion: Cycling for pleasure (HOURS)</t>
  </si>
  <si>
    <t>Length of time per occasion: Cycling for pleasure (MINUTES)</t>
  </si>
  <si>
    <t>Past 12 months average frequency: Mowing the lawn - grass cutting season</t>
  </si>
  <si>
    <t>Length of time per occasion: Mowing the lawn (HOURS)</t>
  </si>
  <si>
    <t>Length of time per occasion: Mowing the lawn (MINUTES)</t>
  </si>
  <si>
    <t>Past 12 months average frequency: Watering the lawn or garden in summer</t>
  </si>
  <si>
    <t>Length of time per occasion: Watering the lawn or garden in summer (HOURS)</t>
  </si>
  <si>
    <t>Length of time per occasion: Watering the lawn or garden in summer (MINUTES)</t>
  </si>
  <si>
    <t>Past 12 months average frequency: Digging, shovelling or chopping wood</t>
  </si>
  <si>
    <t>Length of time per occasion: Digging, shovelling or chopping wood (HOURS)</t>
  </si>
  <si>
    <t>Length of time per occasion: Digging, shovelling or chopping wood (MINUTES)</t>
  </si>
  <si>
    <t>Past 12 months average frequency: Weeding or pruning</t>
  </si>
  <si>
    <t>Length of time per occasion: Weeding or pruning (HOURS)</t>
  </si>
  <si>
    <t>Length of time per occasion: Weeding or pruning (MINUTES)</t>
  </si>
  <si>
    <t>Past 12 months average frequency: DIY - carpentry/home/car maintenance</t>
  </si>
  <si>
    <t>Length of time per occasion: DIY - carpentry/home/car maintenance (HOURS)</t>
  </si>
  <si>
    <t>Length of time per occasion: DIY - carpentry/home/car maintenance (MINUTES)</t>
  </si>
  <si>
    <t>Past 12 months average frequency: High impact aerobics or step aerobics</t>
  </si>
  <si>
    <t>Length of time per occasion: High impact aerobics or step aerobics (HOURS)</t>
  </si>
  <si>
    <t>Length of time per occasion: High impact aerobics or step aerobics (MINUTES)</t>
  </si>
  <si>
    <t>Past 12 months average frequency: Other type of aerobics</t>
  </si>
  <si>
    <t>Length of time per occasion: Other type of aerobics (HOURS)</t>
  </si>
  <si>
    <t>Length of time per occasion: Other type of aerobics (MINUTES)</t>
  </si>
  <si>
    <t>Past 12 months average frequency: Exercises with weights</t>
  </si>
  <si>
    <t>Length of time per occasion: Exercises with weights (HOURS)</t>
  </si>
  <si>
    <t>Length of time per occasion: Exercises with weights (MINUTES)</t>
  </si>
  <si>
    <t>Past 12 months average frequency: Conditioning exercises - e.g. exercise bike</t>
  </si>
  <si>
    <t>Length of time per occasion: Conditioning exercises (HOURS)</t>
  </si>
  <si>
    <t>Length of time per occasion: Conditioning exercises (MINUTES)</t>
  </si>
  <si>
    <t>Past 12 months average frequency: Floor exercises - e.g. yoga</t>
  </si>
  <si>
    <t>Length of time per occasion: Floor exercises (HOURS)</t>
  </si>
  <si>
    <t>Length of time per occasion: Floor exercises (MINUTES)</t>
  </si>
  <si>
    <t>Past 12 months average frequency: Dancing - e.g. ballroom or disco</t>
  </si>
  <si>
    <t>Length of time per occasion: Dancing (HOURS)</t>
  </si>
  <si>
    <t>Length of time per occasion: Dancing (MINUTES)</t>
  </si>
  <si>
    <t>Past 12 months average frequency: Competitive running</t>
  </si>
  <si>
    <t>Length of time per occasion: Competitive running (HOURS)</t>
  </si>
  <si>
    <t>Length of time per occasion: Competitive running (MINUTES)</t>
  </si>
  <si>
    <t>Past 12 months average frequency: Jogging</t>
  </si>
  <si>
    <t>Length of time per occasion: Jogging (HOURS)</t>
  </si>
  <si>
    <t>Length of time per occasion: Jogging (MINUTES)</t>
  </si>
  <si>
    <t>Past 12 months average frequency: Bowling - indoor, lawn or 10 pin</t>
  </si>
  <si>
    <t>Length of time per occasion: Bowling (HOURS)</t>
  </si>
  <si>
    <t>Length of time per occasion: Bowling (MINUTES)</t>
  </si>
  <si>
    <t>Past 12 months average frequency: Tennis or badminton</t>
  </si>
  <si>
    <t>Length of time per occasion: Tennis or badminton (HOURS)</t>
  </si>
  <si>
    <t>Length of time per occasion: Tennis or badminton (MINUTES)</t>
  </si>
  <si>
    <t>Past 12 months average frequency: Squash</t>
  </si>
  <si>
    <t>Length of time per occasion: Squash (HOURS)</t>
  </si>
  <si>
    <t>Length of time per occasion: Squash (MINUTES)</t>
  </si>
  <si>
    <t>Past 12 months average frequency: Table tennis</t>
  </si>
  <si>
    <t>Length of time per occasion: Table tennis (HOURS)</t>
  </si>
  <si>
    <t>Length of time per occasion: Table tennis (MINUTES)</t>
  </si>
  <si>
    <t>Past 12 months average frequency: Golf</t>
  </si>
  <si>
    <t>Length of time per occasion: Golf (HOURS)</t>
  </si>
  <si>
    <t>Length of time per occasion: Golf (MINUTES)</t>
  </si>
  <si>
    <t>Past 12 months average frequency: Football, rugby or hockey (during season)</t>
  </si>
  <si>
    <t>Length of time per occasion: Football, rugby or hockey (HOURS)</t>
  </si>
  <si>
    <t>Length of time per occasion: Football, rugby or hockey (MINUTES)</t>
  </si>
  <si>
    <t>Past 12 months average frequency: Cricket (during season)</t>
  </si>
  <si>
    <t>Length of time per occasion: Cricket (HOURS)</t>
  </si>
  <si>
    <t>Length of time per occasion: Cricket (MINUTES)</t>
  </si>
  <si>
    <t>Past 12 months average frequency: Rowing</t>
  </si>
  <si>
    <t>Length of time per occasion: Rowing (HOURS)</t>
  </si>
  <si>
    <t>Length of time per occasion: Rowing (MINUTES)</t>
  </si>
  <si>
    <t>Past 12 months average frequency: Netball, volleyball or basketball</t>
  </si>
  <si>
    <t>Length of time per occasion: Netball, volleyball or basketball (HOURS)</t>
  </si>
  <si>
    <t>Length of time per occasion: Netball, volleyball or basketball (MINUTES)</t>
  </si>
  <si>
    <t>Past 12 months average frequency: Fishing</t>
  </si>
  <si>
    <t>Length of time per occasion: Fishing (HOURS)</t>
  </si>
  <si>
    <t>Length of time per occasion: Fishing (MINUTES)</t>
  </si>
  <si>
    <t>Past 12 months average frequency: Horse-riding</t>
  </si>
  <si>
    <t>Length of time per occasion: Horse-riding (HOURS)</t>
  </si>
  <si>
    <t>Length of time per occasion: Horse-riding (MINUTES)</t>
  </si>
  <si>
    <t>Past 12 months average frequency: Snooker, billiards or darts</t>
  </si>
  <si>
    <t>Length of time per occasion: Snooker, billiards or darts (HOURS)</t>
  </si>
  <si>
    <t>Length of time per occasion: Snooker, billiards or darts (MINUTES)</t>
  </si>
  <si>
    <t>Past 12 months average frequency: Musical instrument, playing or singing</t>
  </si>
  <si>
    <t>Length of time per occasion: Musical instrument, playing or singing (HOURS)</t>
  </si>
  <si>
    <t>Length of time per occasion: Musical instrument, playing or singing (MINUTES)</t>
  </si>
  <si>
    <t>Past 12 months average frequency: Ice-skating</t>
  </si>
  <si>
    <t>Length of time per occasion: Ice-skating (HOURS)</t>
  </si>
  <si>
    <t>Length of time per occasion: Ice-skating (MINUTES)</t>
  </si>
  <si>
    <t>Past 12 months average frequency: Sailing, wind-surfing or boating</t>
  </si>
  <si>
    <t>Length of time per occasion: Sailing, wind-surfing or boating (HOURS)</t>
  </si>
  <si>
    <t>Length of time per occasion: Sailing, wind-surfing or boating (MINUTES)</t>
  </si>
  <si>
    <t>Past 12 months average frequency: Martial arts, boxing or wrestling</t>
  </si>
  <si>
    <t>Length of time per occasion: Martial arts, boxing or wrestling (HOURS)</t>
  </si>
  <si>
    <t>Length of time per occasion: Martial arts, boxing or wrestling (MINUTES)</t>
  </si>
  <si>
    <t>Whether CM is currently a member of any organisations, clubs or societies?</t>
  </si>
  <si>
    <t>How often CM participates in meetings/events/activities of any organisations</t>
  </si>
  <si>
    <t>MAL02: Whether CM feels tired most of the time</t>
  </si>
  <si>
    <t>MAL03: Whether CM often feels miserable or depressed</t>
  </si>
  <si>
    <t>MAL05: Whether CM often gets worried about things</t>
  </si>
  <si>
    <t>MAL09: Whether CM often gets in a violent rage</t>
  </si>
  <si>
    <t>MAL12: Whether CM often suddenly becomes scared for no good reason</t>
  </si>
  <si>
    <t>MAL14: Whether CM is easily upset or irritated</t>
  </si>
  <si>
    <t>MAL16: Whether CM is constantly keyed up and jittery</t>
  </si>
  <si>
    <t>MAL20: Whether every little thing get on CM's nerves and wears them out</t>
  </si>
  <si>
    <t>MAL21: Whether CM''s heart often races like mad</t>
  </si>
  <si>
    <t>Whether CM feels generally most people can be trusted, or can't be too careful</t>
  </si>
  <si>
    <t>When moved out of address or stopped travelling – Month</t>
  </si>
  <si>
    <t>When moved out of address or stopped travelling – year</t>
  </si>
  <si>
    <t>When period of economic activity ended – year</t>
  </si>
  <si>
    <t>Result of unsuccessful pregnancy (child 1)</t>
  </si>
  <si>
    <t>Result of unsuccessful pregnancy (child 2)</t>
  </si>
  <si>
    <t>Result of unsuccessful pregnancy (child 3)</t>
  </si>
  <si>
    <t>Month of unsuccessful pregnancy (child 1)</t>
  </si>
  <si>
    <t>Month of unsuccessful pregnancy (child 2)</t>
  </si>
  <si>
    <t>Month of unsuccessful pregnancy (child 3)</t>
  </si>
  <si>
    <t>Year of unsuccessful pregnancy (child 1)</t>
  </si>
  <si>
    <t>Year of unsuccessful pregnancy (child 2)</t>
  </si>
  <si>
    <t>Year of unsuccessful pregnancy (child 3)</t>
  </si>
  <si>
    <t>How often respondent has long-acting medication</t>
  </si>
  <si>
    <t>Self-completion</t>
  </si>
  <si>
    <t>CAPI Interview</t>
  </si>
  <si>
    <t>CASI Interview</t>
  </si>
  <si>
    <t>DIETREF</t>
  </si>
  <si>
    <t>MMGSPR</t>
  </si>
  <si>
    <t>MMBWHY</t>
  </si>
  <si>
    <t>DIFBPC</t>
  </si>
  <si>
    <t>NATTBPD</t>
  </si>
  <si>
    <t>WHPNABM</t>
  </si>
  <si>
    <t>RESNWT</t>
  </si>
  <si>
    <t>FEET</t>
  </si>
  <si>
    <t>NOWTBC</t>
  </si>
  <si>
    <t>NURSE, IF NECESSARY: Before I start the interview, I need to check a few details.	NURSE:  Ask or code cohort member's sex.</t>
  </si>
  <si>
    <t>NURSE: Code how you are conducting this interview</t>
  </si>
  <si>
    <t>&lt;b&gt;SHOW CARD A1&lt;/b&gt;		Which of these best describes the accommodation you are living in at the moment?		{RESIDENC_HS1}</t>
  </si>
  <si>
    <t>Last time we spoke to you in {#SAMPLE.FF_INTMONTH} {#SAMPLE.FF_INTYEAR} you were {#UFUNION_QI1} {#UFUNION_QI3} but you were not living together. {#UFUNION_QI2}?</t>
  </si>
  <si>
    <t>What is {#PSEXC_QI1}'s sex? 	NURSE: ASK OR RECORD</t>
  </si>
  <si>
    <t xml:space="preserve">What was {#PSEXC_QI1}'s age last birthday?	NURSE: IF RESPONDENT DOES NOT KNOW THEIR EXACT AGE PLEASE PROMPT FOR THEIR BEST ESTIMATE. </t>
  </si>
  <si>
    <t>What was {#PSEXC_QI1}'s relationship to you in {#SAMPLE.FF_INTMONTH} {#SAMPLE.FF_INTYEAR}?	NURSE: READ OUT</t>
  </si>
  <si>
    <t>Were you living as part of a couple with someone in {#SAMPLE.FF_INTMONTH} {#SAMPLE.FF_INTYEAR}?</t>
  </si>
  <si>
    <t>Last time we spoke to you in {#SAMPLE.FF_INTMONTH} {#SAMPLE.FF_INTYEAR}, we recorded that you were not living with somebody as part of a couple. Was that correct at that time?</t>
  </si>
  <si>
    <t>What is {#NRSEX2_QI1}'s sex? 	NURSE: ASK OR RECORD</t>
  </si>
  <si>
    <t>What was {#NRSEX2_QI1}'s age last birthday? 	NURSE: IF RESPONDENT DOES NOT KNOW THEIR EXACT AGE PLEASE PROMPT FOR THEIR BEST ESTIMATE.</t>
  </si>
  <si>
    <t>And were you {#CRNOWMA2_QI1} {#NRSEX2_QI1} in {#SAMPLE.FF_INTMONTH} {#SAMPLE.FF_INTYEAR}?</t>
  </si>
  <si>
    <t>DERIVED VARIABLE: Whether mother in household. VISIBLE IN TEST VERSION ONLY</t>
  </si>
  <si>
    <t>DERIVED VARIABLE: Whether father in household. VISIBLE IN TEST VERSION ONLY</t>
  </si>
  <si>
    <t>Are you in a relationship with someone at the moment?</t>
  </si>
  <si>
    <t>Is this person male or female?</t>
  </si>
  <si>
    <t>Do you have any grandchildren? Please include all children that you consider yourself to be a grandparent to, including step-grandchildren and adopted grandchildren.</t>
  </si>
  <si>
    <t>How many grandchildren do you have? Please include all children that you consider yourself to be a grandparent to, including step-grandchildren and adopted grandchildren.</t>
  </si>
  <si>
    <t>Is your mother still alive?		NURSE IF NECESSARY: If you were brought up by someone other than your natural mother then it is up to you whether you refer to your natural mother or this other person.</t>
  </si>
  <si>
    <t>How old were &lt;b&gt;you&lt;/b&gt; when she died?</t>
  </si>
  <si>
    <t>Is your father still alive?    	NURSE IF NECESSARY: If you were brought up by someone other than your natural father then it is up to you whether you refer to your natural father or this other person.</t>
  </si>
  <si>
    <t>How old were &lt;b&gt;you&lt;/b&gt; when he died?</t>
  </si>
  <si>
    <t>SHOW CARD B1		How often do you meet up with any members of your family who you do not live with?	Please include {#FAMMT_QI1}{#FAMMT_QI2}any brothers, sisters, aunts, uncles, cousins, or anyone else you consider to be family.</t>
  </si>
  <si>
    <t>SHOW CARD B1		How often do you meet up with any of your friends?</t>
  </si>
  <si>
    <t>SHOW CARD B2		If you needed to talk about your problems and private feelings how much would the people around you be willing to listen?</t>
  </si>
  <si>
    <t>NURSE: ASK OR CODE        {#HISTINT_QI1}{#HISTINT_QI2}</t>
  </si>
  <si>
    <t>And have you lived there continuously since {#HISTINT2_QI1}?    {HISTINT2_HS1}{HISTINT2_HS2}</t>
  </si>
  <si>
    <t>Have you had a fixed address at any time since January 2008?</t>
  </si>
  <si>
    <t>Which of the following best describes your current accommodation?   	NURSE: READ OUT LIST.</t>
  </si>
  <si>
    <t>How many rooms are there in your home, not counting kitchens, bathrooms, toilets, halls and garages?  Please do not include conservatories unless they are used as a living room all year round.</t>
  </si>
  <si>
    <t>Last time we spoke to you in {#\.SAMPLE.FF_INTMONTH} {#\.SAMPLE.FF_INTYEAR} you said that you {#TENCK_QI1}. Is that still the case?</t>
  </si>
  <si>
    <t>SHOW CARD C2	Do you own or rent your home or have some other arrangement?</t>
  </si>
  <si>
    <t>Who do you rent your home from?   	NURSE: READ OUT</t>
  </si>
  <si>
    <t xml:space="preserve">Whose name is your accommodation held in?        Is it...          	NURSE: READ OUT... </t>
  </si>
  <si>
    <t>At the time of the last survey the interviewer recorded that you were {#ECONLAST_QI1}{#ECONLAST_QI2}{#ECONLAST_QI3}{#ECONLAST_QI4}.	Are you still {#ECONLAST_QI5}{#ECONLAST_QI4}?	{ECONLAST_HL1}</t>
  </si>
  <si>
    <t>And have you been continuously {#CJCONT_QI1}{#CJCONT_QI2}{#CJCONT_QI3} since {#SAMPLE.FF_INTMONTH} {#SAMPLE.FF_INTYEAR}?</t>
  </si>
  <si>
    <t>SHOW CARD D1        Which of these best describes what you were doing {#ACTIVITY2_QI1}?</t>
  </si>
  <si>
    <t>And were you working full-time or part-time {#ACTIVITY2_QI1}?</t>
  </si>
  <si>
    <t>And were you temporarily sick or disabled -  i.e. for less than six months or long-term sick or disabled - i.e. for more than six months {#ACTIVITY2_QI1}?</t>
  </si>
  <si>
    <t>Economic activity at time of last interview (derived). VISIBLE IN TEST VERSION ONLY</t>
  </si>
  <si>
    <t>Select month:</t>
  </si>
  <si>
    <t>Enter year:</t>
  </si>
  <si>
    <t>Did this job require any special qualifications or training?    	NURSE: ALTHOUGH THIS IS ASKED IN THE PAST TENSE, THE RESPONDENT MAY STILL BE DOING THIS JOB.</t>
  </si>
  <si>
    <t>In your job, did you have formal responsibility for supervising the work of other employees?        NURSE: ALTHOUGH THIS IS ASKED IN THE PAST TENSE, THE RESPONDENT MAY STILL BE DOING THIS JOB.</t>
  </si>
  <si>
    <t>Did you work on your own or did you have employees?        NURSE: ALTHOUGH THIS IS ASKED IN THE PAST TENSE, THE RESPONDENT MAY STILL BE DOING THIS JOB.</t>
  </si>
  <si>
    <t>How many people did you employ at the place where you worked?         NURSE: ALTHOUGH THIS IS ASKED IN THE PAST TENSE, THE RESPONDENT MAY STILL BE DOING THIS JOB.	NURSE: READ OUT - CODE FIRST TO APPLY</t>
  </si>
  <si>
    <t>And are you still {#CURACT_QI1}{#CURACT_QI2}{#CURACT_QI3}?</t>
  </si>
  <si>
    <t>And have you been continuously  {#CURACT_QI1}{#CURACT_QI2}{#CURACT_QI3} since {#EMPINTRO_QI1}?</t>
  </si>
  <si>
    <t>SHOW CARD D1 AGAIN         Which of these best describes what you are currently doing?	NURSE: CODE ONLY ONE MAIN ACTIVITY.</t>
  </si>
  <si>
    <t>And are you working full-time or part-time?	READ OUT</t>
  </si>
  <si>
    <t>And are you temporarily sick or disabled - i.e. for less than six months, or long-term sick or disabled - i.e. for more than six months?</t>
  </si>
  <si>
    <t>Current economic activity (if loop not completed) (derived). VISIBLE IN TEST VERSION ONLY</t>
  </si>
  <si>
    <t>Is {#CJTITLE_QI1} your current job title?</t>
  </si>
  <si>
    <t>Does this job require any special qualifications or training?</t>
  </si>
  <si>
    <t>In your job, do you have formal responsibility for supervising the work of other employees?</t>
  </si>
  <si>
    <t>How many people work for your employer at the place where you work?</t>
  </si>
  <si>
    <t>SHOW CARD D3        Which type of organisation do you work for in your main job?	CODE FIRST THAT APPLIES</t>
  </si>
  <si>
    <t>In your main job, do you work on your own or do you have employees?</t>
  </si>
  <si>
    <t>How many people do you employ?</t>
  </si>
  <si>
    <t>How many hours do you usually work a week in your main job?	NURSE: IF NO USUAL GET AVERAGE. IF NECESSARY ENCOURAGE RESPONDENT TO WORK THINGS THROUGH ON A DAILY BASIS AND GET AS ACCURATE A FIGURE AS POSSIBLE.		NURSE: PLEASE RECORD TO THE NEAREST HOUR. IF A HALF HOUR IS REPORTED (E.G. 37.5 HOURS) PLEASE ROUND UP TO THE NEAREST HOUR.</t>
  </si>
  <si>
    <t>The next few questions are about your gross and net pay. Do you have your last payslip to hand which you could consult?</t>
  </si>
  <si>
    <t>DERIVED: Gross pay per week. VISIBLE IN TEST VERSION ONLY</t>
  </si>
  <si>
    <t>DERIVED: Weekly take-home pay. VISIBLE IN TEST VERSIONS ONLY</t>
  </si>
  <si>
    <t>Is this your usual take-home pay?</t>
  </si>
  <si>
    <t>DERIVED: Net pay per week. VISIBLE IN TEST VERSION ONLY</t>
  </si>
  <si>
    <t>Still thinking of your main job do you ever do any work which you would regard as paid or unpaid overtime?</t>
  </si>
  <si>
    <t>In your main job how many hours per week do you usually work not including meals{#CHOURS1_QI1}?    {CHOURS1_HS1}{CHOURS1_HS2}{CHOURS1_HS3}{CHOURS1_HS4}{CHOURS1_HS5}</t>
  </si>
  <si>
    <t>Does your main job involve shift work?		{SHIFTWK_HS1}</t>
  </si>
  <si>
    <t>In your main job, do you have a zero hours contract?		{ZEROWK_HS1}</t>
  </si>
  <si>
    <t>All things considered, how satisfied or dissatisfied are you with your present job overall?	NURSE: READ OUT</t>
  </si>
  <si>
    <t>You have told us about your main job. Do you have any other jobs?</t>
  </si>
  <si>
    <t>In your other {#HOOJOB_QI1} how many hours per week do you usually work not including meal breaks but including any overtime?</t>
  </si>
  <si>
    <t>SHOW CARD D4	In your {#CHOURS7_QI1}, how often do you work at any time at night, after 10pm and up to 4am?</t>
  </si>
  <si>
    <t>SHOW CARD D4 AGAIN	And in your {#CHOURS7_QI1} how often do you work ... at any time in the early morning after 4am, but before 7am?</t>
  </si>
  <si>
    <t>SHOW CARD D5        The next few questions are about {#PARTNAM}.  Which of these best describes what {#PARTNAM} is currently doing?</t>
  </si>
  <si>
    <t>And is {#PARTNAM} working full-time or part-time?  	NURSE: READ OUT</t>
  </si>
  <si>
    <t>And is {#PARTNAM} temporarily sick or disabled or are they long-term sick or disabled?</t>
  </si>
  <si>
    <t>Over which period would you most easily be able to tell us about your{#INCAMT_QI1} total take-home income after tax and any other deductions?</t>
  </si>
  <si>
    <t>Derived weekly take-home income. VISIBLE IN TEST VERSION ONLY</t>
  </si>
  <si>
    <t>Is your{#INCAMT_QI1} total weekly take-home income after tax and any other deductions more than #{#TIWB_QI1}, about #{#TIWB_QI1} or less than #{#TIWB_QI1}?</t>
  </si>
  <si>
    <t>COMPUTED: Amount at which respondent answered less than, or blank if not</t>
  </si>
  <si>
    <t>COMPUTED: Amount at which respondent answered more than, or blank if not</t>
  </si>
  <si>
    <t>Is your{#INCAMT_QI1} total fortnightly take-home income after tax and any other deductions more than #{#TIFB_QI1}, about #{#TIFB_QI1} or less than #{#TIFB_QI1}?</t>
  </si>
  <si>
    <t>Is your{#INCAMT_QI1} total monthly take-home income after tax and any other deductions more than #{#TIMB_QI1}, about #{#TIMB_QI1} or less than #{#TIMB_QI1}?</t>
  </si>
  <si>
    <t>Is your{#INCAMT_QI1} total annual take-home income after tax and any other deductions more than #{#TIYB_QI1}, about #{#TIYB_QI1} or less than #{#TIYB_QI1}?</t>
  </si>
  <si>
    <t>Is your{#INCAMT_QI1} total monthly take-home income after tax and any other deductions more than #{#TIOB_QI1}, about #{#TIOB_QI1} or less than #{#TIOB_QI1}?</t>
  </si>
  <si>
    <t>SHOW CARD E1        How well would you say you personally are managing financially these days?</t>
  </si>
  <si>
    <t>Do you{#SAVTOT_QI1} have more than #{#SAVTOA_QI1}, about #{#SAVTOA_QI1} or less than #{#SAVTOA_QI1} in savings and investments?</t>
  </si>
  <si>
    <t>Do you{#INCCODE_QI1} owe more than #{#DEBTOA_QI1}, about #{#DEBTOA_QI1} or less than #{#DEBTOA_QI1} on {#DEBTAM_QI1}?</t>
  </si>
  <si>
    <t>The next few questions are about any education or training you may have done since {#ANYQUAL_QI1}. 	Since {#ANYQUAL_QI1}, have you obtained any recognised academic, vocational, clerical, business or commercial qualifications? This includes any qualifications gained overseas.</t>
  </si>
  <si>
    <t>Since {#ANYQUAL_QI1}, how many, if any, GCSEs at Grades A* to C have you obtained? 	NURSE: IF 'None' ENTER '0'.</t>
  </si>
  <si>
    <t>Since {#ANYQUAL_QI1}, how many, if any, GCSEs at Grades D or E have you obtained? 	NURSE: IF 'None' ENTER '0'.</t>
  </si>
  <si>
    <t>Since {#ANYQUAL_QI1}, how many, if any, AS Levels have you obtained at Grades A* to C?	NURSE: IF 'None' ENTER '0'.</t>
  </si>
  <si>
    <t>Since {#ANYQUAL_QI1}, how many, if any, AS Levels have you obtained at Grades D or E? 	NURSE: IF 'None' ENTER '0'.</t>
  </si>
  <si>
    <t>Since {#ANYQUAL_QI1}, how many, if any, GCE A Levels at Grades A* to C have you obtained? 	NURSE: IF 'None' ENTER '0'.</t>
  </si>
  <si>
    <t>Since {#ANYQUAL_QI1}, how many, if any, GCE A Levels at Grades D or E have you obtained?	NURSE: IF 'None' ENTER '0'.</t>
  </si>
  <si>
    <t>How many Access 3 qualifications have you obtained since {#ANYQUAL_QI1}?</t>
  </si>
  <si>
    <t>How many Standard Grade qualifications have you obtained since {#ANYQUAL_QI1}?</t>
  </si>
  <si>
    <t>How many Intermediate 1 qualifications have you obtained since {#ANYQUAL_QI1}?</t>
  </si>
  <si>
    <t>How many Intermediate 2 qualifications have you obtained since {#ANYQUAL_QI1}?</t>
  </si>
  <si>
    <t>How many Highers qualifications have you obtained since {#ANYQUAL_QI1}?</t>
  </si>
  <si>
    <t>How many Advanced Highers qualifications have you obtained since {#ANYQUAL_QI1}?</t>
  </si>
  <si>
    <t>How many Certificate of Sixth Year Studies qualifications have you obtained since {#ANYQUAL_QI1}?</t>
  </si>
  <si>
    <t>In what year since {#ANYQUAL_QI1} did you get your Diploma of Higher Education?	NURSE ADD IF NECESSARY: If you can't remember the exact year, please provide an estimate</t>
  </si>
  <si>
    <t>Did you study for this qualification full-time or part-time?</t>
  </si>
  <si>
    <t>Who paid the fees for this course?</t>
  </si>
  <si>
    <t>Since {#ANYQUAL_QI1}, how many degrees have you obtained{#NUMDEG_QI1}?</t>
  </si>
  <si>
    <t>Since {#ANYQUAL_QI1}, how many degree-level qualifications have you obtained?</t>
  </si>
  <si>
    <t>Since {#ANYQUAL_QI1}, how many higher degrees such as Masters or PhD qualifications have you obtained?</t>
  </si>
  <si>
    <t>Since {#ANYQUAL_QI1}, how many nursing or other paramedical qualifications have you obtained?</t>
  </si>
  <si>
    <t>In what year since {#ANYQUAL_QI1} did you get your PGCE?	NURSE ADD IF NECESSARY: If you can't remember the exact year, please provide an estimate</t>
  </si>
  <si>
    <t>Since {#ANYQUAL_QI1}, how many teaching qualifications, other than a PGCE, have you obtained?</t>
  </si>
  <si>
    <t>Since {#ANYQUAL_QI1}, how many BTEC, BEC, TEC, SCOTBEC, SCOTEC or SCOTVEC qualifications have you obtained? If you have taken one subject at different levels, count each level as a separate qualification. Do not count individual modules within a single level as separate qualifications.</t>
  </si>
  <si>
    <t>Since {#ANYQUAL_QI1}, how many City and Guilds qualifications have you obtained? If you have taken one subject at different levels, please count each level as a separate qualification. Do not count individual modules within a single level as separate qualifications.</t>
  </si>
  <si>
    <t>Since {#ANYQUAL_QI1}, how many RSA qualifications have you obtained? If you have taken one subject at different levels, count each level as a separate qualification. Do not count individual modules within a single level as separate qualifications.</t>
  </si>
  <si>
    <t xml:space="preserve">Since {#ANYQUAL_QI1}, how many Pitman qualifications have you obtained? If you have taken a subject at different levels, count each level as a separate qualification. Do not count individual modules within a single level as separate qualifications. </t>
  </si>
  <si>
    <t xml:space="preserve">Since {#ANYQUAL_QI1}, how many NVQ qualifications have you obtained? If you have taken one subject at different levels, count each level as a separate qualification. Do not count individual modules within a single level as separate qualifications. </t>
  </si>
  <si>
    <t xml:space="preserve">Since {#ANYQUAL_QI1}, how many GNVQ qualifications have you obtained? If you have taken one subject at different levels, count each level as a separate qualification. Do not count individual modules within a single level as separate qualifications. </t>
  </si>
  <si>
    <t xml:space="preserve">Since {#ANYQUAL_QI1}, how many ONC/OND qualifications have you obtained? If you have taken one subject at different levels, count each level as a separate qualification. Do not count individual modules within a single level as separate qualifications. </t>
  </si>
  <si>
    <t xml:space="preserve">Since {#ANYQUAL_QI1}, how many HNC/HND qualifications have you obtained? If you have taken one subject at different levels, count each level as a separate qualification. Do not count individual modules within a single level as separate qualifications. </t>
  </si>
  <si>
    <t xml:space="preserve">Since {#ANYQUAL_QI1}, how many recognised trade apprenticeship qualifications have you obtained? </t>
  </si>
  <si>
    <t>In what year since {#ANYQUAL_QI1} did you first get your HGV or LGV licence? 	NURSE ADD IF NECESSARY: If you can't remember the exact year, please provide an estimate</t>
  </si>
  <si>
    <t>In what year since {#ANYQUAL_QI1} did you first get your PSV or PCV licence? 	NURSE ADD IF NECESSARY: If you can't remember the exact year, please provide an estimate</t>
  </si>
  <si>
    <t>How many other qualifications have you obtained since {#ANYQUAL_QI1}? Please do not count separate modules as different qualifications.</t>
  </si>
  <si>
    <t>I would now like to ask you about your health. In general, would you say your health is...	NURSE: READ OUT</t>
  </si>
  <si>
    <t>Compared to one year ago, how would you rate your health in general now? ...READ OUT...</t>
  </si>
  <si>
    <t>Do you have any physical or mental health conditions or illnesses lasting or expected to last 12 months or more?</t>
  </si>
  <si>
    <t>Do any of your conditions or illnesses reduce your ability to carry out day-to-day activities?	NURSE IF NEEDED: 'Day to day activities include things like washing and dressing yourself, household cleaning, cooking, using public or private transport, shopping for essentials, walking a defined distance, climbing stairs, remembering to pay bills, lifting objects from the ground or work surface in the kitchen, moderate manual tasks gardening or gripping objects like cutlery and hearing or speaking in a noisy room.'		Would you say ...READ OUT...</t>
  </si>
  <si>
    <t>For how long has your ability to carry out day-to-day activities been reduced?	Would you say...		READ OUT...</t>
  </si>
  <si>
    <t>Was your asthma or wheezy bronchitis diagnosed by a doctor?</t>
  </si>
  <si>
    <t>You said that since {#KHLPRB_QI1} you have had hayfever or persistent runny nose/sneezing.  Have you suffered from both or just one condition? 	NURSE: HAY FEVER (SEASONAL ALLERGIC RHINITIS) = CONDITION OCCURS JUST IN THE WARMER MONTHS	 	PERSISTENT RUNNY NOSE/SNEEZING (PERENNIAL ALLERGIC RHINITIS) = CONDITION OCCURS EVEN IN WINTER MONTHS</t>
  </si>
  <si>
    <t>Was your hayfever diagnosed by a doctor?</t>
  </si>
  <si>
    <t>Was your persistent runny nose or sneezing diagnosed by a doctor?</t>
  </si>
  <si>
    <t>You said that since {#KHLPRB_QI1} you have had diabetes. Do you currently inject insulin for diabetes?</t>
  </si>
  <si>
    <t>How old were you when you started injecting insulin for diabetes?</t>
  </si>
  <si>
    <t>Was your diabetes diagnosed by a doctor?</t>
  </si>
  <si>
    <t>You said that since {#KHLPRB_QI1} you have had a convulsion, fit or epileptic seizure. Are you on regular medication for this at present?</t>
  </si>
  <si>
    <t>Have you been diagnosed as having epilepsy by a doctor?</t>
  </si>
  <si>
    <t>Was your high blood pressure diagnosed by a doctor?</t>
  </si>
  <si>
    <t>Was your migraine diagnosed by a doctor?</t>
  </si>
  <si>
    <t>Was your chronic fatigue syndrome (ME) diagnosed by a doctor?</t>
  </si>
  <si>
    <t>Was your liver disease (including viral hepatitis B or C) diagnosed by a doctor?</t>
  </si>
  <si>
    <t>Was your arthritis diagnosed by a doctor?</t>
  </si>
  <si>
    <t>Do you ever get pain in your chest?</t>
  </si>
  <si>
    <t>Do you get it when you walk uphill or hurry?</t>
  </si>
  <si>
    <t>Do you get it when you walk at an ordinary pace on the level?</t>
  </si>
  <si>
    <t>What do you do if you get it while you are walking? Do you...	NURSE: READ OUT...</t>
  </si>
  <si>
    <t>If you stand still does the pain go away or not?	NURSE: If respondent unsure, PROBE - 'What happens to the pain on most occasions?'</t>
  </si>
  <si>
    <t>How soon does the pain go away? Does it go in...	NURSE: READ OUT...</t>
  </si>
  <si>
    <t>Has your chest pain been diagnosed by a doctor?</t>
  </si>
  <si>
    <t>Are you taking or using any medicines, pills, syrups, ointments, puffers or injections prescribed for you by a doctor or nurse?</t>
  </si>
  <si>
    <t>(Apart from any medication you have already told me about) do you have any long acting medication, such as an injection or implant, prescribed by a doctor or nurse?</t>
  </si>
  <si>
    <t>SHOW CARD G9	Since {#KHLPRB_QI1}, approximately how many times have you attended a hospital or clinic as an out-patient. Do not include visits to Accident and Emergency. 	{#KHL2HOP_QI1}</t>
  </si>
  <si>
    <t>Since {#KHLPRB_QI1}, have you been in a hospital or clinic as a day patient or in-patient, overnight or longer? 	{#KHL2HOP_QI1}</t>
  </si>
  <si>
    <t>Since {#KHLPRB_QI1}, in all, how many days have you spent in a hospital or clinic as a day patient or in-patient? 	{#KHL2HOP_QI1}	  	ENTER NUMBER OF DAYS.</t>
  </si>
  <si>
    <t>Would you say that your dental health (your mouth, teeth and/or dentures) is...READ OUT...</t>
  </si>
  <si>
    <t>SHOW CARD G10	Now some questions about smoking and drinking. Which of the statements on this card applies to you?</t>
  </si>
  <si>
    <t>How many cigarettes a day do you usually smoke?</t>
  </si>
  <si>
    <t>Have you ever smoked cigarettes regularly - by regularly I mean at least one cigarette a day for 12 months or more?</t>
  </si>
  <si>
    <t>At what age did you start smoking regularly? 	NURSE: IF STARTED SMOKING WHEN YOUNGER THAN 10 CODE 10.</t>
  </si>
  <si>
    <t>How old were you when you last smoked cigarettes regularly?</t>
  </si>
  <si>
    <t>SHOW CARD G11		How often do you currently use an electronic cigarette?</t>
  </si>
  <si>
    <t>SHOW CARD G12	Which of the statements on this card applies to {#PARTNAM}?</t>
  </si>
  <si>
    <t>In the last seven days, how much normal strength beer, lager, stout, ale or cider have you had? 	NURSE: CODE NUMBER OF PINTS TO NEAREST HALF (ENTER .5 FOR HALF).	{BEERN_HL1}</t>
  </si>
  <si>
    <t>In the last seven days, how much strong beer, lager, stout, ale or cider have you had? 	NURSE: CODE NUMBER OF PINTS TO NEAREST HALF (ENTER .5 FOR HALF).	{BEERN_HL1}</t>
  </si>
  <si>
    <t>And in the last seven days, how many measures of spirits or liqueurs have you had, like Gin, Whisky, Rum, Brandy, Vodka or Advocaat? 	NURSE: CODE THE NUMBER OF SINGLES - COUNT DOUBLES AS TWO SINGLES</t>
  </si>
  <si>
    <t>In the last seven days, how many glasses of sherry or similar drinks (including Martini, Port, Vermouth, Cinzano and Dubonnet) have you had? 	NURSE: ENTER NUMBER OF GLASSES</t>
  </si>
  <si>
    <t>In the last seven days, how much wine, including sparkling wine and champagne have you had?  	NURSE: PLEASE NOTE THAT RESPONDENT MAY GIVE ANSWER IN BOTTLES OR GLASSES. 		CODE THE MEASURE THE RESPONDENT USED.</t>
  </si>
  <si>
    <t>NURSE: CODE THE NUMBER OF 125ML GLASSES DRUNK FROM THE BOTTLE TO NEAREST HALF (ENTER .5 FOR HALF). E.G. IF THEY DRANK HALF A BOTTLE, CODE 3 GLASSES. 		1 BOTTLE =6 GLASSES	Â½ BOTTLE=3 GLASSES	1/3 BOTTLE=2 GLASSES	Â¼ BOTTLE=1.5 GLASSES	1 LITRE=8 GLASSES	Â½ LITRE=4 GLASSES	1/3 LITRE=2.5 GLASSES	Â¼ LITRE=2 GLASSES</t>
  </si>
  <si>
    <t>In the last 7 days, how many large (250 ml) glasses of wine did you have?</t>
  </si>
  <si>
    <t>In the last 7 days, how many standard (175 ml) glasses of wine did you have?</t>
  </si>
  <si>
    <t>In the last 7 days, how many small (125 ml) glasses of wine did you have?</t>
  </si>
  <si>
    <t>In the last seven days, how many alcopops have you had? 	NURSE: ENTER NUMBER OF 275 ML BOTTLES.</t>
  </si>
  <si>
    <t>On how many days in a typical week do you eat breakfast?</t>
  </si>
  <si>
    <t>On how many days in a typical week do you do 30 minutes or more of exercise where you are working hard enough to raise your heart rate and break into a sweat?	NURSE: INCLUDE EXERCISE DONE THROUGH WORK AND OTHER DAY-TO-DAY ACTIVITIES</t>
  </si>
  <si>
    <t>{#CURPREG_QI1}</t>
  </si>
  <si>
    <t>How many babies are {#BABNUM_QI1}?</t>
  </si>
  <si>
    <t>How tall are you without shoes? 	NURSE: CODE UNIT OF MEASUREMENT.</t>
  </si>
  <si>
    <t>What is your weight without clothes?	NURSE: CODE UNIT OF MEASUREMENT. ESTIMATE IF NOT SURE.</t>
  </si>
  <si>
    <t>NURSE: ENTER KILOGRAMS. ACCEPT ESTIMATES.</t>
  </si>
  <si>
    <t>Would you say you are...READ OUT...	NURSE: THIS IS A SUBJECTIVE QUESTION AND SHOULD BE TREATED AS SUCH. ACCEPT THE COHORT MEMBER'S ANSWER EVEN IF YOU DISAGREE WITH IT!</t>
  </si>
  <si>
    <t>Are you now trying to lose weight, gain weight, stay about the same, or are you not trying to do anything about your weight?</t>
  </si>
  <si>
    <t>SHOW CARD G14	During the last four weeks, how long did it usually take for you to fall asleep?</t>
  </si>
  <si>
    <t>During the past four weeks, how many hours did you sleep each night on average?</t>
  </si>
  <si>
    <t>SHOW CARD G15	During the past four weeks, how often did you awaken during your sleep time and have trouble falling back to sleep again?</t>
  </si>
  <si>
    <t>SHOW CARD G15 AGAIN	During the past four weeks, how often did you get enough sleep to feel rested upon waking in the morning?</t>
  </si>
  <si>
    <t>Do you snore?</t>
  </si>
  <si>
    <t>NURSE: CODE (DO NOT ASK). DID THE RESPONDENT ANSWER ALL OF THE QUESTIONS IN THIS SECTION VIA CASI SELF-COMPLETION?</t>
  </si>
  <si>
    <t>NURSE: If the respondent cannot hear properly, adjust the volume on the laptop, then play the test message again. 	&lt;mrRef RefType='embed' src='media\CanYouHearThis.mp3'&gt;&lt;/mrRef&gt;	NURSE: If the respondent still cannot hear properly, code that you will read out the list yourself.</t>
  </si>
  <si>
    <t>DERIVED: randomly allocated word list used for this respondent - A, B, C or D. VISIBLE IN TEST VERSION ONLY</t>
  </si>
  <si>
    <t>Now please tell me the words you can recall. 	{#CFLISST_QI1}		NURSE: Write the words in the booklet provided. Allow as much time as the respondent wishes, up to 2 minutes. 		Enter the number of words the respondent correctly recalls.</t>
  </si>
  <si>
    <t xml:space="preserve">Now I would like you to name as many different animals as you can think of. You have one minute to do this. {#CFANIST_QI1}	NURSE: Only if the participant asks for clarification, explain that animals include birds, insects, fish etc. </t>
  </si>
  <si>
    <t>NURSE: Write animals mentioned in the cognitive booklet. Enter the number of different animals mentioned. {#CFANI_QI1}	{CFANI_HL1}	    &lt;mrRef RefType='embed' src='media\minute.mp3'&gt;&lt;/mrRef&gt;&lt;br/&gt;</t>
  </si>
  <si>
    <t>LETTER CANCELLATION PAGE 	NURSE: Attach cognitive booklet to the clip board showing letter cancellation page only. Hand to respondent.		SAY: The next task is a measure of how rapidly you can do something. In a moment I will ask you to work through this list as quickly as you can, crossing out all the P's and W's. Start at the top left hand corner where the arrow is and work along the line. Then go to the beginning of the next line and work along the line again as if you were reading a page. Carry on this way crossing out all the P's and W's with one mark of pencil as in the example at the top of the page. Please work as quickly and as accurately as you can. The computer voice will tell you when to stop. 		When the computer says stop, underline the last letter on which you finish - whatever letter your eye is on, not necessarily a P or W. 	Is this clear? (NURSE: If no, explain further)</t>
  </si>
  <si>
    <t>A little while ago, you were read a list of words and you repeated the ones you could remember. Please tell me any of the words that you can remember now. 	{#CFLISST_QI1}		NURSE: Write the words in the cognitive booklet. Allow as much time as the respondent wishes, up to 2 minutes. Enter the number of words the respondent correctly recalls.</t>
  </si>
  <si>
    <t>NURSE: Were there any factors that may have impaired the respondent's performance on the tests?</t>
  </si>
  <si>
    <t>Are you willing to have your height measured?	INCLUDE 'DISGUISED' REFUSALS SUCH AS 'IT WILL TAKE TOO LONG', 'I HAVE TO GO OUT' ETC AS REFUSAL.</t>
  </si>
  <si>
    <t>MEASURE HEIGHT AND CODE.</t>
  </si>
  <si>
    <t>ENTER HEIGHT IN CENTIMETRES</t>
  </si>
  <si>
    <t>NURSE: CODE ONE THAT APPLIES</t>
  </si>
  <si>
    <t>RECORD WHETHER PROBLEMS EXPERIENCED ARE LIKELY TO INCREASE OR	DECREASE THE HEIGHT MEASUREMENT.</t>
  </si>
  <si>
    <t>Do you have a pacemaker or internal defibrillator fitted?</t>
  </si>
  <si>
    <t>{#WTWIL_QI1}	Would you be willing to have your weight measured?</t>
  </si>
  <si>
    <t>A set of scales will be used to measure your weight and body fat. You will need to be barefoot, so please remove your shoes, socks and tights. 	Would you be willing to have your weight and body fat measured?</t>
  </si>
  <si>
    <t>NURSE: WHAT DID THE RESPONDENT HAVE ON THEIR FEET?		INCLUDE THIN NYLON SOCKS OR STOCKINGS WITH THIN TIGHTS</t>
  </si>
  <si>
    <t>SET SCALES TO &lt;B&gt;WEIGHT ONLY&lt;/B&gt; SETTING	NURSE: ASK RESPONDENT TO STAND ON THE SCALES. MAKE SURE RESPONDENT IS NOT WEARING SHOES. 		NURSE: RECORD WEIGHT (IN KILOGRAMS).	RECORD WEIGHT TO ONE DECIMAL DIGIT, USING THE FULL STOP AS DECIMAL POINT.</t>
  </si>
  <si>
    <t>NURSE: CODE ONE ONLY.	RELIABILITY OF WEIGHT MEASUREMENT:</t>
  </si>
  <si>
    <t>RECORD WHETHER PROBLEMS EXPERIENCED ARE LIKELY TO INCREASE OR	DECREASE THE WEIGHT MEASUREMENT.</t>
  </si>
  <si>
    <t>NURSE: GIVE REASONS FOR REFUSAL.</t>
  </si>
  <si>
    <t>NURSE: CODE REASONS FOR NOT OBTAINING WEIGHT.	CODE ALL THAT APPLY.</t>
  </si>
  <si>
    <t>I would now like to measure your waist and hips. Are you willing to have your waist and hip measurements taken?</t>
  </si>
  <si>
    <t>DERIVED: Number of valid waist measurements. VISIBLE IN TEST VERSION ONLY</t>
  </si>
  <si>
    <t>DERIVED: Average waist measurement. VISIBLE IN TEST VERSION ONLY</t>
  </si>
  <si>
    <t>DERIVED: Number of valid hip measurements. VISIBLE IN TEST VERSION ONLY</t>
  </si>
  <si>
    <t>DERIVED: Average grip strength - Non-dominant hand. VISIBLE IN TEST VERSION ONLY</t>
  </si>
  <si>
    <t xml:space="preserve">ENTER REASON FOR NOT GETTING SOME MEASUREMENTS </t>
  </si>
  <si>
    <t>GIVE REASON WHY MEASUREMENTS WERE NOT OBTAINED. 		CODE ALL THAT APPLY.</t>
  </si>
  <si>
    <t>RECORD ANY PROBLEMS WITH &lt;B&gt;WAIST&lt;/B&gt; MEASUREMENT (INCLUDE RESTRICTIONS FROM TYPE OF CLOTHING WORN SUCH AS SARIS OR RELIGIOUS/CULTURAL ITEMS WORN ON THE BODY):</t>
  </si>
  <si>
    <t>RECORD WHETHER PROBLEMS EXPERIENCED ARE LIKELY TO INCREASE OR	DECREASE THE WAIST MEASUREMENT.</t>
  </si>
  <si>
    <t>RECORD ANY PROBLEMS WITH &lt;b&gt;HIP&lt;/b&gt; MEASUREMENT (INCLUDE RESTRICTIONS FROM TYPE OF CLOTHING WORN SUCH AS SARIS OR RELIGIOUS/CULTURAL ITEMS WORN ON THE BODY):</t>
  </si>
  <si>
    <t>RECORD WHETHER PROBLEMS EXPERIENCED ARE LIKELY TO INCREASE OR	DECREASE THE HIP MEASUREMENT.</t>
  </si>
  <si>
    <t>We would like to measure your blood pressure. Collecting data on blood pressure, especially alongside the other types of information collected in BCS70, is extremely valuable in helping us to get a better understanding of health in the population. 	Would you be willing to have your blood pressure measured?</t>
  </si>
  <si>
    <t>NURSE: SELECT CUFF AND ATTACH TO THE RESPONDENT'S &lt;b&gt;RIGHT&lt;/b&gt; ARM.	ASK THE RESPONDENT TO SIT STILL FOR FIVE MINUTES. 		READ OUT: 'I am going to leave you to sit quietly now for 5 minutes. During that time you must not read and your legs are to remain uncrossed. After the 5 minutes, I will carry out 3 recordings with a minute between them. While I am doing these recordings I will not speak to you, and you must not speak to me. Once I have completed the recordings I can tell you what they are if you would like to know'.		RECORD CUFF SIZE CHOSEN.</t>
  </si>
  <si>
    <t>NURSE: RECORD THE AMBIENT AIR TEMPERATURE. 	ENTER THE TEMPERATURE &lt;b&gt;IN CENTIGRADE&lt;/b&gt; TO ONE DECIMAL PLACE.</t>
  </si>
  <si>
    <t>NURSE: DURING THE FIVE MINUTES WAIT PLEASE COMPLETE THE DRUG CODING MODULE.	DO YOU WANT TO COMPLETE THE DRUG CODING MODULE NOW?</t>
  </si>
  <si>
    <t>NURSE: ONCE RESPONDENT HAS SAT STILL FOR 5 MINUTES YOU ARE READY TO TAKE THE MEASUREMENTS.	ENSURE THE &lt;b&gt;READY TO MEASURE&lt;/b&gt; SYMBOL IS LIT BEFORE PRESSING THE &lt;b&gt;START&lt;/b&gt; BUTTON TO START THE MEASUREMENTS.	TAKE MEASUREMENTS FROM RIGHT ARM. 	Enter &lt;b&gt;first&lt;/b&gt; systolic reading (mmHg).		IF READING NOT OBTAINED, PRESS CTRL+1</t>
  </si>
  <si>
    <t>NURSE: TAKE MEASUREMENTS FROM RIGHT ARM. 	Enter &lt;b&gt;first&lt;/b&gt; diastolic reading (mmHg).		IF READING NOT OBTAINED, PRESS CTRL+1</t>
  </si>
  <si>
    <t>NURSE: TAKE MEASUREMENTS FROM RIGHT ARM. 	Enter &lt;b&gt;first&lt;/b&gt; pulse reading (bpm).		IF READING NOT OBTAINED, PRESS CTRL+1</t>
  </si>
  <si>
    <t>NURSE: TAKE MEASUREMENTS FROM RIGHT ARM. 	Enter &lt;b&gt;second&lt;/b&gt; systolic reading (mmHg).		IF READING NOT OBTAINED, PRESS CTRL+1</t>
  </si>
  <si>
    <t>NURSE: TAKE MEASUREMENTS FROM RIGHT ARM. 	Enter &lt;b&gt;second&lt;/b&gt; diastolic reading (mmHg).		IF READING NOT OBTAINED, PRESS CTRL+1</t>
  </si>
  <si>
    <t>NURSE: TAKE MEASUREMENTS FROM RIGHT ARM. 	Enter &lt;b&gt;second&lt;/b&gt; pulse reading (bpm).		IF READING NOT OBTAINED, ENTER CTRL+1</t>
  </si>
  <si>
    <t>NURSE: TAKE MEASUREMENTS FROM RIGHT ARM. 	Enter &lt;b&gt;third&lt;/b&gt; systolic reading (mmHg).		IF READING NOT OBTAINED, PRESS CTRL+1</t>
  </si>
  <si>
    <t>NURSE: TAKE MEASUREMENTS FROM RIGHT ARM. 	Enter &lt;b&gt;third&lt;/b&gt; diastolic reading (mmHg).		IF READING NOT OBTAINED, PRESS CTRL+1</t>
  </si>
  <si>
    <t>NURSE: TAKE MEASUREMENTS FROM RIGHT ARM. 	Enter &lt;b&gt;third&lt;/b&gt; pulse reading (bpm).		IF READING NOT OBTAINED, ENTER CTRL+1</t>
  </si>
  <si>
    <t>NURSE: WHICH ARM DID YOU TAKE BP MEASUREMENT FROM?</t>
  </si>
  <si>
    <t>NURSE: ENTER REASON FOR NOT RECORDING ANY FULL BP READINGS</t>
  </si>
  <si>
    <t>NURSE: RECORD WHY YOU WERE UNABLE TO OBTAIN ALL THREE SETS OF READINGS. CODE ALL THAT APPLY.</t>
  </si>
  <si>
    <t>RECORD ANY PROBLEMS TAKING READINGS THAT WERE OBTAINED. CODE ALL THAT APPLY.</t>
  </si>
  <si>
    <t>Are you registered with a GP?</t>
  </si>
  <si>
    <t>May we send your blood pressure readings to your GP?</t>
  </si>
  <si>
    <t>Now I would like to assess your grip strength. 	I will count up to three and then ask you to squeeze this handle as hard as you can, just for two or three seconds and then let go. 		NURSE: Demonstrate how to use the dynamometer. 		If respondent does not understand, the test should be demonstrated again. The demonstration should be repeated only &lt;b&gt;once&lt;/b&gt;. If respondent still does not understand, code 3 and continue with the interview.		READ OUT: I will take three measurements from your right and your left hand alternately. 		Are you willing to have your grip strength measured?</t>
  </si>
  <si>
    <t>Which is your dominant hand? (IF NEEDED: The one you usually write with)</t>
  </si>
  <si>
    <t>Can I just check, have you had a recent hand injury or surgery to either hand within the last six months? 	NURSE: If yes, do not attempt grip strength measure with affected hand(s). 	If respondent cannot use hand(s) for this or any other reason, code below. Record respondent status.</t>
  </si>
  <si>
    <t>NURSE: {#MMGSSTA_QI2} (&lt;b&gt;Non-dominant&lt;/b&gt;) hand, &lt;b&gt;first&lt;/b&gt; measurement. 	Say: 'One, two, three, squeeze!' 	Enter the result to the nearest whole value.</t>
  </si>
  <si>
    <t>NURSE: {#MMGSSTA_QI1} (&lt;b&gt;Dominant&lt;/b&gt;) hand, &lt;b&gt;first&lt;/b&gt; measurement. 	Say: 'One, two, three, squeeze!' 	Enter the result to the nearest whole value.</t>
  </si>
  <si>
    <t>NURSE: {#MMGSSTA_QI2} (&lt;b&gt;Non-dominant&lt;/b&gt;) hand, &lt;b&gt;second&lt;/b&gt; measurement. 	Say: 'One, two, three, squeeze!' 	Enter the result to the nearest whole value.</t>
  </si>
  <si>
    <t>NURSE: {#MMGSSTA_QI1} (&lt;b&gt;Dominant&lt;/b&gt;) hand, &lt;b&gt;second&lt;/b&gt; measurement. 	Say: 'One, two, three, squeeze!' 	Enter the result to the nearest whole value.</t>
  </si>
  <si>
    <t>NURSE: {#MMGSSTA_QI2} (&lt;b&gt;Non-dominant&lt;/b&gt;) hand, &lt;b&gt;third&lt;/b&gt; measurement. 	Say: 'One, two, three, squeeze!' 	Enter the result to the nearest whole value.</t>
  </si>
  <si>
    <t>NURSE: {#MMGSSTA_QI1} (&lt;b&gt;Dominant&lt;/b&gt;) hand, &lt;b&gt;third&lt;/b&gt; measurement. 	Say: 'One, two, three, squeeze!' 	Enter the result to the nearest whole value.</t>
  </si>
  <si>
    <t>NURSE: Record respondent's position.</t>
  </si>
  <si>
    <t>DERIVED: Number of valid grip strength measurements - Non-dominant hand. VISIBLE IN TEST VERSION ONLY</t>
  </si>
  <si>
    <t>DERIVED: Number of valid grip strength measurements - dominant hand. VISIBLE IN TEST VERSION ONLY</t>
  </si>
  <si>
    <t>DERIVED: Whether all grip measures obtained. VISIBLE IN TEST VERSION ONLY.</t>
  </si>
  <si>
    <t>NURSE: Give reasons why no or only some measures were obtained. 	CODE ALL THAT APPLY</t>
  </si>
  <si>
    <t>Do you have any problems from recent surgery, injury or other health conditions that would prevent you from standing on one leg?</t>
  </si>
  <si>
    <t>NURSE: Give details of why respondent is not able to take part in leg raise test	CODE ALL THAT APPLY</t>
  </si>
  <si>
    <t>NURSE: First explain and then demonstrate the leg raise to the respondent: 	'For this balance measurement I want you to try to stand on one leg, whichever one you want, and raise the other leg off the ground a few inches. 		You may use your arms, bend your knee, or move your body to maintain your 	balance, but try not to move your standing foot. Try to hold this position until I tell you to stop. I will stop you at 30 seconds. 		You may support yourself on a chair, table or wall while getting into position.' 		'Do you feel that would be safe for you to do?'</t>
  </si>
  <si>
    <t>NURSE: Record the outcome of the leg raise.</t>
  </si>
  <si>
    <t>NURSE: Record the time in seconds to two decimal places. 	(Enter the large numbers on the stopwatch display before the decimal point and the small numbers after it). 	Use the full stop as the decimal point, e.g. 6.55.</t>
  </si>
  <si>
    <t>NURSE: Record reason leg raise was not attempted.</t>
  </si>
  <si>
    <t>NURSE: First explain and then demonstrate the leg raise with eyes closed to the respondent: 	Now I would like you to repeat the procedure one more time, this time with your eyes closed. 		I want you to close your eyes and try to stand on one leg, whichever one you want, 	and raise the other leg off the ground a few inches. 		You may use your arms, bend your knee, or move your body to maintain your balance, but try not to move your standing foot. 		Try to hold this position until I tell you to stop. I will stop you at 30 seconds.	You may support yourself on a chair, table or wall while getting into position.' 		NURSE: Make sure there is a firm support again nearby and allow the respondent to 	practice for a few seconds on either leg in order for them to decide which leg they want to stand on. 		'Do you feel that would be safe to do'?</t>
  </si>
  <si>
    <t>NURSE: Record the outcome of the leg raise with eyes shut.</t>
  </si>
  <si>
    <t>NURSE: Record the time in seconds to two decimal places. 	(enter the large numbers on the stopwatch display before the decimal point and	the small numbers after it). 	Use the full stop as the decimal point, e.g. 6.55.</t>
  </si>
  <si>
    <t>NURSE: Record reason leg raise with eyes shut was not attempted.</t>
  </si>
  <si>
    <t>The next part of my visit is collecting a blood sample. Before I can take blood, I need to ask you a couple of questions and I will then explain what is involved. 	May I just check, do you have a clotting or bleeding disorder or are you currently on anti-coagulant drugs such as Warfarin? 		(NURSE: ASPIRIN THERAPY IS NOT A CONTRAINDICATION FOR BLOOD SAMPLE)	{CLOTB_HL1}</t>
  </si>
  <si>
    <t>May I just check, have you had a fit (including epileptic fit, convulsion) in the last five years?</t>
  </si>
  <si>
    <t>NURSE CHECK:</t>
  </si>
  <si>
    <t>May we send the results of your blood sample analysis to your GP?</t>
  </si>
  <si>
    <t>ASK RESPONDENT: May we have your consent to store any remaining blood for future analysis?</t>
  </si>
  <si>
    <t>May we have your consent to extract DNA from your sample and store this DNA for future analysis?</t>
  </si>
  <si>
    <t>CODE IF PLAIN &lt;b&gt;RED&lt;/b&gt; TUBE WAS FILLED (INCLUDE PARTIALLY FILLED TUBE):</t>
  </si>
  <si>
    <t>CODE IF FIRST EDTA &lt;b&gt;6ML PURPLE&lt;/b&gt; TUBE (FOR BRISTOL LAB) WAS FILLED (INCLUDE PARTIALLY FILLED TUBE):</t>
  </si>
  <si>
    <t>CODE IF{#SAMPF3_QI1} EDTA &lt;b&gt;4ML PURPLE&lt;/b&gt; TUBE (FOR NEWCASTLE RVI) WAS FILLED (INCLUDE PARTIALLY FILLED TUBE)</t>
  </si>
  <si>
    <t>Computed: Blood sample outcome. VISIBLE IN TEST VERSION ONLY.</t>
  </si>
  <si>
    <t>NURSE: CODE FROM WHICH ARM THE BLOOD WAS TAKEN:</t>
  </si>
  <si>
    <t>Would you like to be sent the results of your blood sample analysis?</t>
  </si>
  <si>
    <t>NURSE: Which system did you use to take blood?</t>
  </si>
  <si>
    <t>NURSE: Is the respondent left handed or right handed?</t>
  </si>
  <si>
    <t>NURSE: Which arm did you use to take blood?</t>
  </si>
  <si>
    <t>NURSE: Code the skin condition of the arm used.</t>
  </si>
  <si>
    <t>NURSE: Did you use an alcohol wipe?</t>
  </si>
  <si>
    <t>NURSE: Code the number of attempts made to take blood.</t>
  </si>
  <si>
    <t>NURSE: Was the respondent sensitive to the tape or plaster?</t>
  </si>
  <si>
    <t>NURSE: Ask the respondent if they have read the 'Activity Monitor - More Information' leaflet sent to them before the interview. If they have not read it please ask them to do so - provide them with another copy if necessary. 	If they are unable to read the leaflet, go through it with them to ensure they fully understand the task.		SAY: â€œAre you willing to wear the activity monitor for the next seven days?â€</t>
  </si>
  <si>
    <t>NURSE: WAS THE SETUP SUCCESSFUL? CODE NO IF A RED ERROR MESSAGE APPEARED.</t>
  </si>
  <si>
    <t>NURSE: HAVE YOU BEEN ABLE TO INITIALISE AN ACTIVITY MONITOR SO THAT THE GREEN â€œSET UP SUCCESSFULâ€ MESSAGE APPEARS?</t>
  </si>
  <si>
    <t>NURSE: PLACE THE ACTIVITY MONITOR IN A PLASTIC POCKET AND SEAL THE OPEN END USING THE SEALING MACHINE.		{ACTVAC_HL1} {ACTVAC_HL2}	HAVE YOU SUCCESSFULLY SEALED THE ACTIVITY MONITOR?</t>
  </si>
  <si>
    <t>NURSE: NOW ATTACH THE ACTIVITY MONITOR TO THE RESPONDENT'S THIGH.	STEP 1) PEEL THE BACKING FROM THE ADHESIVE DRESSING AND PLACE THE MONITOR ORANGE STICKER DOWN IN THE CENTRE OF THE DRESSING. 		STEP 2) STICK THE MONITOR TO THE RESPONDENT'S THIGH, ENSURING THE ROUNDED EDGE IS FACING UPWARDS (IF RESPONDENT IS STANDING) AND THE ORANGE STICKER IS FACING OUTWARDS. 		STEP 3) PEEL OFF THE SECOND LAYER OF BACKING FROM THE ADHESIVE DRESSING.		IF RESPONDENT PREFERS TO ATTACH THE MONITOR THEMSELVES, PLEASE CARRY OUT STEP 1 YOURSELF, THEN EXPLAIN TO THE RESPONDENT HOW TO CARRY OUT STEPS 2 AND 3.		WHO IS ATTACHING THE MONITOR?</t>
  </si>
  <si>
    <t>NURSE: PLEASE DO THE FOLLOWING AND CONFIRM THAT YOU HAVE CARRIED OUT THESE TASKS: 	- STICK THE SLEEP DIARY BARCODE LABEL ON THE SLEEP DIARY. 	- ENTER RESPONDENT'S FIRST NAME, DOB AND SEX ONTO SLEEP DIARY. 	- WRITE {#ACTTASK_QI1:U} {#DATETOMORROW} IN THE 'DAY 1' COLUMN OF THE SLEEP DIARY.		HAVE YOU COMPLETED ALL THESE TASKS?</t>
  </si>
  <si>
    <t>Would you like to be sent a summary report of your physical activity during the week you have worn the activity monitor?</t>
  </si>
  <si>
    <t>We would like you to fill in an online questionnaire on two days in the coming week, &lt;b&gt;{#ODQ[1].DIETDAY} {#ODQ[1].DIETDAT}&lt;/b&gt; and &lt;b&gt;{#ODQ[2].DIETDAY} {#ODQ[2].DIETDAT}&lt;/b&gt;, about what you ate and drank the previous day. This questionnaire will give us very useful information about your diet which will help advance our understanding of health and illness.		You will need to complete the questionnaire on the internet. It will take 10-20 minutes on each day.		NURSE: ASK THE RESPONDENT TO READ THROUGH THE 'DIETARY QUESTIONNAIRE - MORE INFORMATION' LEAFLET. IF THEY ARE UNABLE TO DO SO, GO THROUGH THE LEAFLET WITH THEM. 		WHEN THEY HAVE FINISHED READING, ASK: 		Would you be willing to complete this online questionnaire?</t>
  </si>
  <si>
    <t>NURSE: WHY IS RESPONDENT UNABLE OR UNWILLING TO DO QUESTIONNAIRE?</t>
  </si>
  <si>
    <t>Have you lived with anybody as part of a couple for one month or more since {#\.NRANY_QI1}?		{#\.NRANY_QI2}</t>
  </si>
  <si>
    <t>What is {#NRSEX_QI1}'s sex?		NURSE: ASK OR RECORD</t>
  </si>
  <si>
    <t>What was {#NRSEX_QI1}'s age last birthday?  		NURSE: IF RESPONDENT DOES NOT KNOW PRECISE AGE PLEASE PROMPT FOR THEIR BEST ESTIMATE</t>
  </si>
  <si>
    <t>Did you get married to{#CRNOWMA_QI1} {#CRNOWMA_QI2}?</t>
  </si>
  <si>
    <t>Do you and {#CRNOWMA_QI2} still live together as a couple?</t>
  </si>
  <si>
    <t>And have you lived with {#CRNOWMA_QI2} continuously since {#CRLIVEPA_QI1}?</t>
  </si>
  <si>
    <t>Is that because you are no longer a couple or because {#CRNOWMA_QI2} died?</t>
  </si>
  <si>
    <t>Did you and {#CRNOWMA_QI2} {#CRDIVOR_QI1}?</t>
  </si>
  <si>
    <t>Did you move to your current address in {#HOMED.HOMEDM} {#HOMED.HOMEDY} or did you move somewhere else?        {HOMEI_HS1}{HOMEI_HS2}</t>
  </si>
  <si>
    <t>Have you had a fixed address at any time since moving out of that address in {#HOMED.HOMEDM} {#HOMED.HOMEDY}?</t>
  </si>
  <si>
    <t>Derived variable to set textfill for economic activity loop. VISIBLE IN TEST VERSION ONLY</t>
  </si>
  <si>
    <t>SHOW CARD D1 AGAIN                You ended that period of  {#DACTIVITY4}{#CLJYEND_QI1} in {#BCLEND.CLENDMO} {#BCLEND.CLENDYR}.  Which of these best describes what you were doing next?		NURSE: CODE ONLY ONE MAIN ACTIVITY.</t>
  </si>
  <si>
    <t>And were you working full-time or part-time?		READ OUT</t>
  </si>
  <si>
    <t>And were you temporarily sick or disabled - i.e. for less than six months, or long-term sick or disabled - i.e. for more than six months?</t>
  </si>
  <si>
    <t>Next economic activity (derived). VISIBLE IN TEST VERSION ONLY</t>
  </si>
  <si>
    <t>And was this a change {#CJWRKHRS_QI1} or just a change in working hours?</t>
  </si>
  <si>
    <t>Did this job require any special qualifications or training?                NURSE: ALTHOUGH THIS IS ASKED IN THE PAST TENSE, THE RESPONDENT MAY STILL BE DOING THIS JOB.</t>
  </si>
  <si>
    <t>In your job, did you have formal responsibility for supervising the work of other employees?                NURSE: ALTHOUGH THIS IS ASKED IN THE PAST TENSE, THE RESPONDENT MAY STILL BE DOING THIS JOB.</t>
  </si>
  <si>
    <t>Did you work on your own or did you have employees?                NURSE: ALTHOUGH THIS IS ASKED IN THE PAST TENSE, THE RESPONDENT MAY STILL BE DOING THIS JOB.</t>
  </si>
  <si>
    <t>How many people did you employ at the place where you worked?         NURSE: ALTHOUGH THIS IS ASKED IN THE PAST TENSE, THE RESPONDENT MAY STILL BE DOING THIS JOB.		NURSE: READ OUT - CODE FIRST TO APPLY</t>
  </si>
  <si>
    <t>And are you still {#CLCURACT_QI1}{#CLCURACT_QI2}{#CLCURACT_QI3}?        {ECONLAST_HL1}</t>
  </si>
  <si>
    <t>And have you been continuously  {#CLCURACT_QI1}{#CLCURACT_QI2}{#CLCURACT_QI3} since {#BCLEND.CLENDMO} {#BCLEND.CLENDYR}?        {ECONLAST_HL1}</t>
  </si>
  <si>
    <t>What grade did you get for your {#\.EDQWHEN_QI1} degree? 					NURSE: READ OUT</t>
  </si>
  <si>
    <t>What level was your {#\.EDQWHEN_QI1} BTEC, BEC, TEC, SCOTBEC, SCOTEC or SCOTVEC?					NURSE: PROMPT IF NECESSARY.</t>
  </si>
  <si>
    <t>What level was your {#\.EDQWHEN_QI1} City and Guilds qualification? 		NURSE: PROMPT IF NECESSARY.</t>
  </si>
  <si>
    <t>What level was your {#\.EDQWHEN_QI1} RSA qualification? 		NURSE: READ OUT.</t>
  </si>
  <si>
    <t>What level was your {#\.EDQWHEN_QI1} Pitman qualification? 		NURSE: READ OUT.</t>
  </si>
  <si>
    <t>What level was your {#\.EDQWHEN_QI1} NVQ? 		NURSE: PROMPT IF NECESSARY.</t>
  </si>
  <si>
    <t>What level was your {#\.EDQWHEN_QI1} GNVQ? 		NURSE: READ OUT.</t>
  </si>
  <si>
    <t>What level was your {#\.EDQWHEN_QI1} ONC/OND? 		NURSE: READ OUT.</t>
  </si>
  <si>
    <t>What level was your {#\.EDQWHEN_QI1} HNC/HND? 		NURSE: READ OUT.</t>
  </si>
  <si>
    <t>Was {#DCHSEX_QI1} male or female?</t>
  </si>
  <si>
    <t>What was {#DCHSEX_QI1}'s relationship to you?</t>
  </si>
  <si>
    <t>How many babies were you carrying{#PREGNUM_QI1}{#PREGNUM_QI2}?</t>
  </si>
  <si>
    <t>Were any of the babies you were carrying born alive?</t>
  </si>
  <si>
    <t>How many of the babies you were carrying were born alive?</t>
  </si>
  <si>
    <t>DERIVED: Number of babies not born alive. VISIBLE IN TEST VERSION ONLY</t>
  </si>
  <si>
    <t>Have you taken/used {#MEDBIA_QI1} in the last 7 days?</t>
  </si>
  <si>
    <t>How often should you have {#MEDLNGH_QI1}?</t>
  </si>
  <si>
    <t>Have you had {#MEDLNGH_QI1} in the last {#MEDLNGW_QI1}?</t>
  </si>
  <si>
    <t>WHATQUAL</t>
  </si>
  <si>
    <t>INTMONTH</t>
  </si>
  <si>
    <t>INTYEAR</t>
  </si>
  <si>
    <t>UFDIVDM</t>
  </si>
  <si>
    <t>UFDIVDY</t>
  </si>
  <si>
    <t>PDOBCM</t>
  </si>
  <si>
    <t>PDOBCY</t>
  </si>
  <si>
    <t>NRDOB2M</t>
  </si>
  <si>
    <t>NRDOB2Y</t>
  </si>
  <si>
    <t>NRLIVEB3M</t>
  </si>
  <si>
    <t>NRLIVEB3Y</t>
  </si>
  <si>
    <t>CRWHENMA3M</t>
  </si>
  <si>
    <t>CRWHENMA3Y</t>
  </si>
  <si>
    <t>OTHRELB</t>
  </si>
  <si>
    <t>OTHRELC</t>
  </si>
  <si>
    <t>HOMEBM</t>
  </si>
  <si>
    <t>HOMEBY</t>
  </si>
  <si>
    <t>MOVINM</t>
  </si>
  <si>
    <t>MOVINY</t>
  </si>
  <si>
    <t>STARTMOCUR</t>
  </si>
  <si>
    <t>STARTYRCUR</t>
  </si>
  <si>
    <t>SETYPE</t>
  </si>
  <si>
    <t>SEPA</t>
  </si>
  <si>
    <t>GROA</t>
  </si>
  <si>
    <t>NETA</t>
  </si>
  <si>
    <t>USLA</t>
  </si>
  <si>
    <t>SAVTOT</t>
  </si>
  <si>
    <t>INCCODE</t>
  </si>
  <si>
    <t>INCAMT</t>
  </si>
  <si>
    <t>INCP2</t>
  </si>
  <si>
    <t>IASI</t>
  </si>
  <si>
    <t>DEBTTY</t>
  </si>
  <si>
    <t>DEBTAM</t>
  </si>
  <si>
    <t>SCOTQUAL</t>
  </si>
  <si>
    <t>HGVTYPE</t>
  </si>
  <si>
    <t>KHLPRB</t>
  </si>
  <si>
    <t>BACKPRB</t>
  </si>
  <si>
    <t>CANCTYPE</t>
  </si>
  <si>
    <t>HEARPRB</t>
  </si>
  <si>
    <t>SPEECHPRB</t>
  </si>
  <si>
    <t>EYEPRBT</t>
  </si>
  <si>
    <t>HEARTPRB</t>
  </si>
  <si>
    <t>SKINCOND</t>
  </si>
  <si>
    <t>SBGBPROB</t>
  </si>
  <si>
    <t>BKPROB</t>
  </si>
  <si>
    <t>HEANI</t>
  </si>
  <si>
    <t>HEAND1</t>
  </si>
  <si>
    <t>DRINKS</t>
  </si>
  <si>
    <t>WINEGS</t>
  </si>
  <si>
    <t>HTMETRES</t>
  </si>
  <si>
    <t>HTCMS</t>
  </si>
  <si>
    <t>HTFEET</t>
  </si>
  <si>
    <t>HTINCHES</t>
  </si>
  <si>
    <t>WTSTONES</t>
  </si>
  <si>
    <t>WTPOUNDS</t>
  </si>
  <si>
    <t>SCRF</t>
  </si>
  <si>
    <t>CASIINT</t>
  </si>
  <si>
    <t>WORKLIFE</t>
  </si>
  <si>
    <t>WORKLIFP</t>
  </si>
  <si>
    <t>RELSAT1</t>
  </si>
  <si>
    <t>PHEALTH</t>
  </si>
  <si>
    <t>DRINKFQ</t>
  </si>
  <si>
    <t>DRINKANY</t>
  </si>
  <si>
    <t>DRINKDAY</t>
  </si>
  <si>
    <t>DRSTOP</t>
  </si>
  <si>
    <t>DRFAIL</t>
  </si>
  <si>
    <t>DRWORRY</t>
  </si>
  <si>
    <t>MHPROB1</t>
  </si>
  <si>
    <t>MHPROB2</t>
  </si>
  <si>
    <t>MHPROB3</t>
  </si>
  <si>
    <t>MHPROB4</t>
  </si>
  <si>
    <t>MHPROB5</t>
  </si>
  <si>
    <t>MHPROB6</t>
  </si>
  <si>
    <t>MHSTILL1</t>
  </si>
  <si>
    <t>MHSTILL2</t>
  </si>
  <si>
    <t>MHSTILL3</t>
  </si>
  <si>
    <t>MHSTILL4</t>
  </si>
  <si>
    <t>MHSTILL5</t>
  </si>
  <si>
    <t>MHSTILL6</t>
  </si>
  <si>
    <t>MHSPEC1</t>
  </si>
  <si>
    <t>MHSPEC2</t>
  </si>
  <si>
    <t>MHSPEC3</t>
  </si>
  <si>
    <t>MHSPEC4</t>
  </si>
  <si>
    <t>MHSPEC5</t>
  </si>
  <si>
    <t>MHSPEC6</t>
  </si>
  <si>
    <t>DCHANY</t>
  </si>
  <si>
    <t>DCHMANY</t>
  </si>
  <si>
    <t>EVERPREG</t>
  </si>
  <si>
    <t>PREGMANY</t>
  </si>
  <si>
    <t>CONTRAC</t>
  </si>
  <si>
    <t>CONTYPE</t>
  </si>
  <si>
    <t>GYNPRB</t>
  </si>
  <si>
    <t>OVOP</t>
  </si>
  <si>
    <t>OVOP42</t>
  </si>
  <si>
    <t>HYSTOP</t>
  </si>
  <si>
    <t>HYOV1OP</t>
  </si>
  <si>
    <t>HYOV2OP</t>
  </si>
  <si>
    <t>DOOV1</t>
  </si>
  <si>
    <t>DOOV2</t>
  </si>
  <si>
    <t>DWOMB1</t>
  </si>
  <si>
    <t>DWOMB2</t>
  </si>
  <si>
    <t>OVAGE</t>
  </si>
  <si>
    <t>OVMNTH</t>
  </si>
  <si>
    <t>OV2AGE</t>
  </si>
  <si>
    <t>OV2MNTH</t>
  </si>
  <si>
    <t>FOV2LAST</t>
  </si>
  <si>
    <t>HYAGE</t>
  </si>
  <si>
    <t>HYMNTH</t>
  </si>
  <si>
    <t>FHYLAST</t>
  </si>
  <si>
    <t>HYOVAGE</t>
  </si>
  <si>
    <t>HYOVMTH</t>
  </si>
  <si>
    <t>FHYOVLAST</t>
  </si>
  <si>
    <t>AGEFP</t>
  </si>
  <si>
    <t>MENS12M</t>
  </si>
  <si>
    <t>MENS3M</t>
  </si>
  <si>
    <t>MENSAGE</t>
  </si>
  <si>
    <t>MENMNTH</t>
  </si>
  <si>
    <t>MENSTYP</t>
  </si>
  <si>
    <t>MENSREG</t>
  </si>
  <si>
    <t>MENSY1</t>
  </si>
  <si>
    <t>MENSY2</t>
  </si>
  <si>
    <t>MENSY3</t>
  </si>
  <si>
    <t>MENSY4</t>
  </si>
  <si>
    <t>HRTCURR</t>
  </si>
  <si>
    <t>HRTEVER</t>
  </si>
  <si>
    <t>HRTAGE</t>
  </si>
  <si>
    <t>HRTMNTH</t>
  </si>
  <si>
    <t>HRTPER</t>
  </si>
  <si>
    <t>HRTPERA</t>
  </si>
  <si>
    <t>HRTPERB</t>
  </si>
  <si>
    <t>STERILE</t>
  </si>
  <si>
    <t>VOTE01</t>
  </si>
  <si>
    <t>VOTE02</t>
  </si>
  <si>
    <t>VOTEWHO2</t>
  </si>
  <si>
    <t>CARS</t>
  </si>
  <si>
    <t>OV2DATE</t>
  </si>
  <si>
    <t>HYDATE</t>
  </si>
  <si>
    <t>HYOVDATE</t>
  </si>
  <si>
    <t>MENSTP1</t>
  </si>
  <si>
    <t>VOTEWHO</t>
  </si>
  <si>
    <t>Did you vote in the last General Election in May 2015?</t>
  </si>
  <si>
    <t>Did you vote in the last General Election in May 2017?</t>
  </si>
  <si>
    <t>Which party did you vote for?</t>
  </si>
  <si>
    <t>LIFESAT1</t>
  </si>
  <si>
    <t>LIFESAT2</t>
  </si>
  <si>
    <t>CFNOWORD</t>
  </si>
  <si>
    <t>CFNOANI</t>
  </si>
  <si>
    <t>CFNOLET</t>
  </si>
  <si>
    <t>CFWHO</t>
  </si>
  <si>
    <t>CFWHATI</t>
  </si>
  <si>
    <t>HINREL</t>
  </si>
  <si>
    <t>RESNHI</t>
  </si>
  <si>
    <t>NOHTBC</t>
  </si>
  <si>
    <t>MWEIGHT</t>
  </si>
  <si>
    <t>BFPC</t>
  </si>
  <si>
    <t>WATPC</t>
  </si>
  <si>
    <t>FLOORC</t>
  </si>
  <si>
    <t>WAIST</t>
  </si>
  <si>
    <t>HIP</t>
  </si>
  <si>
    <t>CONSUBX</t>
  </si>
  <si>
    <t>NOGPSEND</t>
  </si>
  <si>
    <t>MMGSWN</t>
  </si>
  <si>
    <t>MMGSASS</t>
  </si>
  <si>
    <t>MMGSPRX</t>
  </si>
  <si>
    <t>MMGSPRY</t>
  </si>
  <si>
    <t>BSWILL</t>
  </si>
  <si>
    <t>REFBSC</t>
  </si>
  <si>
    <t>SENSAM</t>
  </si>
  <si>
    <t>SAMDIFC</t>
  </si>
  <si>
    <t>NOBSM</t>
  </si>
  <si>
    <t>VPPRESS</t>
  </si>
  <si>
    <t>VPPROB</t>
  </si>
  <si>
    <t>ACTEXCL</t>
  </si>
  <si>
    <t>ACTREF</t>
  </si>
  <si>
    <t>NRLIVEBM</t>
  </si>
  <si>
    <t>NRLIVEBY</t>
  </si>
  <si>
    <t>NRDOBM</t>
  </si>
  <si>
    <t>NRDOBY</t>
  </si>
  <si>
    <t>CRWHENMAM</t>
  </si>
  <si>
    <t>CRWHENMAY</t>
  </si>
  <si>
    <t>CRSTOPM</t>
  </si>
  <si>
    <t>CRSTOPY</t>
  </si>
  <si>
    <t>CRDIVWHM</t>
  </si>
  <si>
    <t>CRDIVWHY</t>
  </si>
  <si>
    <t>HOMEDM</t>
  </si>
  <si>
    <t>HOMEDY</t>
  </si>
  <si>
    <t>CLJYEND</t>
  </si>
  <si>
    <t>CLENDMO</t>
  </si>
  <si>
    <t>CLENDYR</t>
  </si>
  <si>
    <t>CLOTHACT1</t>
  </si>
  <si>
    <t>In what year since {#\.ANYQUAL_QI1} did you get your {#\.EDQWHEN_QI1} GCSE at Grade A* to C?		NURSE ADD IF NECESSARY: If you can't remember the exact year, please provide an estimate</t>
  </si>
  <si>
    <t>EDQWHEN1-14</t>
  </si>
  <si>
    <t>EDFTPTIM1-14</t>
  </si>
  <si>
    <t>QFEES1-14</t>
  </si>
  <si>
    <t>DCHDOBM</t>
  </si>
  <si>
    <t>DCHDOBY</t>
  </si>
  <si>
    <t>DCHLVDYM</t>
  </si>
  <si>
    <t>DCHLVDYY</t>
  </si>
  <si>
    <t>PRLBM</t>
  </si>
  <si>
    <t>PRLBY</t>
  </si>
  <si>
    <t>PREGA</t>
  </si>
  <si>
    <t>PREGEM</t>
  </si>
  <si>
    <t>PREGEY</t>
  </si>
  <si>
    <t>Interview month</t>
  </si>
  <si>
    <t>Interview year</t>
  </si>
  <si>
    <t>How long have you been in this relationship?&lt;br/&gt;	    NURSE: FIRST ENTER NUMBER OF YEARS.	    IF LESS THAN ONE YEAR, ENTER '0'.</t>
  </si>
  <si>
    <t>&lt;br/&gt;NURSE: THEN ENTER NUMBER OF MONTHS</t>
  </si>
  <si>
    <t xml:space="preserve">Enter year: </t>
  </si>
  <si>
    <t>You said you are self-employed. Does this mean that you run your own business or professional practice, or do you usually work for other people or organisations but on a self-employed basis?    {SETYPE_HL1}</t>
  </si>
  <si>
    <t>I know that it is sometimes difficult for self-employed people to give an exact figure for their income, but could you please think about your take home income in the last 12 months. That is, the amount you personally took out of the business after all taxes and costs. About how much is this?	NURSE: ENTER AMOUNT. 	 	NURSE: IF RESPONDENT DOESN'T KNOW THE PRECISE AMOUNT, PLEASE PROMPT FOR THEIR BEST ESTIMATE.		Enter amount (to the nearest pound): 		#</t>
  </si>
  <si>
    <t>#</t>
  </si>
  <si>
    <t>Do you{#INCCODE_QI1} currently receive a regular payment from any of the following sources? 	CODE ALL THAT APPLY. 	NURSE: READ OUT AND PAUSE AFTER EACH SOURCE OF INCOME</t>
  </si>
  <si>
    <t>Select the period this covers:</t>
  </si>
  <si>
    <t>SHOW CARD E2	Savings and Investments are an important part of some household's finances. 	Which of these, if any, do you{#INCCODE_QI1} have? 		NURSE: PROBE - What others? 	DO NOT INCLUDE SAVINGS/INVESTMENTS RELATED TO PENSIONS. 	CODE ALL THAT APPLY.</t>
  </si>
  <si>
    <t>SHOW CARD E3		I would now like to ask you about any financial commitments you{#INCCODE_QI1} may have apart from mortgages. For which, if any, of the items listed on this card do you{#INCCODE_QI1} currently owe any money? Please do not include credit cards and other bills which are fully paid off in the current month. 		CODE ALL THAT APPLY</t>
  </si>
  <si>
    <t>SHOW CARD F1        Since {#ANYQUAL_QI1}, what qualifications have you obtained?	NURSE: ENTER ALL QUALIFICATIONS GAINED. PROBE - 'What else?'</t>
  </si>
  <si>
    <t>Which levels of Scottish school qualifications have you obtained?	CODE ALL THAT APPLY		NURSE: READ OUT AND PAUSE AFTER EACH OPTION.</t>
  </si>
  <si>
    <t>Which types of vocational driving licence have you obtained since {#ANYQUAL_QI1}? 	NURSE: READ OUT		CODE ALL THAT APPLY</t>
  </si>
  <si>
    <t>SHOW CARD G1	Since {#KHLPRB_QI1} have you had any of the health problems listed on this card? Please include any health problems that had already started before that date. You can tell me which numbers apply.	NURSE: EXCLUDE TEMPORARY CONDITIONS. 		PROBE - 'What else?'		CODE ALL THAT APPLY</t>
  </si>
  <si>
    <t>You said that since {#KHLPRB_QI1} you have had recurrent backache, prolapsed disc or sciatica. Which of these have you had?  	NURSE: READ OUT AND CODE ALL THAT APPLY</t>
  </si>
  <si>
    <t>SHOW CARD G2	You said that since {#KHLPRB_QI1} you have had cancer or leukaemia. What type of cancer have you had? 	   	NURSE: CODE ALL THAT APPLY 		PROBE - 'Anything else?'</t>
  </si>
  <si>
    <t>SHOW CARD G3	You said that since {#KHLPRB_QI1} you have had problems with your hearing. 	 	Which of the problems on this card have you had with your hearing? 	NURSE: CODE ALL THAT APPLY. 	PROBE - 'What else?' 		TINNITUS: RINGING, HISSING OR BUZZING IN THE EARS.   	MENIERE'S DISEASE: PERIODIC ATTACKS OF TINNITUS, DEAFNESS AND VERTIGO (DIZZINESS).</t>
  </si>
  <si>
    <t>You said that since {#KHLPRB_QI1} you have had problems with your speech.	What problems with your speech have you had? 		NURSE: CODE ALL THAT APPLY</t>
  </si>
  <si>
    <t>SHOW CARD G4        Since {#KHLPRB_QI1} which of these eye conditions or problems with your eyesight have you had?	NURSE: PLEASE &lt;b&gt;INCLUDE&lt;/b&gt; ANY CONDITIONS THAT HAD ALREADY STARTED BEFORE THAT DATE. 		NURSE: PLEASE &lt;b&gt;EXCLUDE&lt;/b&gt; TEMPORARY CONDITIONS.		CODE ALL THAT APPLY	{EYEPRBT_HS1}{EYEPRBT_HS2}{EYEPRBT_HS3}{EYEPRBT_HS4}{EYEPRBT_HS5}{EYEPRBT_HS6}</t>
  </si>
  <si>
    <t>Which of these heart problems have you had since {#KHLPRB_QI1}? 	NURSE: READ OUT. 		CODE ALL THAT APPLY</t>
  </si>
  <si>
    <t>SHOW CARD G5	You said that since {#KHLPRB_QI1} you have had eczema or another skin condition. 	Looking at this card, can you tell me which of these conditions you have had? 		CODE ALL THAT APPLY</t>
  </si>
  <si>
    <t>SHOW CARD G6	You said that since {#KHLPRB_QI1} you have had stomach, bowel or gall bladder problems. Looking at this card, can you tell me which of these conditions you have had? 	  	CODE ALL THAT APPLY</t>
  </si>
  <si>
    <t>SHOW CARD G7	You said that since {#KHLPRB_QI1} you have had bladder or kidney problems. Looking at this card, can you tell me which of these conditions you have had?	   	CODE ALL THAT APPLY</t>
  </si>
  <si>
    <t>SHOW CARD G8	Will you show me where you get this pain or discomfort? 		NURSE: PROBE - 'Where else?'  		CODE ALL THAT APPLY</t>
  </si>
  <si>
    <t>Do you never walk {#HEAND1_QI1} because... READ OUT...</t>
  </si>
  <si>
    <t>SHOW CARD G13	In the last seven days, that is not counting today but starting from last {#AxtempDate2} what types of alcoholic drink have you had?</t>
  </si>
  <si>
    <t>In the last 7 days, were the glasses of wine that you drank large (250 ml), standard (175 ml) or small (125 ml) glasses	NURSE: IF RESPONDENT DRANK FROM TWO OR THREE DIFFERENT SIZE GLASSES, PLEASE CODE ALL THAT APPLY.		PLEASE NOTE THAT IF RESPONDENT WAS DRINKING IN A PUB OR WINE BAR AND HAD A SMALL GLASS, THIS WOULD USUALLY BE 175ML.		CODE ALL THAT APPLY</t>
  </si>
  <si>
    <t>NURSE: ENTER METRES. ACCEPT ESTIMATES.</t>
  </si>
  <si>
    <t>NURSE: ENTER CENTIMETRES. ACCEPT ESTIMATES.</t>
  </si>
  <si>
    <t>NURSE: ACCEPT ESTIMATES.		FEET:</t>
  </si>
  <si>
    <t>INCHES:</t>
  </si>
  <si>
    <t>NURSE: ACCEPT ESTIMATES. 		STONES:</t>
  </si>
  <si>
    <t>POUNDS:</t>
  </si>
  <si>
    <t>Now for something slightly different. The next part of the interview involves me giving you the computer so that you can read and answer the questions by yourself without anyone seeing or hearing the answers. When you have finished, your answers will be automatically locked up in the computer so I cannot look at them. The questions are about your views on a variety of topics and some questions about your health, well-being, day to day activities and family life. Please read each question, select the answer or answers you want to give either by touching the screen or using the mousepad, and then press the CONTINUE button (NURSE DEMONSTRATE). The next question will automatically appear on the screen. If you have any questions please ask me. 		NURSE: CODE WHETHER RESPONDENT WILLING TO DO SELF-COMPLETION</t>
  </si>
  <si>
    <t>NURSE: CODE REASON(S) WHY RESPONDENT REFUSED		CODE ALL THAT APPLY</t>
  </si>
  <si>
    <t>How satisfied or dissatisfied are you with the balance between the amount of time you spend at work and the amount of time you spend doing other things?</t>
  </si>
  <si>
    <t>How satisfied or dissatisfied are you with the balance between the amount of time {#PARTNAM} spends at work and the amount of time {#CASI.WORKLIFP_QI1} spends doing other things?</t>
  </si>
  <si>
    <t>How happy is your relationship, all things considered?</t>
  </si>
  <si>
    <t>In general would you say that {#PARTNAM}'s health is...</t>
  </si>
  <si>
    <t>The next set of questions are about drinking alcohol.                How often do you have a drink containing alcohol?</t>
  </si>
  <si>
    <t>Have you ever drunk alcohol?</t>
  </si>
  <si>
    <t>How many drinks containing alcohol do you have on a typical day when you are drinking?</t>
  </si>
  <si>
    <t>How often during the last year have you found that you were not able to stop drinking once you had started?</t>
  </si>
  <si>
    <t>How often during the last year have you failed to do what was normally expected from you because of your drinking?</t>
  </si>
  <si>
    <t>Has a relative or friend, doctor or other health worker been concerned about your drinking or suggested that you cut down?</t>
  </si>
  <si>
    <t>Do you still feel low, depressed or sad?</t>
  </si>
  <si>
    <t>Do you still feel generally anxious or jittery?</t>
  </si>
  <si>
    <t>Do you still feel anxious or scared about objects or situations?</t>
  </si>
  <si>
    <t>Do you still feel compelled to repeat certain actions or thoughts?</t>
  </si>
  <si>
    <t>Do you still hear or see things that other people haven't?</t>
  </si>
  <si>
    <t>Do you still have (other) problems affecting your mood, emotions or behaviour?</t>
  </si>
  <si>
    <t>You said that in the time since {#CASI.MHPROBS_QI1} you have seen a doctor, specialist or been to hospital about feeling low, depressed or sad.		Have you seen a doctor, specialist or been to hospital about this in the last 12 months?</t>
  </si>
  <si>
    <t>You said that in the time since {#CASI.MHPROBS_QI1} you have seen a doctor, specialist or been to hospital about feeling generally anxious or jittery.		Have you seen a doctor, specialist or been to hospital about this in the last 12 months?</t>
  </si>
  <si>
    <t>You said that in the time since {#CASI.MHPROBS_QI1} you have seen a doctor, specialist or been to hospital about feeling anxious or scared about objects or situations.		Have you seen a doctor, specialist or been to hospital about this in the last 12 months?</t>
  </si>
  <si>
    <t>You said that in the time since {#CASI.MHPROBS_QI1} you have seen a doctor, specialist or been to hospital about feeling compelled to repeat certain actions or thoughts.		Have you seen a doctor, specialist or been to hospital about this in the last 12 months?</t>
  </si>
  <si>
    <t>You said that in the time since {#CASI.MHPROBS_QI1} you have seen a doctor, specialist or been to hospital about hearing or seeing things that other people haven't.		Have you seen a doctor, specialist or been to hospital about this in the last 12 months?</t>
  </si>
  <si>
    <t>You said that in the time since {#CASI.MHPROBS_QI1} you have seen a doctor, specialist or been to hospital about having (other) problems affecting your mood, emotions or behaviour.		Have you seen a doctor, specialist or been to hospital about this in the last 12 months?</t>
  </si>
  <si>
    <t>We would like to make sure that we have a complete record of all the children that study members have ever had, including those who were born alive but have since died. 		{#CASI.DCHANY_QI1} had any children that were born alive but have since died? {#CASI.DCHANY_QI2}</t>
  </si>
  <si>
    <t>How many {#CASI.DCHMANY_QI1} children have you had that have died?</t>
  </si>
  <si>
    <t>You have told us {#CASI.EVERPREG_QI1}{#CASI.EVERPREG_QI2}.		{#CASI.EVERPREG_QI3} have you had any{#CASI.EVERPREG_QI4} pregnancies which resulted in a still-birth, miscarriage or termination?</t>
  </si>
  <si>
    <t>How many times have you had a pregnancy which resulted in a still-birth, miscarriage or termination since {#CASI.PREGMANY_QI1}?</t>
  </si>
  <si>
    <t>In the last 12 months have you taken the oral contraceptive pill or had a contraceptive injection or implant?</t>
  </si>
  <si>
    <t>What kind of contraceptive is this?</t>
  </si>
  <si>
    <t>{#CASI.OVOP_QI1} had an operation to remove one or both of your ovaries?</t>
  </si>
  <si>
    <t>In {#SAMPLE.FF_INTYEAR} you told us that you had had one of your ovaries removed.  Since then have you had a further operation to remove your remaining ovary?</t>
  </si>
  <si>
    <t>{#CASI.OVOP_QI1} had an operation to remove your uterus (womb)?</t>
  </si>
  <si>
    <t>Did you have an operation to remove your ovary and uterus (womb) at the same time (in one operation) or separately?</t>
  </si>
  <si>
    <t>Did you have an operation to remove your ovaries and uterus (womb) at the same time (in one operation) or separately?</t>
  </si>
  <si>
    <t>How old were you when you had the operation for the removal of one ovary (oophorectomy)?</t>
  </si>
  <si>
    <t>In what month was this operation?</t>
  </si>
  <si>
    <t>How old were you when you had the operation for the removal of both ovaries (bilateral oophorectomy)?</t>
  </si>
  <si>
    <t>Derived date of bilateral oophorectomy</t>
  </si>
  <si>
    <t>If bilateral oophorectomy in last 12 months. VISIBLE IN TEST VERSION ONLY</t>
  </si>
  <si>
    <t>How old were you when you had the operation for the removal of your uterus (womb) (a hysterectomy)?</t>
  </si>
  <si>
    <t>Derived date of hysterectomy</t>
  </si>
  <si>
    <t>If hysterectomy in last 12 months. VISIBLE IN TEST VERSION ONLY</t>
  </si>
  <si>
    <t>How old were you when you had the operation for the removal of your uterus (womb) and {#CASI.HYOVAGE_QI1}?</t>
  </si>
  <si>
    <t>Derived date of combined hysterectomy and oophorectomy</t>
  </si>
  <si>
    <t>If combined hysterectomy and oophorectomy in last 12 months. VISIBLE IN TEST VERSION ONLY</t>
  </si>
  <si>
    <t>How old were you when you first had a period or menstrual bleeding?</t>
  </si>
  <si>
    <t>In the last 12 months have you had a period or menstrual bleeding?</t>
  </si>
  <si>
    <t>What was the &lt;b&gt;main&lt;/b&gt; reason your periods stopped?</t>
  </si>
  <si>
    <t>In the last 3 months have you had a period or menstrual bleeding?</t>
  </si>
  <si>
    <t>How old were you when you had your last period?</t>
  </si>
  <si>
    <t>Please tell us about {#CASI.MENSTYP_QI1}</t>
  </si>
  <si>
    <t>When did you first notice this change?</t>
  </si>
  <si>
    <t>The next few questions ask you whether you have experienced any symptoms associated with the menopause in the last 12 months.        	In the last 12 months have you experienced any aches and pains in the joints?</t>
  </si>
  <si>
    <t>In the last 12 months have you had any hot flushes?</t>
  </si>
  <si>
    <t>In the last 12 months have you had any cold sweats / night sweats?</t>
  </si>
  <si>
    <t>In the last 12 months have you had any vaginal dryness?</t>
  </si>
  <si>
    <t>Are you currently on hormone replacement therapy (HRT)?</t>
  </si>
  <si>
    <t>Have you ever had HRT?</t>
  </si>
  <si>
    <t>How old were you when you first started HRT?</t>
  </si>
  <si>
    <t>In what month did you first start HRT?</t>
  </si>
  <si>
    <t>Before you started HRT had your menstrual periods stopped?</t>
  </si>
  <si>
    <t>How old were you when you had your last period before starting HRT?</t>
  </si>
  <si>
    <t>In what month was your last period before starting HRT?</t>
  </si>
  <si>
    <t>Have you {#CASI.STERILE_QI1}?</t>
  </si>
  <si>
    <t>In total, how many cars or vans are owned, or available for use, by members of this household?</t>
  </si>
  <si>
    <t>How satisfied or dissatisfied you are with the way life has turned out so far?</t>
  </si>
  <si>
    <t>How satisfied with life do you expect to be in 10 yrs time?</t>
  </si>
  <si>
    <t>NURSE: Please give reason(s) why respondent cannot do test	CODE ALL THAT APPLY</t>
  </si>
  <si>
    <t>NURSE: Please give reason(s) why respondent cannot do animal naming test	CODE ALL THAT APPLY</t>
  </si>
  <si>
    <t>NURSE: Please give reason(s) why respondent cannot do letter cancellation test	CODE ALL THAT APPLY</t>
  </si>
  <si>
    <t>NURSE: Was there anyone other than you and the respondent in the room while you were conducting the cognitive function tests?</t>
  </si>
  <si>
    <t>What factors may have impaired the respondent's performance?     CODE ALL THAT APPLY</t>
  </si>
  <si>
    <t>NURSE: WHAT CAUSED THE HEIGHT MEASUREMENT TO BE UNRELIABLE?</t>
  </si>
  <si>
    <t>GIVE REASONS FOR REFUSAL.</t>
  </si>
  <si>
    <t>NURSE: CODE REASON FOR NOT OBTAINING HEIGHT.</t>
  </si>
  <si>
    <t>NURSE: ASK RESPONDENT TO STAND ON THE SCALES. MAKE SURE RESPONDENT IS BAREFOOT. 	NURSE: RECORD WEIGHT (IN KILOGRAMS).	RECORD WEIGHT TO ONE DECIMAL DIGIT, USING THE FULL STOP AS DECIMAL POINT.</t>
  </si>
  <si>
    <t>NURSE: ENTER BODY FAT MEASUREMENT AS DISPLAYED ON THE SCALES.</t>
  </si>
  <si>
    <t>NURSE: ENTER WATER PERCENTAGE AS DISPLAYED ON THE SCALES.</t>
  </si>
  <si>
    <t>NURSE CODE: Scales placed on?</t>
  </si>
  <si>
    <t>NURSE: MEASURE THE WAIST CIRCUMFERENCE TO THE NEAREST MM. ENTER {#\.WAIST_QI1} WAIST MEASUREMENT IN CENTIMETRES (Remember to include the decimal point).</t>
  </si>
  <si>
    <t>NURSE: MEASURE THE HIP CIRCUMFERENCES TO THE NEAREST MM. ENTER {#\.WAIST_QI1} MEASUREMENT OF HIP CIRCUMFERENCE IN CENTIMETRES (Remember to include the decimal point).</t>
  </si>
  <si>
    <t>May I just check, have you eaten, smoked, drunk alcohol or done any vigorous exercise in the past 30 minutes?	CODE ALL THAT APPLY</t>
  </si>
  <si>
    <t>Why do you not want your blood pressure results sent to your GP?</t>
  </si>
  <si>
    <t>NURSE: Give details of why grip strength test not attempted.</t>
  </si>
  <si>
    <t>NURSE: Please enter the asset number of the dynamometer</t>
  </si>
  <si>
    <t>NURSE: Record any problems taking the grip strength measurements you obtained.</t>
  </si>
  <si>
    <t>NURSE: Which of the measurements you obtained were affected?</t>
  </si>
  <si>
    <t>NURSE: EXPLAIN PURPOSE AND PROCEDURE FOR TAKING BLOOD.	Would you be willing to have a blood sample taken?		{BSWILL_HL1}</t>
  </si>
  <si>
    <t>NURSE: RECORD WHY BLOOD SAMPLE REFUSED. CODE ALL THAT APPLY.</t>
  </si>
  <si>
    <t>Why do you not want your blood sample results sent to your GP?</t>
  </si>
  <si>
    <t>NURSE: RECORD ANY PROBLEMS IN TAKING BLOOD SAMPLE. CODE ALL THAT APPLY.</t>
  </si>
  <si>
    <t>NURSE: CODE REASON(S) NO BLOOD OBTAINED. CODE ALL THAT APPLY.</t>
  </si>
  <si>
    <t>NURSE: Code who applied pressure to the puncture site.	CODE ALL THAT APPLY</t>
  </si>
  <si>
    <t>NURSE: Was there any abnormality noted after 5 minutes?	(Please remember to recheck the site after completion of the blood sample module)		CODE ALL THAT APPLY</t>
  </si>
  <si>
    <t>Before I attach the monitor, can I just check...READ OUT...	CODE ALL THAT APPLY		NURSE: IF THERE IS ANOTHER REASON WHY RESPONDENT CANNOT WEAR THE ACTIVITY MONITOR PLEASE CODE 5. PLEASE &lt;B&gt;DO NOT&lt;/B&gt; CODE REFUSALS (OR DISGUISED REFUSALS) HERE.</t>
  </si>
  <si>
    <t>NURSE: Record why respondent is not willing to wear activity monitor</t>
  </si>
  <si>
    <t>SHOW CARD C1		What was the &lt;b&gt;main&lt;/b&gt; reason you {#HOMEG_QI1}?</t>
  </si>
  <si>
    <t>SHOW CARD D2                What was the main reason you stopped that period of {#DACTIVITY4}{#CLJYEND_QI1}?		NURSE: This question refers to respondent's job as a &lt;b&gt;{#CLJYEND_QI3}&lt;/b&gt;.</t>
  </si>
  <si>
    <t>What were you doing?</t>
  </si>
  <si>
    <t>MONTH</t>
  </si>
  <si>
    <t>YEAR</t>
  </si>
  <si>
    <t>What was the result of this pregnancy{#PREGA_QI1}?				For information:				Still birth is the delivery of a baby at or after the 26th week of pregnancy				Miscarriage is the loss of a baby before the 26th week of pregnancy</t>
  </si>
  <si>
    <t>Childbirth</t>
  </si>
  <si>
    <t>Age</t>
  </si>
  <si>
    <t>Income</t>
  </si>
  <si>
    <t>Technology</t>
  </si>
  <si>
    <t>Cognitive function</t>
  </si>
  <si>
    <t>Hospital admissions</t>
  </si>
  <si>
    <t>Anthropometry</t>
  </si>
  <si>
    <t>Physical activity</t>
  </si>
  <si>
    <t>Sleep</t>
  </si>
  <si>
    <t>Infant feeding</t>
  </si>
  <si>
    <t>Politics</t>
  </si>
  <si>
    <t>Substance abuse</t>
  </si>
  <si>
    <t>Social classification</t>
  </si>
  <si>
    <t>Topic</t>
  </si>
  <si>
    <t>None</t>
  </si>
  <si>
    <t>Demographics</t>
  </si>
  <si>
    <t>Place of birth </t>
  </si>
  <si>
    <t>Gender </t>
  </si>
  <si>
    <t>Ethnic group </t>
  </si>
  <si>
    <t>Language(s) spoken </t>
  </si>
  <si>
    <t>Location </t>
  </si>
  <si>
    <t>Housing and local environment</t>
  </si>
  <si>
    <t>Housing </t>
  </si>
  <si>
    <t>Neighbourhood </t>
  </si>
  <si>
    <t>Travel and transport </t>
  </si>
  <si>
    <t>Environmental exposure </t>
  </si>
  <si>
    <t>Residential mobility </t>
  </si>
  <si>
    <t>Physical health </t>
  </si>
  <si>
    <t>Cardiovascular system </t>
  </si>
  <si>
    <t>Musculoskeletal system </t>
  </si>
  <si>
    <t>Respiratory system </t>
  </si>
  <si>
    <t>Nervous system </t>
  </si>
  <si>
    <t>Digestive system </t>
  </si>
  <si>
    <t>Urogenital system </t>
  </si>
  <si>
    <t>Endocrine system </t>
  </si>
  <si>
    <t>Hemic and immune systems </t>
  </si>
  <si>
    <t>Hearing, vision, speech</t>
  </si>
  <si>
    <t>Oral/dental health </t>
  </si>
  <si>
    <t>Skin diseases | Dermatology </t>
  </si>
  <si>
    <t>Congenital and malformations </t>
  </si>
  <si>
    <t>Cancer </t>
  </si>
  <si>
    <t>Mortality </t>
  </si>
  <si>
    <t>Reproductive health</t>
  </si>
  <si>
    <t>Women's health </t>
  </si>
  <si>
    <t>Accidents and injuries </t>
  </si>
  <si>
    <t>Allergies </t>
  </si>
  <si>
    <t>Infections </t>
  </si>
  <si>
    <t>Physical characteristics </t>
  </si>
  <si>
    <t>Physical functioning </t>
  </si>
  <si>
    <t>General health </t>
  </si>
  <si>
    <t>Mental health and mental processes</t>
  </si>
  <si>
    <t>Mental disorders </t>
  </si>
  <si>
    <t>Personality | Temperament </t>
  </si>
  <si>
    <t>Wellbeing </t>
  </si>
  <si>
    <t>Emotions </t>
  </si>
  <si>
    <t>Cognitive function </t>
  </si>
  <si>
    <t>Health care</t>
  </si>
  <si>
    <t>Health services utilisation </t>
  </si>
  <si>
    <t>Immunisations </t>
  </si>
  <si>
    <t>Medications </t>
  </si>
  <si>
    <t>Complementary therapies </t>
  </si>
  <si>
    <t>Health insurance </t>
  </si>
  <si>
    <t>Health behaviour</t>
  </si>
  <si>
    <t>Diet and nutrition </t>
  </si>
  <si>
    <t>Smoking </t>
  </si>
  <si>
    <t>Alcohol consumption </t>
  </si>
  <si>
    <t>Risk taking </t>
  </si>
  <si>
    <t>Sexual behaviour </t>
  </si>
  <si>
    <t>Family and social networks </t>
  </si>
  <si>
    <t>Home life </t>
  </si>
  <si>
    <t>Household composition </t>
  </si>
  <si>
    <t>Marital status </t>
  </si>
  <si>
    <t>Family members and relations </t>
  </si>
  <si>
    <t>Friends </t>
  </si>
  <si>
    <t>Childcare </t>
  </si>
  <si>
    <t>Child welfare </t>
  </si>
  <si>
    <t>Social support </t>
  </si>
  <si>
    <t>Leisure activities </t>
  </si>
  <si>
    <t>Social capital</t>
  </si>
  <si>
    <t>Education </t>
  </si>
  <si>
    <t>Qualifications </t>
  </si>
  <si>
    <t>Further Education | Higher Education </t>
  </si>
  <si>
    <t>Training </t>
  </si>
  <si>
    <t>Basic skills </t>
  </si>
  <si>
    <t>Adult education </t>
  </si>
  <si>
    <t>Learning difficulties </t>
  </si>
  <si>
    <t>Pre-school </t>
  </si>
  <si>
    <t>Cognitive skills </t>
  </si>
  <si>
    <t>Non-cognitive skills </t>
  </si>
  <si>
    <t>School engagement </t>
  </si>
  <si>
    <t>Education aspirations </t>
  </si>
  <si>
    <t>Lifelong learning </t>
  </si>
  <si>
    <t>Primary schooling</t>
  </si>
  <si>
    <t>Secondary schooling</t>
  </si>
  <si>
    <t>Employment and income</t>
  </si>
  <si>
    <t>Occupation | Employment </t>
  </si>
  <si>
    <t>Finances </t>
  </si>
  <si>
    <t>Assets </t>
  </si>
  <si>
    <t>Consumption | Expenditure </t>
  </si>
  <si>
    <t>Pensions </t>
  </si>
  <si>
    <t>Benefits | Welfare</t>
  </si>
  <si>
    <t>Expectation, attitudes and beliefs</t>
  </si>
  <si>
    <t>Social attitudes</t>
  </si>
  <si>
    <t>Religion </t>
  </si>
  <si>
    <t>Child development</t>
  </si>
  <si>
    <t>Language and vocabulary</t>
  </si>
  <si>
    <t>Parenting </t>
  </si>
  <si>
    <t>Developmental milestones</t>
  </si>
  <si>
    <t>Life events</t>
  </si>
  <si>
    <t>Retirement</t>
  </si>
  <si>
    <t>Omics </t>
  </si>
  <si>
    <t>Genetics </t>
  </si>
  <si>
    <t>Genomics</t>
  </si>
  <si>
    <t>Transcriptomics</t>
  </si>
  <si>
    <t>Metabolomics </t>
  </si>
  <si>
    <t>Epigenetics </t>
  </si>
  <si>
    <t>Proteomics </t>
  </si>
  <si>
    <t>Pregnancy</t>
  </si>
  <si>
    <t>Infant mortality</t>
  </si>
  <si>
    <t>Administration</t>
  </si>
  <si>
    <t>Measurement collected: Non-dominant hand, 1st measurement</t>
  </si>
  <si>
    <t>Measurement collected: Non-dominant hand, 2nd measurement</t>
  </si>
  <si>
    <t>Measurement collected: Non-dominant hand, 3rd measurement</t>
  </si>
  <si>
    <t>Measurement collected: Dominant hand, 1st measurement</t>
  </si>
  <si>
    <t>Measurement collected: Dominant hand, 2nd measurement</t>
  </si>
  <si>
    <t>Measurement collected: Dominant hand, 3rd measurement</t>
  </si>
  <si>
    <t>Topic code</t>
  </si>
  <si>
    <t>Letter cancellation: Has the letter cancellation test been completed</t>
  </si>
  <si>
    <t>Letter cancellation: ROW reached (1-26)</t>
  </si>
  <si>
    <t>Letter cancellation: accuracy score (number of Ps and Ws missed)</t>
  </si>
  <si>
    <t>Letter cancellation: (Computed) speed score (number of letters scanned)</t>
  </si>
  <si>
    <t>Letter cancellation: (Computed) Total number CORRECT + MISSED by respondent</t>
  </si>
  <si>
    <t>Blood sample</t>
  </si>
  <si>
    <t>Date of interview (blood) - Month</t>
  </si>
  <si>
    <t>Date of interview (blood) - Year</t>
  </si>
  <si>
    <t>B10CHLSMP</t>
  </si>
  <si>
    <t>B10HDLSMP</t>
  </si>
  <si>
    <t>B10HBASMP</t>
  </si>
  <si>
    <t>B10HSCSMP</t>
  </si>
  <si>
    <t>B10IGFSMP</t>
  </si>
  <si>
    <t>B10RTNSMP</t>
  </si>
  <si>
    <t>B10TRISMP</t>
  </si>
  <si>
    <t>B10USGSMP</t>
  </si>
  <si>
    <t>B10USMSMP</t>
  </si>
  <si>
    <t>B10RBCSMP</t>
  </si>
  <si>
    <t>Condition of blood sample for cholesterol analysis</t>
  </si>
  <si>
    <t>Condition of blood sample for HDL analysis</t>
  </si>
  <si>
    <t>Condition of blood sample for Glycated haemoglobin analysis</t>
  </si>
  <si>
    <t>Condition of blood sample for C-reactive protein analysis</t>
  </si>
  <si>
    <t>Condition of blood sample for Insulin-like growth analysis</t>
  </si>
  <si>
    <t>Condition of blood sample for Ferritin analysis</t>
  </si>
  <si>
    <t>Condition of blood sample for Triglycerides analysis</t>
  </si>
  <si>
    <t>Condition of blood sample for CMV IgG analysis</t>
  </si>
  <si>
    <t>Condition of blood sample for CMV IgM analysis</t>
  </si>
  <si>
    <t>Condition of blood sample for Red Blood Cell count analysis</t>
  </si>
  <si>
    <t>C-reactive protein (mg/L)</t>
  </si>
  <si>
    <t>Red Blood Cell count (g/L)</t>
  </si>
  <si>
    <t>Whether willing to have blood sample taken</t>
  </si>
  <si>
    <t>Reason for not wanting to send results to GP</t>
  </si>
  <si>
    <t>JOBCHA1</t>
  </si>
  <si>
    <t>JOBCHA2</t>
  </si>
  <si>
    <t>JOBCHA3</t>
  </si>
  <si>
    <t>JOBCHA4</t>
  </si>
  <si>
    <t>JOBCHA5</t>
  </si>
  <si>
    <t>JOBCHA6</t>
  </si>
  <si>
    <t>JOBCHA7</t>
  </si>
  <si>
    <t>JOBCHA8</t>
  </si>
  <si>
    <t>JOBCHA9</t>
  </si>
  <si>
    <t>SBGBDOC</t>
  </si>
  <si>
    <t>BKDOC</t>
  </si>
  <si>
    <t>Was your {BKPROB} diagnosed by a doctor?</t>
  </si>
  <si>
    <t>Was your {SBGBPROB} diagnosed by a doctor?</t>
  </si>
  <si>
    <t>SKINDOC</t>
  </si>
  <si>
    <t>Was your {SKINCOND} diagnosed by a doctor?</t>
  </si>
  <si>
    <t>HEARTDOC</t>
  </si>
  <si>
    <t>Was your {HEARTPRB} diagnosed by a doctor?</t>
  </si>
  <si>
    <t>EYENUM</t>
  </si>
  <si>
    <t>EYEDOC</t>
  </si>
  <si>
    <t>Was your {TEXTFILL FOR EYEPRBT} diagnosed by a doctor?</t>
  </si>
  <si>
    <t>SPEECHDOC</t>
  </si>
  <si>
    <t>HEARDOC</t>
  </si>
  <si>
    <t>Was your {SPEECHPRB} diagnosed by a doctor?</t>
  </si>
  <si>
    <t>Was your {HEARPRB} diagnosed by a doctor?</t>
  </si>
  <si>
    <t>Do you have to work very fast?</t>
  </si>
  <si>
    <t>Do you have to work very intensively?</t>
  </si>
  <si>
    <t>Do you have enough time to do everything?</t>
  </si>
  <si>
    <t>Do you have a possibility of learning new things through your work?</t>
  </si>
  <si>
    <t>Do different groups at work demand things from you that you think are hard to combine?</t>
  </si>
  <si>
    <t>Does your job provide you with a variety of interesting things?</t>
  </si>
  <si>
    <t>Do you have a choice in deciding WHAT you do at work?</t>
  </si>
  <si>
    <t>Do you have a choice in deciding HOW you do your work?</t>
  </si>
  <si>
    <t>Does your work demand a high level of skill or expertise?</t>
  </si>
  <si>
    <t>Since {IF FF_SWEEP1=1: {FF_INTMONTH} {FF_INTYEAR}; IF FF_SWEEP1=2 {CURINTMONTH} {CURINTYEAR-4}} have you seen a doctor, specialist or been to a hospital because of any of the following?</t>
  </si>
  <si>
    <t>In the time since {IF FF_SWEEP1=1: {FF_INTMONTH} {FF_INTYEAR}; IF FF_SWEEP1=2 {CURINTMONTH} {CURINTYEAR-4} have you suffered from any of the following period problems or other gynaecological problems?</t>
  </si>
  <si>
    <r>
      <t>Have you had {TEXTFILL FOR EYEPRBT} in one eye or both eyes?</t>
    </r>
    <r>
      <rPr>
        <vertAlign val="superscript"/>
        <sz val="11"/>
        <color theme="1"/>
        <rFont val="Calibri"/>
        <family val="2"/>
        <scheme val="minor"/>
      </rPr>
      <t xml:space="preserve"> </t>
    </r>
  </si>
  <si>
    <t>BACKDOC</t>
  </si>
  <si>
    <t>Was your {TEXTFILL FOR BACKPRB} diagnosed by a doctor?</t>
  </si>
  <si>
    <t>Deposit Varname</t>
  </si>
  <si>
    <t>Deposit Var label</t>
  </si>
  <si>
    <t>Deposit dataset</t>
  </si>
  <si>
    <t>CAPI question name</t>
  </si>
  <si>
    <t>CAPI Question text</t>
  </si>
  <si>
    <t>bcs_2016_unfolding</t>
  </si>
  <si>
    <t>bcs_2016_relationships</t>
  </si>
  <si>
    <t>bcs_2016_housing</t>
  </si>
  <si>
    <t>bcs_2016_employment</t>
  </si>
  <si>
    <t>bcs_2016_qualifications</t>
  </si>
  <si>
    <t>bcs_2016_child_died</t>
  </si>
  <si>
    <t>bcs_2016_unsuccessful_pregnancies</t>
  </si>
  <si>
    <t>bcs_2016_medication</t>
  </si>
  <si>
    <t>bcs_2016_long_acting_medication</t>
  </si>
  <si>
    <t>bcs_2016_main</t>
  </si>
  <si>
    <t>Questionnaire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</si>
</sst>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Alignment="1">
      <alignment vertical="center"/>
    </xf>
    <xf numFmtId="0" fontId="16" fillId="0" borderId="0" xfId="0" applyFont="1" applyAlignment="1">
      <alignment vertical="center"/>
    </xf>
    <xf numFmtId="0" fontId="16" fillId="0" borderId="1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71"/>
  <sheetViews>
    <sheetView tabSelected="1" workbookViewId="0">
      <pane ySplit="1" topLeftCell="A2" activePane="bottomLeft" state="frozen"/>
      <selection pane="bottomLeft"/>
    </sheetView>
  </sheetViews>
  <sheetFormatPr defaultRowHeight="15" x14ac:dyDescent="0.25"/>
  <cols>
    <col min="1" max="1" width="12.5703125" customWidth="1"/>
    <col min="2" max="2" width="64.42578125" customWidth="1"/>
    <col min="3" max="3" width="25.42578125" customWidth="1"/>
    <col min="4" max="4" width="18" customWidth="1"/>
    <col min="5" max="5" width="31" customWidth="1"/>
    <col min="6" max="6" width="15.7109375" customWidth="1"/>
    <col min="8" max="8" width="16.85546875" customWidth="1"/>
  </cols>
  <sheetData>
    <row r="1" spans="1:8" s="3" customFormat="1" ht="15.75" thickBot="1" x14ac:dyDescent="0.3">
      <c r="A1" s="3" t="s">
        <v>3987</v>
      </c>
      <c r="B1" s="3" t="s">
        <v>3988</v>
      </c>
      <c r="C1" s="3" t="s">
        <v>3989</v>
      </c>
      <c r="D1" s="3" t="s">
        <v>3990</v>
      </c>
      <c r="E1" s="3" t="s">
        <v>3991</v>
      </c>
      <c r="F1" s="3" t="s">
        <v>4002</v>
      </c>
      <c r="G1" s="3" t="s">
        <v>3916</v>
      </c>
      <c r="H1" s="3" t="s">
        <v>3803</v>
      </c>
    </row>
    <row r="2" spans="1:8" x14ac:dyDescent="0.25">
      <c r="A2" t="s">
        <v>1</v>
      </c>
      <c r="B2" t="s">
        <v>0</v>
      </c>
      <c r="C2" t="s">
        <v>4001</v>
      </c>
      <c r="D2" t="s">
        <v>3450</v>
      </c>
      <c r="E2" t="s">
        <v>3652</v>
      </c>
      <c r="F2" t="s">
        <v>3106</v>
      </c>
      <c r="G2">
        <v>115</v>
      </c>
      <c r="H2" t="s">
        <v>3909</v>
      </c>
    </row>
    <row r="3" spans="1:8" x14ac:dyDescent="0.25">
      <c r="A3" t="s">
        <v>3</v>
      </c>
      <c r="B3" t="s">
        <v>2</v>
      </c>
      <c r="C3" t="s">
        <v>4001</v>
      </c>
      <c r="D3" t="s">
        <v>3451</v>
      </c>
      <c r="E3" t="s">
        <v>3653</v>
      </c>
      <c r="F3" t="s">
        <v>3106</v>
      </c>
      <c r="G3">
        <v>115</v>
      </c>
      <c r="H3" t="s">
        <v>3909</v>
      </c>
    </row>
    <row r="4" spans="1:8" x14ac:dyDescent="0.25">
      <c r="A4" t="s">
        <v>6</v>
      </c>
      <c r="B4" t="s">
        <v>5</v>
      </c>
      <c r="C4" t="s">
        <v>4001</v>
      </c>
      <c r="D4" t="s">
        <v>4</v>
      </c>
      <c r="E4" t="s">
        <v>3117</v>
      </c>
      <c r="F4" t="s">
        <v>3106</v>
      </c>
      <c r="G4">
        <v>10102</v>
      </c>
      <c r="H4" t="s">
        <v>3807</v>
      </c>
    </row>
    <row r="5" spans="1:8" x14ac:dyDescent="0.25">
      <c r="A5" t="s">
        <v>9</v>
      </c>
      <c r="B5" t="s">
        <v>8</v>
      </c>
      <c r="C5" t="s">
        <v>4001</v>
      </c>
      <c r="D5" t="s">
        <v>7</v>
      </c>
      <c r="E5" t="s">
        <v>3118</v>
      </c>
      <c r="F5" t="s">
        <v>3106</v>
      </c>
      <c r="G5">
        <v>115</v>
      </c>
      <c r="H5" t="s">
        <v>3909</v>
      </c>
    </row>
    <row r="6" spans="1:8" x14ac:dyDescent="0.25">
      <c r="A6" t="s">
        <v>12</v>
      </c>
      <c r="B6" t="s">
        <v>11</v>
      </c>
      <c r="C6" t="s">
        <v>4001</v>
      </c>
      <c r="D6" t="s">
        <v>10</v>
      </c>
      <c r="E6" t="s">
        <v>3119</v>
      </c>
      <c r="F6" t="s">
        <v>3106</v>
      </c>
      <c r="G6">
        <v>10201</v>
      </c>
      <c r="H6" t="s">
        <v>3812</v>
      </c>
    </row>
    <row r="7" spans="1:8" x14ac:dyDescent="0.25">
      <c r="A7" t="s">
        <v>15</v>
      </c>
      <c r="B7" t="s">
        <v>14</v>
      </c>
      <c r="C7" t="s">
        <v>4001</v>
      </c>
      <c r="D7" t="s">
        <v>13</v>
      </c>
      <c r="E7" t="s">
        <v>3120</v>
      </c>
      <c r="F7" t="s">
        <v>3106</v>
      </c>
      <c r="G7">
        <v>10703</v>
      </c>
      <c r="H7" t="s">
        <v>3861</v>
      </c>
    </row>
    <row r="8" spans="1:8" x14ac:dyDescent="0.25">
      <c r="A8" t="s">
        <v>17</v>
      </c>
      <c r="B8" t="s">
        <v>16</v>
      </c>
      <c r="C8" t="s">
        <v>4001</v>
      </c>
      <c r="D8" t="s">
        <v>3452</v>
      </c>
      <c r="E8" t="s">
        <v>3157</v>
      </c>
      <c r="F8" t="s">
        <v>3106</v>
      </c>
      <c r="G8">
        <v>10703</v>
      </c>
      <c r="H8" t="s">
        <v>3861</v>
      </c>
    </row>
    <row r="9" spans="1:8" x14ac:dyDescent="0.25">
      <c r="A9" t="s">
        <v>19</v>
      </c>
      <c r="B9" t="s">
        <v>18</v>
      </c>
      <c r="C9" t="s">
        <v>4001</v>
      </c>
      <c r="D9" t="s">
        <v>3453</v>
      </c>
      <c r="E9" t="s">
        <v>3158</v>
      </c>
      <c r="F9" t="s">
        <v>3106</v>
      </c>
      <c r="G9">
        <v>10703</v>
      </c>
      <c r="H9" t="s">
        <v>3861</v>
      </c>
    </row>
    <row r="10" spans="1:8" x14ac:dyDescent="0.25">
      <c r="A10" t="s">
        <v>21</v>
      </c>
      <c r="B10" t="s">
        <v>2199</v>
      </c>
      <c r="C10" t="s">
        <v>4001</v>
      </c>
      <c r="D10" t="s">
        <v>20</v>
      </c>
      <c r="E10" t="s">
        <v>3121</v>
      </c>
      <c r="F10" t="s">
        <v>3106</v>
      </c>
      <c r="G10">
        <v>10102</v>
      </c>
      <c r="H10" t="s">
        <v>3807</v>
      </c>
    </row>
    <row r="11" spans="1:8" x14ac:dyDescent="0.25">
      <c r="A11" t="s">
        <v>22</v>
      </c>
      <c r="B11" t="s">
        <v>2200</v>
      </c>
      <c r="C11" t="s">
        <v>4001</v>
      </c>
      <c r="D11" t="s">
        <v>3454</v>
      </c>
      <c r="E11" t="s">
        <v>3157</v>
      </c>
      <c r="F11" t="s">
        <v>3106</v>
      </c>
      <c r="G11">
        <v>10107</v>
      </c>
      <c r="H11" t="s">
        <v>3791</v>
      </c>
    </row>
    <row r="12" spans="1:8" x14ac:dyDescent="0.25">
      <c r="A12" t="s">
        <v>23</v>
      </c>
      <c r="B12" t="s">
        <v>2201</v>
      </c>
      <c r="C12" t="s">
        <v>4001</v>
      </c>
      <c r="D12" t="s">
        <v>3455</v>
      </c>
      <c r="E12" t="s">
        <v>3158</v>
      </c>
      <c r="F12" t="s">
        <v>3106</v>
      </c>
      <c r="G12">
        <v>10107</v>
      </c>
      <c r="H12" t="s">
        <v>3791</v>
      </c>
    </row>
    <row r="13" spans="1:8" x14ac:dyDescent="0.25">
      <c r="A13" t="s">
        <v>25</v>
      </c>
      <c r="B13" t="s">
        <v>2202</v>
      </c>
      <c r="C13" t="s">
        <v>4001</v>
      </c>
      <c r="D13" t="s">
        <v>24</v>
      </c>
      <c r="E13" t="s">
        <v>3122</v>
      </c>
      <c r="F13" t="s">
        <v>3106</v>
      </c>
      <c r="G13">
        <v>10107</v>
      </c>
      <c r="H13" t="s">
        <v>3791</v>
      </c>
    </row>
    <row r="14" spans="1:8" x14ac:dyDescent="0.25">
      <c r="A14" t="s">
        <v>27</v>
      </c>
      <c r="B14" t="s">
        <v>2203</v>
      </c>
      <c r="C14" t="s">
        <v>4001</v>
      </c>
      <c r="D14" t="s">
        <v>26</v>
      </c>
      <c r="E14" t="s">
        <v>3123</v>
      </c>
      <c r="F14" t="s">
        <v>3106</v>
      </c>
      <c r="G14">
        <v>10703</v>
      </c>
      <c r="H14" t="s">
        <v>3861</v>
      </c>
    </row>
    <row r="15" spans="1:8" x14ac:dyDescent="0.25">
      <c r="A15" t="s">
        <v>30</v>
      </c>
      <c r="B15" t="s">
        <v>2204</v>
      </c>
      <c r="C15" t="s">
        <v>4001</v>
      </c>
      <c r="D15" t="s">
        <v>28</v>
      </c>
      <c r="E15" t="s">
        <v>3124</v>
      </c>
      <c r="F15" t="s">
        <v>3106</v>
      </c>
      <c r="G15">
        <v>10703</v>
      </c>
      <c r="H15" t="s">
        <v>3861</v>
      </c>
    </row>
    <row r="16" spans="1:8" x14ac:dyDescent="0.25">
      <c r="A16" t="s">
        <v>32</v>
      </c>
      <c r="B16" t="s">
        <v>2205</v>
      </c>
      <c r="C16" t="s">
        <v>4001</v>
      </c>
      <c r="D16" t="s">
        <v>31</v>
      </c>
      <c r="E16" t="s">
        <v>3125</v>
      </c>
      <c r="F16" t="s">
        <v>3106</v>
      </c>
      <c r="G16">
        <v>10703</v>
      </c>
      <c r="H16" t="s">
        <v>3861</v>
      </c>
    </row>
    <row r="17" spans="1:8" x14ac:dyDescent="0.25">
      <c r="A17" t="s">
        <v>34</v>
      </c>
      <c r="B17" t="s">
        <v>2206</v>
      </c>
      <c r="C17" t="s">
        <v>4001</v>
      </c>
      <c r="D17" t="s">
        <v>33</v>
      </c>
      <c r="E17" t="s">
        <v>3126</v>
      </c>
      <c r="F17" t="s">
        <v>3106</v>
      </c>
      <c r="G17">
        <v>10102</v>
      </c>
      <c r="H17" t="s">
        <v>3807</v>
      </c>
    </row>
    <row r="18" spans="1:8" x14ac:dyDescent="0.25">
      <c r="A18" t="s">
        <v>37</v>
      </c>
      <c r="B18" t="s">
        <v>2207</v>
      </c>
      <c r="C18" t="s">
        <v>4001</v>
      </c>
      <c r="D18" t="s">
        <v>35</v>
      </c>
      <c r="E18" t="s">
        <v>36</v>
      </c>
      <c r="F18" t="s">
        <v>3106</v>
      </c>
      <c r="G18">
        <v>10102</v>
      </c>
      <c r="H18" t="s">
        <v>3807</v>
      </c>
    </row>
    <row r="19" spans="1:8" x14ac:dyDescent="0.25">
      <c r="A19" t="s">
        <v>38</v>
      </c>
      <c r="B19" t="s">
        <v>2208</v>
      </c>
      <c r="C19" t="s">
        <v>4001</v>
      </c>
      <c r="D19" t="s">
        <v>3456</v>
      </c>
      <c r="E19" t="s">
        <v>3157</v>
      </c>
      <c r="F19" t="s">
        <v>3106</v>
      </c>
      <c r="G19">
        <v>10107</v>
      </c>
      <c r="H19" t="s">
        <v>3791</v>
      </c>
    </row>
    <row r="20" spans="1:8" x14ac:dyDescent="0.25">
      <c r="A20" t="s">
        <v>39</v>
      </c>
      <c r="B20" t="s">
        <v>2209</v>
      </c>
      <c r="C20" t="s">
        <v>4001</v>
      </c>
      <c r="D20" t="s">
        <v>3457</v>
      </c>
      <c r="E20" t="s">
        <v>3158</v>
      </c>
      <c r="F20" t="s">
        <v>3106</v>
      </c>
      <c r="G20">
        <v>10107</v>
      </c>
      <c r="H20" t="s">
        <v>3791</v>
      </c>
    </row>
    <row r="21" spans="1:8" x14ac:dyDescent="0.25">
      <c r="A21" t="s">
        <v>41</v>
      </c>
      <c r="B21" t="s">
        <v>2210</v>
      </c>
      <c r="C21" t="s">
        <v>4001</v>
      </c>
      <c r="D21" t="s">
        <v>40</v>
      </c>
      <c r="E21" t="s">
        <v>3127</v>
      </c>
      <c r="F21" t="s">
        <v>3106</v>
      </c>
      <c r="G21">
        <v>10107</v>
      </c>
      <c r="H21" t="s">
        <v>3791</v>
      </c>
    </row>
    <row r="22" spans="1:8" x14ac:dyDescent="0.25">
      <c r="A22" t="s">
        <v>42</v>
      </c>
      <c r="B22" t="s">
        <v>2211</v>
      </c>
      <c r="C22" t="s">
        <v>4001</v>
      </c>
      <c r="D22" t="s">
        <v>3458</v>
      </c>
      <c r="E22" t="s">
        <v>3157</v>
      </c>
      <c r="F22" t="s">
        <v>3106</v>
      </c>
      <c r="G22">
        <v>10702</v>
      </c>
      <c r="H22" t="s">
        <v>3860</v>
      </c>
    </row>
    <row r="23" spans="1:8" x14ac:dyDescent="0.25">
      <c r="A23" t="s">
        <v>43</v>
      </c>
      <c r="B23" t="s">
        <v>2212</v>
      </c>
      <c r="C23" t="s">
        <v>4001</v>
      </c>
      <c r="D23" t="s">
        <v>3459</v>
      </c>
      <c r="E23" t="s">
        <v>3158</v>
      </c>
      <c r="F23" t="s">
        <v>3106</v>
      </c>
      <c r="G23">
        <v>10702</v>
      </c>
      <c r="H23" t="s">
        <v>3860</v>
      </c>
    </row>
    <row r="24" spans="1:8" x14ac:dyDescent="0.25">
      <c r="A24" t="s">
        <v>45</v>
      </c>
      <c r="B24" t="s">
        <v>2213</v>
      </c>
      <c r="C24" t="s">
        <v>4001</v>
      </c>
      <c r="D24" t="s">
        <v>44</v>
      </c>
      <c r="E24" t="s">
        <v>3128</v>
      </c>
      <c r="F24" t="s">
        <v>3106</v>
      </c>
      <c r="G24">
        <v>10703</v>
      </c>
      <c r="H24" t="s">
        <v>3861</v>
      </c>
    </row>
    <row r="25" spans="1:8" x14ac:dyDescent="0.25">
      <c r="A25" t="s">
        <v>46</v>
      </c>
      <c r="B25" t="s">
        <v>2214</v>
      </c>
      <c r="C25" t="s">
        <v>4001</v>
      </c>
      <c r="D25" t="s">
        <v>3460</v>
      </c>
      <c r="E25" t="s">
        <v>3157</v>
      </c>
      <c r="F25" t="s">
        <v>3106</v>
      </c>
      <c r="G25">
        <v>10703</v>
      </c>
      <c r="H25" t="s">
        <v>3861</v>
      </c>
    </row>
    <row r="26" spans="1:8" x14ac:dyDescent="0.25">
      <c r="A26" t="s">
        <v>47</v>
      </c>
      <c r="B26" t="s">
        <v>2215</v>
      </c>
      <c r="C26" t="s">
        <v>4001</v>
      </c>
      <c r="D26" t="s">
        <v>3461</v>
      </c>
      <c r="E26" t="s">
        <v>3158</v>
      </c>
      <c r="F26" t="s">
        <v>3106</v>
      </c>
      <c r="G26">
        <v>10703</v>
      </c>
      <c r="H26" t="s">
        <v>3861</v>
      </c>
    </row>
    <row r="27" spans="1:8" x14ac:dyDescent="0.25">
      <c r="A27" t="s">
        <v>49</v>
      </c>
      <c r="B27" t="s">
        <v>2216</v>
      </c>
      <c r="C27" t="s">
        <v>4001</v>
      </c>
      <c r="D27" t="s">
        <v>48</v>
      </c>
      <c r="E27" t="s">
        <v>3129</v>
      </c>
      <c r="F27" t="s">
        <v>3106</v>
      </c>
      <c r="G27">
        <v>10702</v>
      </c>
      <c r="H27" t="s">
        <v>3860</v>
      </c>
    </row>
    <row r="28" spans="1:8" x14ac:dyDescent="0.25">
      <c r="A28" t="s">
        <v>51</v>
      </c>
      <c r="B28" t="s">
        <v>2217</v>
      </c>
      <c r="C28" t="s">
        <v>4001</v>
      </c>
      <c r="D28" t="s">
        <v>50</v>
      </c>
      <c r="E28" t="s">
        <v>3130</v>
      </c>
      <c r="F28" t="s">
        <v>3106</v>
      </c>
      <c r="G28">
        <v>10702</v>
      </c>
      <c r="H28" t="s">
        <v>3860</v>
      </c>
    </row>
    <row r="29" spans="1:8" x14ac:dyDescent="0.25">
      <c r="A29" t="s">
        <v>54</v>
      </c>
      <c r="B29" t="s">
        <v>53</v>
      </c>
      <c r="C29" t="s">
        <v>4001</v>
      </c>
      <c r="D29" t="s">
        <v>52</v>
      </c>
      <c r="E29" t="s">
        <v>3131</v>
      </c>
      <c r="F29" t="s">
        <v>3106</v>
      </c>
      <c r="G29">
        <v>10703</v>
      </c>
      <c r="H29" t="s">
        <v>3861</v>
      </c>
    </row>
    <row r="30" spans="1:8" x14ac:dyDescent="0.25">
      <c r="A30" t="s">
        <v>56</v>
      </c>
      <c r="B30" t="s">
        <v>55</v>
      </c>
      <c r="C30" t="s">
        <v>4001</v>
      </c>
      <c r="D30" t="s">
        <v>3462</v>
      </c>
      <c r="E30" t="s">
        <v>3654</v>
      </c>
      <c r="F30" t="s">
        <v>3106</v>
      </c>
      <c r="G30">
        <v>10703</v>
      </c>
      <c r="H30" t="s">
        <v>3861</v>
      </c>
    </row>
    <row r="31" spans="1:8" x14ac:dyDescent="0.25">
      <c r="A31" t="s">
        <v>58</v>
      </c>
      <c r="B31" t="s">
        <v>57</v>
      </c>
      <c r="C31" t="s">
        <v>4001</v>
      </c>
      <c r="D31" t="s">
        <v>3463</v>
      </c>
      <c r="E31" t="s">
        <v>3655</v>
      </c>
      <c r="F31" t="s">
        <v>3106</v>
      </c>
      <c r="G31">
        <v>10703</v>
      </c>
      <c r="H31" t="s">
        <v>3861</v>
      </c>
    </row>
    <row r="32" spans="1:8" x14ac:dyDescent="0.25">
      <c r="A32" t="s">
        <v>61</v>
      </c>
      <c r="B32" t="s">
        <v>60</v>
      </c>
      <c r="C32" t="s">
        <v>4001</v>
      </c>
      <c r="D32" t="s">
        <v>59</v>
      </c>
      <c r="E32" t="s">
        <v>3132</v>
      </c>
      <c r="F32" t="s">
        <v>3106</v>
      </c>
      <c r="G32">
        <v>10102</v>
      </c>
      <c r="H32" t="s">
        <v>3807</v>
      </c>
    </row>
    <row r="33" spans="1:8" x14ac:dyDescent="0.25">
      <c r="A33" t="s">
        <v>64</v>
      </c>
      <c r="B33" t="s">
        <v>63</v>
      </c>
      <c r="C33" t="s">
        <v>4001</v>
      </c>
      <c r="D33" t="s">
        <v>62</v>
      </c>
      <c r="E33" t="s">
        <v>3133</v>
      </c>
      <c r="F33" t="s">
        <v>3106</v>
      </c>
      <c r="G33">
        <v>10704</v>
      </c>
      <c r="H33" t="s">
        <v>3862</v>
      </c>
    </row>
    <row r="34" spans="1:8" x14ac:dyDescent="0.25">
      <c r="A34" t="s">
        <v>67</v>
      </c>
      <c r="B34" t="s">
        <v>66</v>
      </c>
      <c r="C34" t="s">
        <v>4001</v>
      </c>
      <c r="D34" t="s">
        <v>65</v>
      </c>
      <c r="E34" t="s">
        <v>3134</v>
      </c>
      <c r="F34" t="s">
        <v>3106</v>
      </c>
      <c r="G34">
        <v>10704</v>
      </c>
      <c r="H34" t="s">
        <v>3862</v>
      </c>
    </row>
    <row r="35" spans="1:8" x14ac:dyDescent="0.25">
      <c r="A35" t="s">
        <v>70</v>
      </c>
      <c r="B35" t="s">
        <v>69</v>
      </c>
      <c r="C35" t="s">
        <v>4001</v>
      </c>
      <c r="D35" t="s">
        <v>68</v>
      </c>
      <c r="E35" t="s">
        <v>3135</v>
      </c>
      <c r="F35" t="s">
        <v>3106</v>
      </c>
      <c r="G35">
        <v>10704</v>
      </c>
      <c r="H35" t="s">
        <v>3862</v>
      </c>
    </row>
    <row r="36" spans="1:8" x14ac:dyDescent="0.25">
      <c r="A36" t="s">
        <v>73</v>
      </c>
      <c r="B36" t="s">
        <v>72</v>
      </c>
      <c r="C36" t="s">
        <v>4001</v>
      </c>
      <c r="D36" t="s">
        <v>71</v>
      </c>
      <c r="E36" t="s">
        <v>3136</v>
      </c>
      <c r="F36" t="s">
        <v>3106</v>
      </c>
      <c r="G36">
        <v>10704</v>
      </c>
      <c r="H36" t="s">
        <v>3862</v>
      </c>
    </row>
    <row r="37" spans="1:8" x14ac:dyDescent="0.25">
      <c r="A37" t="s">
        <v>76</v>
      </c>
      <c r="B37" t="s">
        <v>75</v>
      </c>
      <c r="C37" t="s">
        <v>4001</v>
      </c>
      <c r="D37" t="s">
        <v>74</v>
      </c>
      <c r="E37" t="s">
        <v>3137</v>
      </c>
      <c r="F37" t="s">
        <v>3106</v>
      </c>
      <c r="G37">
        <v>10704</v>
      </c>
      <c r="H37" t="s">
        <v>3862</v>
      </c>
    </row>
    <row r="38" spans="1:8" x14ac:dyDescent="0.25">
      <c r="A38" t="s">
        <v>79</v>
      </c>
      <c r="B38" t="s">
        <v>78</v>
      </c>
      <c r="C38" t="s">
        <v>4001</v>
      </c>
      <c r="D38" t="s">
        <v>77</v>
      </c>
      <c r="E38" t="s">
        <v>3138</v>
      </c>
      <c r="F38" t="s">
        <v>3106</v>
      </c>
      <c r="G38">
        <v>10704</v>
      </c>
      <c r="H38" t="s">
        <v>3862</v>
      </c>
    </row>
    <row r="39" spans="1:8" x14ac:dyDescent="0.25">
      <c r="A39" t="s">
        <v>82</v>
      </c>
      <c r="B39" t="s">
        <v>81</v>
      </c>
      <c r="C39" t="s">
        <v>4001</v>
      </c>
      <c r="D39" t="s">
        <v>80</v>
      </c>
      <c r="E39" t="s">
        <v>3139</v>
      </c>
      <c r="F39" t="s">
        <v>3106</v>
      </c>
      <c r="G39">
        <v>10704</v>
      </c>
      <c r="H39" t="s">
        <v>3862</v>
      </c>
    </row>
    <row r="40" spans="1:8" x14ac:dyDescent="0.25">
      <c r="A40" t="s">
        <v>85</v>
      </c>
      <c r="B40" t="s">
        <v>84</v>
      </c>
      <c r="C40" t="s">
        <v>4001</v>
      </c>
      <c r="D40" t="s">
        <v>83</v>
      </c>
      <c r="E40" t="s">
        <v>3140</v>
      </c>
      <c r="F40" t="s">
        <v>3106</v>
      </c>
      <c r="G40">
        <v>10705</v>
      </c>
      <c r="H40" t="s">
        <v>3863</v>
      </c>
    </row>
    <row r="41" spans="1:8" x14ac:dyDescent="0.25">
      <c r="A41" t="s">
        <v>88</v>
      </c>
      <c r="B41" t="s">
        <v>87</v>
      </c>
      <c r="C41" t="s">
        <v>4001</v>
      </c>
      <c r="D41" t="s">
        <v>86</v>
      </c>
      <c r="E41" t="s">
        <v>3141</v>
      </c>
      <c r="F41" t="s">
        <v>3106</v>
      </c>
      <c r="G41">
        <v>10705</v>
      </c>
      <c r="H41" t="s">
        <v>3863</v>
      </c>
    </row>
    <row r="42" spans="1:8" x14ac:dyDescent="0.25">
      <c r="A42" t="s">
        <v>91</v>
      </c>
      <c r="B42" t="s">
        <v>90</v>
      </c>
      <c r="C42" t="s">
        <v>4001</v>
      </c>
      <c r="D42" t="s">
        <v>89</v>
      </c>
      <c r="E42" t="s">
        <v>3142</v>
      </c>
      <c r="F42" t="s">
        <v>3106</v>
      </c>
      <c r="G42">
        <v>10201</v>
      </c>
      <c r="H42" t="s">
        <v>3812</v>
      </c>
    </row>
    <row r="43" spans="1:8" x14ac:dyDescent="0.25">
      <c r="A43" t="s">
        <v>94</v>
      </c>
      <c r="B43" t="s">
        <v>93</v>
      </c>
      <c r="C43" t="s">
        <v>4001</v>
      </c>
      <c r="D43" t="s">
        <v>92</v>
      </c>
      <c r="E43" t="s">
        <v>3143</v>
      </c>
      <c r="F43" t="s">
        <v>3106</v>
      </c>
      <c r="G43">
        <v>10201</v>
      </c>
      <c r="H43" t="s">
        <v>3812</v>
      </c>
    </row>
    <row r="44" spans="1:8" x14ac:dyDescent="0.25">
      <c r="A44" t="s">
        <v>97</v>
      </c>
      <c r="B44" t="s">
        <v>96</v>
      </c>
      <c r="C44" t="s">
        <v>4001</v>
      </c>
      <c r="D44" t="s">
        <v>95</v>
      </c>
      <c r="E44" t="s">
        <v>3144</v>
      </c>
      <c r="F44" t="s">
        <v>3106</v>
      </c>
      <c r="G44">
        <v>10201</v>
      </c>
      <c r="H44" t="s">
        <v>3812</v>
      </c>
    </row>
    <row r="45" spans="1:8" x14ac:dyDescent="0.25">
      <c r="A45" t="s">
        <v>99</v>
      </c>
      <c r="B45" t="s">
        <v>98</v>
      </c>
      <c r="C45" t="s">
        <v>4001</v>
      </c>
      <c r="D45" t="s">
        <v>3464</v>
      </c>
      <c r="E45" t="s">
        <v>3157</v>
      </c>
      <c r="F45" t="s">
        <v>3106</v>
      </c>
      <c r="G45">
        <v>10201</v>
      </c>
      <c r="H45" t="s">
        <v>3812</v>
      </c>
    </row>
    <row r="46" spans="1:8" x14ac:dyDescent="0.25">
      <c r="A46" t="s">
        <v>101</v>
      </c>
      <c r="B46" t="s">
        <v>100</v>
      </c>
      <c r="C46" t="s">
        <v>4001</v>
      </c>
      <c r="D46" t="s">
        <v>3465</v>
      </c>
      <c r="E46" t="s">
        <v>3158</v>
      </c>
      <c r="F46" t="s">
        <v>3106</v>
      </c>
      <c r="G46">
        <v>10201</v>
      </c>
      <c r="H46" t="s">
        <v>3812</v>
      </c>
    </row>
    <row r="47" spans="1:8" x14ac:dyDescent="0.25">
      <c r="A47" t="s">
        <v>103</v>
      </c>
      <c r="B47" t="s">
        <v>102</v>
      </c>
      <c r="C47" t="s">
        <v>4001</v>
      </c>
      <c r="D47" t="s">
        <v>3466</v>
      </c>
      <c r="E47" t="s">
        <v>3157</v>
      </c>
      <c r="F47" t="s">
        <v>3106</v>
      </c>
      <c r="G47">
        <v>10201</v>
      </c>
      <c r="H47" t="s">
        <v>3812</v>
      </c>
    </row>
    <row r="48" spans="1:8" x14ac:dyDescent="0.25">
      <c r="A48" t="s">
        <v>105</v>
      </c>
      <c r="B48" t="s">
        <v>104</v>
      </c>
      <c r="C48" t="s">
        <v>4001</v>
      </c>
      <c r="D48" t="s">
        <v>3467</v>
      </c>
      <c r="E48" t="s">
        <v>3158</v>
      </c>
      <c r="F48" t="s">
        <v>3106</v>
      </c>
      <c r="G48">
        <v>10201</v>
      </c>
      <c r="H48" t="s">
        <v>3812</v>
      </c>
    </row>
    <row r="49" spans="1:8" x14ac:dyDescent="0.25">
      <c r="A49" t="s">
        <v>107</v>
      </c>
      <c r="B49" t="s">
        <v>2218</v>
      </c>
      <c r="C49" t="s">
        <v>4001</v>
      </c>
      <c r="D49" t="s">
        <v>106</v>
      </c>
      <c r="E49" t="s">
        <v>3145</v>
      </c>
      <c r="F49" t="s">
        <v>3106</v>
      </c>
      <c r="G49">
        <v>10201</v>
      </c>
      <c r="H49" t="s">
        <v>3812</v>
      </c>
    </row>
    <row r="50" spans="1:8" x14ac:dyDescent="0.25">
      <c r="A50" t="s">
        <v>110</v>
      </c>
      <c r="B50" t="s">
        <v>109</v>
      </c>
      <c r="C50" t="s">
        <v>4001</v>
      </c>
      <c r="D50" t="s">
        <v>108</v>
      </c>
      <c r="E50" t="s">
        <v>3146</v>
      </c>
      <c r="F50" t="s">
        <v>3106</v>
      </c>
      <c r="G50">
        <v>10201</v>
      </c>
      <c r="H50" t="s">
        <v>3812</v>
      </c>
    </row>
    <row r="51" spans="1:8" x14ac:dyDescent="0.25">
      <c r="A51" t="s">
        <v>113</v>
      </c>
      <c r="B51" t="s">
        <v>112</v>
      </c>
      <c r="C51" t="s">
        <v>4001</v>
      </c>
      <c r="D51" t="s">
        <v>111</v>
      </c>
      <c r="E51" t="s">
        <v>3147</v>
      </c>
      <c r="F51" t="s">
        <v>3106</v>
      </c>
      <c r="G51">
        <v>10201</v>
      </c>
      <c r="H51" t="s">
        <v>3812</v>
      </c>
    </row>
    <row r="52" spans="1:8" x14ac:dyDescent="0.25">
      <c r="A52" t="s">
        <v>116</v>
      </c>
      <c r="B52" t="s">
        <v>115</v>
      </c>
      <c r="C52" t="s">
        <v>4001</v>
      </c>
      <c r="D52" t="s">
        <v>114</v>
      </c>
      <c r="E52" t="s">
        <v>3148</v>
      </c>
      <c r="F52" t="s">
        <v>3106</v>
      </c>
      <c r="G52">
        <v>10201</v>
      </c>
      <c r="H52" t="s">
        <v>3812</v>
      </c>
    </row>
    <row r="53" spans="1:8" x14ac:dyDescent="0.25">
      <c r="A53" t="s">
        <v>119</v>
      </c>
      <c r="B53" t="s">
        <v>118</v>
      </c>
      <c r="C53" t="s">
        <v>4001</v>
      </c>
      <c r="D53" t="s">
        <v>117</v>
      </c>
      <c r="E53" t="s">
        <v>3149</v>
      </c>
      <c r="F53" t="s">
        <v>3106</v>
      </c>
      <c r="G53">
        <v>10201</v>
      </c>
      <c r="H53" t="s">
        <v>3812</v>
      </c>
    </row>
    <row r="54" spans="1:8" x14ac:dyDescent="0.25">
      <c r="A54" t="s">
        <v>122</v>
      </c>
      <c r="B54" t="s">
        <v>121</v>
      </c>
      <c r="C54" t="s">
        <v>4001</v>
      </c>
      <c r="D54" t="s">
        <v>120</v>
      </c>
      <c r="E54" t="s">
        <v>3150</v>
      </c>
      <c r="F54" t="s">
        <v>3106</v>
      </c>
      <c r="G54">
        <v>10201</v>
      </c>
      <c r="H54" t="s">
        <v>3812</v>
      </c>
    </row>
    <row r="55" spans="1:8" x14ac:dyDescent="0.25">
      <c r="A55" t="s">
        <v>125</v>
      </c>
      <c r="B55" t="s">
        <v>124</v>
      </c>
      <c r="C55" t="s">
        <v>4001</v>
      </c>
      <c r="D55" t="s">
        <v>123</v>
      </c>
      <c r="E55" t="s">
        <v>3151</v>
      </c>
      <c r="F55" t="s">
        <v>3106</v>
      </c>
      <c r="G55">
        <v>10901</v>
      </c>
      <c r="H55" t="s">
        <v>3885</v>
      </c>
    </row>
    <row r="56" spans="1:8" x14ac:dyDescent="0.25">
      <c r="A56" t="s">
        <v>128</v>
      </c>
      <c r="B56" t="s">
        <v>127</v>
      </c>
      <c r="C56" t="s">
        <v>4001</v>
      </c>
      <c r="D56" t="s">
        <v>126</v>
      </c>
      <c r="E56" t="s">
        <v>3152</v>
      </c>
      <c r="F56" t="s">
        <v>3106</v>
      </c>
      <c r="G56">
        <v>10901</v>
      </c>
      <c r="H56" t="s">
        <v>3885</v>
      </c>
    </row>
    <row r="57" spans="1:8" x14ac:dyDescent="0.25">
      <c r="A57" t="s">
        <v>130</v>
      </c>
      <c r="B57" t="s">
        <v>2219</v>
      </c>
      <c r="C57" t="s">
        <v>4001</v>
      </c>
      <c r="D57" t="s">
        <v>129</v>
      </c>
      <c r="E57" t="s">
        <v>3153</v>
      </c>
      <c r="F57" t="s">
        <v>3106</v>
      </c>
      <c r="G57">
        <v>10901</v>
      </c>
      <c r="H57" t="s">
        <v>3885</v>
      </c>
    </row>
    <row r="58" spans="1:8" x14ac:dyDescent="0.25">
      <c r="A58" t="s">
        <v>132</v>
      </c>
      <c r="B58" t="s">
        <v>2220</v>
      </c>
      <c r="C58" t="s">
        <v>4001</v>
      </c>
      <c r="D58" t="s">
        <v>131</v>
      </c>
      <c r="E58" t="s">
        <v>3154</v>
      </c>
      <c r="F58" t="s">
        <v>3106</v>
      </c>
      <c r="G58">
        <v>10901</v>
      </c>
      <c r="H58" t="s">
        <v>3885</v>
      </c>
    </row>
    <row r="59" spans="1:8" x14ac:dyDescent="0.25">
      <c r="A59" t="s">
        <v>134</v>
      </c>
      <c r="B59" t="s">
        <v>2221</v>
      </c>
      <c r="C59" t="s">
        <v>4001</v>
      </c>
      <c r="D59" t="s">
        <v>133</v>
      </c>
      <c r="E59" t="s">
        <v>3155</v>
      </c>
      <c r="F59" t="s">
        <v>3106</v>
      </c>
      <c r="G59">
        <v>10901</v>
      </c>
      <c r="H59" t="s">
        <v>3885</v>
      </c>
    </row>
    <row r="60" spans="1:8" x14ac:dyDescent="0.25">
      <c r="A60" t="s">
        <v>136</v>
      </c>
      <c r="B60" t="s">
        <v>2222</v>
      </c>
      <c r="C60" t="s">
        <v>4001</v>
      </c>
      <c r="D60" t="s">
        <v>135</v>
      </c>
      <c r="E60" t="s">
        <v>3156</v>
      </c>
      <c r="F60" t="s">
        <v>3106</v>
      </c>
      <c r="G60">
        <v>10901</v>
      </c>
      <c r="H60" t="s">
        <v>3885</v>
      </c>
    </row>
    <row r="61" spans="1:8" x14ac:dyDescent="0.25">
      <c r="A61" t="s">
        <v>138</v>
      </c>
      <c r="B61" t="s">
        <v>2223</v>
      </c>
      <c r="C61" t="s">
        <v>4001</v>
      </c>
      <c r="D61" t="s">
        <v>137</v>
      </c>
      <c r="E61" t="s">
        <v>3157</v>
      </c>
      <c r="F61" t="s">
        <v>3106</v>
      </c>
      <c r="G61">
        <v>10901</v>
      </c>
      <c r="H61" t="s">
        <v>3885</v>
      </c>
    </row>
    <row r="62" spans="1:8" x14ac:dyDescent="0.25">
      <c r="A62" t="s">
        <v>140</v>
      </c>
      <c r="B62" t="s">
        <v>2224</v>
      </c>
      <c r="C62" t="s">
        <v>4001</v>
      </c>
      <c r="D62" t="s">
        <v>139</v>
      </c>
      <c r="E62" t="s">
        <v>3158</v>
      </c>
      <c r="F62" t="s">
        <v>3106</v>
      </c>
      <c r="G62">
        <v>10901</v>
      </c>
      <c r="H62" t="s">
        <v>3885</v>
      </c>
    </row>
    <row r="63" spans="1:8" x14ac:dyDescent="0.25">
      <c r="A63" t="s">
        <v>142</v>
      </c>
      <c r="B63" t="s">
        <v>2225</v>
      </c>
      <c r="C63" t="s">
        <v>4001</v>
      </c>
      <c r="D63" t="s">
        <v>141</v>
      </c>
      <c r="E63" t="s">
        <v>3159</v>
      </c>
      <c r="F63" t="s">
        <v>3106</v>
      </c>
      <c r="G63">
        <v>10901</v>
      </c>
      <c r="H63" t="s">
        <v>3885</v>
      </c>
    </row>
    <row r="64" spans="1:8" x14ac:dyDescent="0.25">
      <c r="A64" t="s">
        <v>144</v>
      </c>
      <c r="B64" t="s">
        <v>2226</v>
      </c>
      <c r="C64" t="s">
        <v>4001</v>
      </c>
      <c r="D64" t="s">
        <v>143</v>
      </c>
      <c r="E64" t="s">
        <v>3160</v>
      </c>
      <c r="F64" t="s">
        <v>3106</v>
      </c>
      <c r="G64">
        <v>10901</v>
      </c>
      <c r="H64" t="s">
        <v>3885</v>
      </c>
    </row>
    <row r="65" spans="1:8" x14ac:dyDescent="0.25">
      <c r="A65" t="s">
        <v>146</v>
      </c>
      <c r="B65" t="s">
        <v>2227</v>
      </c>
      <c r="C65" t="s">
        <v>4001</v>
      </c>
      <c r="D65" t="s">
        <v>145</v>
      </c>
      <c r="E65" t="s">
        <v>3161</v>
      </c>
      <c r="F65" t="s">
        <v>3106</v>
      </c>
      <c r="G65">
        <v>10901</v>
      </c>
      <c r="H65" t="s">
        <v>3885</v>
      </c>
    </row>
    <row r="66" spans="1:8" x14ac:dyDescent="0.25">
      <c r="A66" t="s">
        <v>148</v>
      </c>
      <c r="B66" t="s">
        <v>2228</v>
      </c>
      <c r="C66" t="s">
        <v>4001</v>
      </c>
      <c r="D66" t="s">
        <v>147</v>
      </c>
      <c r="E66" t="s">
        <v>3162</v>
      </c>
      <c r="F66" t="s">
        <v>3106</v>
      </c>
      <c r="G66">
        <v>10901</v>
      </c>
      <c r="H66" t="s">
        <v>3885</v>
      </c>
    </row>
    <row r="67" spans="1:8" x14ac:dyDescent="0.25">
      <c r="A67" t="s">
        <v>150</v>
      </c>
      <c r="B67" t="s">
        <v>2229</v>
      </c>
      <c r="C67" t="s">
        <v>4001</v>
      </c>
      <c r="D67" t="s">
        <v>149</v>
      </c>
      <c r="E67" t="s">
        <v>3163</v>
      </c>
      <c r="F67" t="s">
        <v>3106</v>
      </c>
      <c r="G67">
        <v>10901</v>
      </c>
      <c r="H67" t="s">
        <v>3885</v>
      </c>
    </row>
    <row r="68" spans="1:8" x14ac:dyDescent="0.25">
      <c r="A68" t="s">
        <v>152</v>
      </c>
      <c r="B68" t="s">
        <v>2230</v>
      </c>
      <c r="C68" t="s">
        <v>4001</v>
      </c>
      <c r="D68" t="s">
        <v>151</v>
      </c>
      <c r="E68" t="s">
        <v>3164</v>
      </c>
      <c r="F68" t="s">
        <v>3106</v>
      </c>
      <c r="G68">
        <v>10901</v>
      </c>
      <c r="H68" t="s">
        <v>3885</v>
      </c>
    </row>
    <row r="69" spans="1:8" x14ac:dyDescent="0.25">
      <c r="A69" t="s">
        <v>155</v>
      </c>
      <c r="B69" t="s">
        <v>154</v>
      </c>
      <c r="C69" t="s">
        <v>4001</v>
      </c>
      <c r="D69" t="s">
        <v>153</v>
      </c>
      <c r="E69" t="s">
        <v>3165</v>
      </c>
      <c r="F69" t="s">
        <v>3106</v>
      </c>
      <c r="G69">
        <v>10901</v>
      </c>
      <c r="H69" t="s">
        <v>3885</v>
      </c>
    </row>
    <row r="70" spans="1:8" x14ac:dyDescent="0.25">
      <c r="A70" t="s">
        <v>158</v>
      </c>
      <c r="B70" t="s">
        <v>2231</v>
      </c>
      <c r="C70" t="s">
        <v>4001</v>
      </c>
      <c r="D70" t="s">
        <v>156</v>
      </c>
      <c r="E70" t="s">
        <v>3166</v>
      </c>
      <c r="F70" t="s">
        <v>3106</v>
      </c>
      <c r="G70">
        <v>10901</v>
      </c>
      <c r="H70" t="s">
        <v>3885</v>
      </c>
    </row>
    <row r="71" spans="1:8" x14ac:dyDescent="0.25">
      <c r="A71" t="s">
        <v>161</v>
      </c>
      <c r="B71" t="s">
        <v>2232</v>
      </c>
      <c r="C71" t="s">
        <v>4001</v>
      </c>
      <c r="D71" t="s">
        <v>159</v>
      </c>
      <c r="E71" t="s">
        <v>3167</v>
      </c>
      <c r="F71" t="s">
        <v>3106</v>
      </c>
      <c r="G71">
        <v>10901</v>
      </c>
      <c r="H71" t="s">
        <v>3885</v>
      </c>
    </row>
    <row r="72" spans="1:8" x14ac:dyDescent="0.25">
      <c r="A72" t="s">
        <v>163</v>
      </c>
      <c r="B72" t="s">
        <v>2233</v>
      </c>
      <c r="C72" t="s">
        <v>4001</v>
      </c>
      <c r="D72" t="s">
        <v>162</v>
      </c>
      <c r="E72" t="s">
        <v>3168</v>
      </c>
      <c r="F72" t="s">
        <v>3106</v>
      </c>
      <c r="G72">
        <v>10901</v>
      </c>
      <c r="H72" t="s">
        <v>3885</v>
      </c>
    </row>
    <row r="73" spans="1:8" x14ac:dyDescent="0.25">
      <c r="A73" t="s">
        <v>164</v>
      </c>
      <c r="B73" t="s">
        <v>2234</v>
      </c>
      <c r="C73" t="s">
        <v>4001</v>
      </c>
      <c r="D73" t="s">
        <v>3468</v>
      </c>
      <c r="E73" t="s">
        <v>3157</v>
      </c>
      <c r="F73" t="s">
        <v>3106</v>
      </c>
      <c r="G73">
        <v>10901</v>
      </c>
      <c r="H73" t="s">
        <v>3885</v>
      </c>
    </row>
    <row r="74" spans="1:8" x14ac:dyDescent="0.25">
      <c r="A74" t="s">
        <v>165</v>
      </c>
      <c r="B74" t="s">
        <v>2235</v>
      </c>
      <c r="C74" t="s">
        <v>4001</v>
      </c>
      <c r="D74" t="s">
        <v>3469</v>
      </c>
      <c r="E74" t="s">
        <v>3656</v>
      </c>
      <c r="F74" t="s">
        <v>3106</v>
      </c>
      <c r="G74">
        <v>10901</v>
      </c>
      <c r="H74" t="s">
        <v>3885</v>
      </c>
    </row>
    <row r="75" spans="1:8" x14ac:dyDescent="0.25">
      <c r="A75" t="s">
        <v>168</v>
      </c>
      <c r="B75" t="s">
        <v>167</v>
      </c>
      <c r="C75" t="s">
        <v>4001</v>
      </c>
      <c r="D75" t="s">
        <v>166</v>
      </c>
      <c r="E75" t="s">
        <v>3169</v>
      </c>
      <c r="F75" t="s">
        <v>3106</v>
      </c>
      <c r="G75">
        <v>10901</v>
      </c>
      <c r="H75" t="s">
        <v>3885</v>
      </c>
    </row>
    <row r="76" spans="1:8" x14ac:dyDescent="0.25">
      <c r="A76" t="s">
        <v>171</v>
      </c>
      <c r="B76" t="s">
        <v>170</v>
      </c>
      <c r="C76" t="s">
        <v>4001</v>
      </c>
      <c r="D76" t="s">
        <v>169</v>
      </c>
      <c r="E76" t="s">
        <v>3170</v>
      </c>
      <c r="F76" t="s">
        <v>3106</v>
      </c>
      <c r="G76">
        <v>10901</v>
      </c>
      <c r="H76" t="s">
        <v>3885</v>
      </c>
    </row>
    <row r="77" spans="1:8" x14ac:dyDescent="0.25">
      <c r="A77" t="s">
        <v>174</v>
      </c>
      <c r="B77" t="s">
        <v>173</v>
      </c>
      <c r="C77" t="s">
        <v>4001</v>
      </c>
      <c r="D77" t="s">
        <v>172</v>
      </c>
      <c r="E77" t="s">
        <v>3171</v>
      </c>
      <c r="F77" t="s">
        <v>3106</v>
      </c>
      <c r="G77">
        <v>10901</v>
      </c>
      <c r="H77" t="s">
        <v>3885</v>
      </c>
    </row>
    <row r="78" spans="1:8" x14ac:dyDescent="0.25">
      <c r="A78" t="s">
        <v>177</v>
      </c>
      <c r="B78" t="s">
        <v>176</v>
      </c>
      <c r="C78" t="s">
        <v>4001</v>
      </c>
      <c r="D78" t="s">
        <v>175</v>
      </c>
      <c r="E78" t="s">
        <v>3172</v>
      </c>
      <c r="F78" t="s">
        <v>3106</v>
      </c>
      <c r="G78">
        <v>10901</v>
      </c>
      <c r="H78" t="s">
        <v>3885</v>
      </c>
    </row>
    <row r="79" spans="1:8" x14ac:dyDescent="0.25">
      <c r="A79" t="s">
        <v>180</v>
      </c>
      <c r="B79" t="s">
        <v>179</v>
      </c>
      <c r="C79" t="s">
        <v>4001</v>
      </c>
      <c r="D79" t="s">
        <v>178</v>
      </c>
      <c r="E79" t="s">
        <v>3173</v>
      </c>
      <c r="F79" t="s">
        <v>3106</v>
      </c>
      <c r="G79">
        <v>10901</v>
      </c>
      <c r="H79" t="s">
        <v>3885</v>
      </c>
    </row>
    <row r="80" spans="1:8" x14ac:dyDescent="0.25">
      <c r="A80" t="s">
        <v>183</v>
      </c>
      <c r="B80" t="s">
        <v>182</v>
      </c>
      <c r="C80" t="s">
        <v>4001</v>
      </c>
      <c r="D80" t="s">
        <v>181</v>
      </c>
      <c r="E80" t="s">
        <v>3174</v>
      </c>
      <c r="F80" t="s">
        <v>3106</v>
      </c>
      <c r="G80">
        <v>10901</v>
      </c>
      <c r="H80" t="s">
        <v>3885</v>
      </c>
    </row>
    <row r="81" spans="1:8" x14ac:dyDescent="0.25">
      <c r="A81" t="s">
        <v>186</v>
      </c>
      <c r="B81" t="s">
        <v>185</v>
      </c>
      <c r="C81" t="s">
        <v>4001</v>
      </c>
      <c r="D81" t="s">
        <v>184</v>
      </c>
      <c r="E81" t="s">
        <v>3175</v>
      </c>
      <c r="F81" t="s">
        <v>3106</v>
      </c>
      <c r="G81">
        <v>10901</v>
      </c>
      <c r="H81" t="s">
        <v>3885</v>
      </c>
    </row>
    <row r="82" spans="1:8" x14ac:dyDescent="0.25">
      <c r="A82" t="s">
        <v>188</v>
      </c>
      <c r="B82" t="s">
        <v>187</v>
      </c>
      <c r="C82" t="s">
        <v>4001</v>
      </c>
      <c r="D82" t="s">
        <v>3470</v>
      </c>
      <c r="E82" t="s">
        <v>3657</v>
      </c>
      <c r="F82" t="s">
        <v>3106</v>
      </c>
      <c r="G82">
        <v>10901</v>
      </c>
      <c r="H82" t="s">
        <v>3885</v>
      </c>
    </row>
    <row r="83" spans="1:8" x14ac:dyDescent="0.25">
      <c r="A83" t="s">
        <v>189</v>
      </c>
      <c r="B83" t="s">
        <v>2236</v>
      </c>
      <c r="C83" t="s">
        <v>4001</v>
      </c>
      <c r="D83" t="s">
        <v>3471</v>
      </c>
      <c r="E83" t="s">
        <v>3658</v>
      </c>
      <c r="F83" t="s">
        <v>3106</v>
      </c>
      <c r="G83">
        <v>10901</v>
      </c>
      <c r="H83" t="s">
        <v>3885</v>
      </c>
    </row>
    <row r="84" spans="1:8" x14ac:dyDescent="0.25">
      <c r="A84" t="s">
        <v>192</v>
      </c>
      <c r="B84" t="s">
        <v>191</v>
      </c>
      <c r="C84" t="s">
        <v>4001</v>
      </c>
      <c r="D84" t="s">
        <v>190</v>
      </c>
      <c r="E84" t="s">
        <v>3176</v>
      </c>
      <c r="F84" t="s">
        <v>3106</v>
      </c>
      <c r="G84">
        <v>10901</v>
      </c>
      <c r="H84" t="s">
        <v>3885</v>
      </c>
    </row>
    <row r="85" spans="1:8" x14ac:dyDescent="0.25">
      <c r="A85" t="s">
        <v>222</v>
      </c>
      <c r="B85" t="s">
        <v>221</v>
      </c>
      <c r="C85" t="s">
        <v>4001</v>
      </c>
      <c r="D85" t="s">
        <v>220</v>
      </c>
      <c r="E85" t="s">
        <v>3182</v>
      </c>
      <c r="F85" t="s">
        <v>3106</v>
      </c>
      <c r="G85">
        <v>10901</v>
      </c>
      <c r="H85" t="s">
        <v>3885</v>
      </c>
    </row>
    <row r="86" spans="1:8" x14ac:dyDescent="0.25">
      <c r="A86" t="s">
        <v>224</v>
      </c>
      <c r="B86" t="s">
        <v>191</v>
      </c>
      <c r="C86" t="s">
        <v>4001</v>
      </c>
      <c r="D86" t="s">
        <v>223</v>
      </c>
      <c r="E86" t="s">
        <v>3183</v>
      </c>
      <c r="F86" t="s">
        <v>3106</v>
      </c>
      <c r="G86">
        <v>10901</v>
      </c>
      <c r="H86" t="s">
        <v>3885</v>
      </c>
    </row>
    <row r="87" spans="1:8" x14ac:dyDescent="0.25">
      <c r="A87" t="s">
        <v>227</v>
      </c>
      <c r="B87" t="s">
        <v>226</v>
      </c>
      <c r="C87" t="s">
        <v>4001</v>
      </c>
      <c r="D87" t="s">
        <v>225</v>
      </c>
      <c r="E87" t="s">
        <v>3184</v>
      </c>
      <c r="F87" t="s">
        <v>3106</v>
      </c>
      <c r="G87">
        <v>10901</v>
      </c>
      <c r="H87" t="s">
        <v>3885</v>
      </c>
    </row>
    <row r="88" spans="1:8" x14ac:dyDescent="0.25">
      <c r="A88" t="s">
        <v>230</v>
      </c>
      <c r="B88" t="s">
        <v>229</v>
      </c>
      <c r="C88" t="s">
        <v>4001</v>
      </c>
      <c r="D88" t="s">
        <v>228</v>
      </c>
      <c r="E88" t="s">
        <v>3185</v>
      </c>
      <c r="F88" t="s">
        <v>3106</v>
      </c>
      <c r="G88">
        <v>10901</v>
      </c>
      <c r="H88" t="s">
        <v>3885</v>
      </c>
    </row>
    <row r="89" spans="1:8" x14ac:dyDescent="0.25">
      <c r="A89" t="s">
        <v>233</v>
      </c>
      <c r="B89" t="s">
        <v>232</v>
      </c>
      <c r="C89" t="s">
        <v>4001</v>
      </c>
      <c r="D89" t="s">
        <v>231</v>
      </c>
      <c r="E89" t="s">
        <v>3186</v>
      </c>
      <c r="F89" t="s">
        <v>3106</v>
      </c>
      <c r="G89">
        <v>10901</v>
      </c>
      <c r="H89" t="s">
        <v>3885</v>
      </c>
    </row>
    <row r="90" spans="1:8" x14ac:dyDescent="0.25">
      <c r="A90" t="s">
        <v>236</v>
      </c>
      <c r="B90" t="s">
        <v>235</v>
      </c>
      <c r="C90" t="s">
        <v>4001</v>
      </c>
      <c r="D90" t="s">
        <v>234</v>
      </c>
      <c r="E90" t="s">
        <v>3187</v>
      </c>
      <c r="F90" t="s">
        <v>3106</v>
      </c>
      <c r="G90">
        <v>10901</v>
      </c>
      <c r="H90" t="s">
        <v>3885</v>
      </c>
    </row>
    <row r="91" spans="1:8" x14ac:dyDescent="0.25">
      <c r="A91" t="s">
        <v>239</v>
      </c>
      <c r="B91" t="s">
        <v>238</v>
      </c>
      <c r="C91" t="s">
        <v>4001</v>
      </c>
      <c r="D91" t="s">
        <v>237</v>
      </c>
      <c r="E91" t="s">
        <v>3188</v>
      </c>
      <c r="F91" t="s">
        <v>3106</v>
      </c>
      <c r="G91">
        <v>10901</v>
      </c>
      <c r="H91" t="s">
        <v>3885</v>
      </c>
    </row>
    <row r="92" spans="1:8" x14ac:dyDescent="0.25">
      <c r="A92" t="s">
        <v>242</v>
      </c>
      <c r="B92" t="s">
        <v>241</v>
      </c>
      <c r="C92" t="s">
        <v>4001</v>
      </c>
      <c r="D92" t="s">
        <v>240</v>
      </c>
      <c r="E92" t="s">
        <v>3189</v>
      </c>
      <c r="F92" t="s">
        <v>3106</v>
      </c>
      <c r="G92">
        <v>10901</v>
      </c>
      <c r="H92" t="s">
        <v>3885</v>
      </c>
    </row>
    <row r="93" spans="1:8" x14ac:dyDescent="0.25">
      <c r="A93" t="s">
        <v>245</v>
      </c>
      <c r="B93" t="s">
        <v>244</v>
      </c>
      <c r="C93" t="s">
        <v>4001</v>
      </c>
      <c r="D93" t="s">
        <v>243</v>
      </c>
      <c r="E93" t="s">
        <v>3190</v>
      </c>
      <c r="F93" t="s">
        <v>3106</v>
      </c>
      <c r="G93">
        <v>10901</v>
      </c>
      <c r="H93" t="s">
        <v>3885</v>
      </c>
    </row>
    <row r="94" spans="1:8" x14ac:dyDescent="0.25">
      <c r="A94" t="s">
        <v>248</v>
      </c>
      <c r="B94" t="s">
        <v>247</v>
      </c>
      <c r="C94" t="s">
        <v>4001</v>
      </c>
      <c r="D94" t="s">
        <v>246</v>
      </c>
      <c r="E94" t="s">
        <v>3191</v>
      </c>
      <c r="F94" t="s">
        <v>3106</v>
      </c>
      <c r="G94">
        <v>10901</v>
      </c>
      <c r="H94" t="s">
        <v>3885</v>
      </c>
    </row>
    <row r="95" spans="1:8" x14ac:dyDescent="0.25">
      <c r="A95" t="s">
        <v>251</v>
      </c>
      <c r="B95" t="s">
        <v>250</v>
      </c>
      <c r="C95" t="s">
        <v>4001</v>
      </c>
      <c r="D95" t="s">
        <v>249</v>
      </c>
      <c r="E95" t="s">
        <v>3192</v>
      </c>
      <c r="F95" t="s">
        <v>3106</v>
      </c>
      <c r="G95">
        <v>10901</v>
      </c>
      <c r="H95" t="s">
        <v>3885</v>
      </c>
    </row>
    <row r="96" spans="1:8" x14ac:dyDescent="0.25">
      <c r="A96" t="s">
        <v>254</v>
      </c>
      <c r="B96" t="s">
        <v>253</v>
      </c>
      <c r="C96" t="s">
        <v>4001</v>
      </c>
      <c r="D96" t="s">
        <v>252</v>
      </c>
      <c r="E96" t="s">
        <v>3193</v>
      </c>
      <c r="F96" t="s">
        <v>3106</v>
      </c>
      <c r="G96">
        <v>10901</v>
      </c>
      <c r="H96" t="s">
        <v>3885</v>
      </c>
    </row>
    <row r="97" spans="1:8" x14ac:dyDescent="0.25">
      <c r="A97" t="s">
        <v>195</v>
      </c>
      <c r="B97" t="s">
        <v>194</v>
      </c>
      <c r="C97" t="s">
        <v>4001</v>
      </c>
      <c r="D97" t="s">
        <v>193</v>
      </c>
      <c r="E97" t="s">
        <v>3177</v>
      </c>
      <c r="F97" t="s">
        <v>3106</v>
      </c>
      <c r="G97">
        <v>10903</v>
      </c>
      <c r="H97" t="s">
        <v>3792</v>
      </c>
    </row>
    <row r="98" spans="1:8" x14ac:dyDescent="0.25">
      <c r="A98" t="s">
        <v>197</v>
      </c>
      <c r="B98" t="s">
        <v>196</v>
      </c>
      <c r="C98" t="s">
        <v>4001</v>
      </c>
      <c r="D98" t="s">
        <v>3472</v>
      </c>
      <c r="E98" t="s">
        <v>3659</v>
      </c>
      <c r="F98" t="s">
        <v>3106</v>
      </c>
      <c r="G98">
        <v>10903</v>
      </c>
      <c r="H98" t="s">
        <v>3792</v>
      </c>
    </row>
    <row r="99" spans="1:8" x14ac:dyDescent="0.25">
      <c r="A99" t="s">
        <v>200</v>
      </c>
      <c r="B99" t="s">
        <v>199</v>
      </c>
      <c r="C99" t="s">
        <v>4001</v>
      </c>
      <c r="D99" t="s">
        <v>198</v>
      </c>
      <c r="E99" t="s">
        <v>199</v>
      </c>
      <c r="F99" t="s">
        <v>3106</v>
      </c>
      <c r="G99">
        <v>10903</v>
      </c>
      <c r="H99" t="s">
        <v>3792</v>
      </c>
    </row>
    <row r="100" spans="1:8" x14ac:dyDescent="0.25">
      <c r="A100" t="s">
        <v>202</v>
      </c>
      <c r="B100" t="s">
        <v>2237</v>
      </c>
      <c r="C100" t="s">
        <v>4001</v>
      </c>
      <c r="D100" t="s">
        <v>201</v>
      </c>
      <c r="E100" t="s">
        <v>3178</v>
      </c>
      <c r="F100" t="s">
        <v>3106</v>
      </c>
      <c r="G100">
        <v>10903</v>
      </c>
      <c r="H100" t="s">
        <v>3792</v>
      </c>
    </row>
    <row r="101" spans="1:8" x14ac:dyDescent="0.25">
      <c r="A101" t="s">
        <v>204</v>
      </c>
      <c r="B101" t="s">
        <v>203</v>
      </c>
      <c r="C101" t="s">
        <v>4001</v>
      </c>
      <c r="D101" t="s">
        <v>3473</v>
      </c>
      <c r="E101" t="s">
        <v>3659</v>
      </c>
      <c r="F101" t="s">
        <v>3106</v>
      </c>
      <c r="G101">
        <v>10903</v>
      </c>
      <c r="H101" t="s">
        <v>3792</v>
      </c>
    </row>
    <row r="102" spans="1:8" x14ac:dyDescent="0.25">
      <c r="A102" t="s">
        <v>207</v>
      </c>
      <c r="B102" t="s">
        <v>206</v>
      </c>
      <c r="C102" t="s">
        <v>4001</v>
      </c>
      <c r="D102" t="s">
        <v>205</v>
      </c>
      <c r="E102" t="s">
        <v>206</v>
      </c>
      <c r="F102" t="s">
        <v>3106</v>
      </c>
      <c r="G102">
        <v>10903</v>
      </c>
      <c r="H102" t="s">
        <v>3792</v>
      </c>
    </row>
    <row r="103" spans="1:8" x14ac:dyDescent="0.25">
      <c r="A103" t="s">
        <v>209</v>
      </c>
      <c r="B103" t="s">
        <v>2238</v>
      </c>
      <c r="C103" t="s">
        <v>4001</v>
      </c>
      <c r="D103" t="s">
        <v>208</v>
      </c>
      <c r="E103" t="s">
        <v>3179</v>
      </c>
      <c r="F103" t="s">
        <v>3106</v>
      </c>
      <c r="G103">
        <v>10903</v>
      </c>
      <c r="H103" t="s">
        <v>3792</v>
      </c>
    </row>
    <row r="104" spans="1:8" x14ac:dyDescent="0.25">
      <c r="A104" t="s">
        <v>212</v>
      </c>
      <c r="B104" t="s">
        <v>211</v>
      </c>
      <c r="C104" t="s">
        <v>4001</v>
      </c>
      <c r="D104" t="s">
        <v>210</v>
      </c>
      <c r="E104" t="s">
        <v>3180</v>
      </c>
      <c r="F104" t="s">
        <v>3106</v>
      </c>
      <c r="G104">
        <v>10903</v>
      </c>
      <c r="H104" t="s">
        <v>3792</v>
      </c>
    </row>
    <row r="105" spans="1:8" x14ac:dyDescent="0.25">
      <c r="A105" t="s">
        <v>214</v>
      </c>
      <c r="B105" t="s">
        <v>213</v>
      </c>
      <c r="C105" t="s">
        <v>4001</v>
      </c>
      <c r="D105" t="s">
        <v>3474</v>
      </c>
      <c r="E105" t="s">
        <v>3659</v>
      </c>
      <c r="F105" t="s">
        <v>3106</v>
      </c>
      <c r="G105">
        <v>10903</v>
      </c>
      <c r="H105" t="s">
        <v>3792</v>
      </c>
    </row>
    <row r="106" spans="1:8" x14ac:dyDescent="0.25">
      <c r="A106" t="s">
        <v>217</v>
      </c>
      <c r="B106" t="s">
        <v>216</v>
      </c>
      <c r="C106" t="s">
        <v>4001</v>
      </c>
      <c r="D106" t="s">
        <v>215</v>
      </c>
      <c r="E106" t="s">
        <v>216</v>
      </c>
      <c r="F106" t="s">
        <v>3106</v>
      </c>
      <c r="G106">
        <v>10903</v>
      </c>
      <c r="H106" t="s">
        <v>3792</v>
      </c>
    </row>
    <row r="107" spans="1:8" x14ac:dyDescent="0.25">
      <c r="A107" t="s">
        <v>219</v>
      </c>
      <c r="B107" t="s">
        <v>2239</v>
      </c>
      <c r="C107" t="s">
        <v>4001</v>
      </c>
      <c r="D107" t="s">
        <v>218</v>
      </c>
      <c r="E107" t="s">
        <v>3181</v>
      </c>
      <c r="F107" t="s">
        <v>3106</v>
      </c>
      <c r="G107">
        <v>10903</v>
      </c>
      <c r="H107" t="s">
        <v>3792</v>
      </c>
    </row>
    <row r="108" spans="1:8" x14ac:dyDescent="0.25">
      <c r="A108" t="s">
        <v>342</v>
      </c>
      <c r="B108" t="s">
        <v>341</v>
      </c>
      <c r="C108" t="s">
        <v>4001</v>
      </c>
      <c r="D108" t="s">
        <v>3475</v>
      </c>
      <c r="E108" t="s">
        <v>3659</v>
      </c>
      <c r="F108" t="s">
        <v>3106</v>
      </c>
      <c r="G108">
        <v>10904</v>
      </c>
      <c r="H108" t="s">
        <v>3886</v>
      </c>
    </row>
    <row r="109" spans="1:8" x14ac:dyDescent="0.25">
      <c r="A109" t="s">
        <v>255</v>
      </c>
      <c r="B109" t="s">
        <v>2240</v>
      </c>
      <c r="C109" t="s">
        <v>4001</v>
      </c>
      <c r="D109" t="s">
        <v>3476</v>
      </c>
      <c r="E109" t="s">
        <v>3660</v>
      </c>
      <c r="F109" t="s">
        <v>3106</v>
      </c>
      <c r="G109">
        <v>10903</v>
      </c>
      <c r="H109" t="s">
        <v>3792</v>
      </c>
    </row>
    <row r="110" spans="1:8" x14ac:dyDescent="0.25">
      <c r="A110" t="s">
        <v>256</v>
      </c>
      <c r="B110" t="s">
        <v>2241</v>
      </c>
      <c r="C110" t="s">
        <v>4001</v>
      </c>
      <c r="D110" t="s">
        <v>3476</v>
      </c>
      <c r="E110" t="s">
        <v>3660</v>
      </c>
      <c r="F110" t="s">
        <v>3106</v>
      </c>
      <c r="G110">
        <v>10903</v>
      </c>
      <c r="H110" t="s">
        <v>3792</v>
      </c>
    </row>
    <row r="111" spans="1:8" x14ac:dyDescent="0.25">
      <c r="A111" t="s">
        <v>257</v>
      </c>
      <c r="B111" t="s">
        <v>2242</v>
      </c>
      <c r="C111" t="s">
        <v>4001</v>
      </c>
      <c r="D111" t="s">
        <v>3476</v>
      </c>
      <c r="E111" t="s">
        <v>3660</v>
      </c>
      <c r="F111" t="s">
        <v>3106</v>
      </c>
      <c r="G111">
        <v>10903</v>
      </c>
      <c r="H111" t="s">
        <v>3792</v>
      </c>
    </row>
    <row r="112" spans="1:8" x14ac:dyDescent="0.25">
      <c r="A112" t="s">
        <v>258</v>
      </c>
      <c r="B112" t="s">
        <v>2243</v>
      </c>
      <c r="C112" t="s">
        <v>4001</v>
      </c>
      <c r="D112" t="s">
        <v>3476</v>
      </c>
      <c r="E112" t="s">
        <v>3660</v>
      </c>
      <c r="F112" t="s">
        <v>3106</v>
      </c>
      <c r="G112">
        <v>10903</v>
      </c>
      <c r="H112" t="s">
        <v>3792</v>
      </c>
    </row>
    <row r="113" spans="1:8" x14ac:dyDescent="0.25">
      <c r="A113" t="s">
        <v>259</v>
      </c>
      <c r="B113" t="s">
        <v>2244</v>
      </c>
      <c r="C113" t="s">
        <v>4001</v>
      </c>
      <c r="D113" t="s">
        <v>3476</v>
      </c>
      <c r="E113" t="s">
        <v>3660</v>
      </c>
      <c r="F113" t="s">
        <v>3106</v>
      </c>
      <c r="G113">
        <v>10903</v>
      </c>
      <c r="H113" t="s">
        <v>3792</v>
      </c>
    </row>
    <row r="114" spans="1:8" x14ac:dyDescent="0.25">
      <c r="A114" t="s">
        <v>260</v>
      </c>
      <c r="B114" t="s">
        <v>2245</v>
      </c>
      <c r="C114" t="s">
        <v>4001</v>
      </c>
      <c r="D114" t="s">
        <v>3476</v>
      </c>
      <c r="E114" t="s">
        <v>3660</v>
      </c>
      <c r="F114" t="s">
        <v>3106</v>
      </c>
      <c r="G114">
        <v>10903</v>
      </c>
      <c r="H114" t="s">
        <v>3792</v>
      </c>
    </row>
    <row r="115" spans="1:8" x14ac:dyDescent="0.25">
      <c r="A115" t="s">
        <v>261</v>
      </c>
      <c r="B115" t="s">
        <v>2246</v>
      </c>
      <c r="C115" t="s">
        <v>4001</v>
      </c>
      <c r="D115" t="s">
        <v>3476</v>
      </c>
      <c r="E115" t="s">
        <v>3660</v>
      </c>
      <c r="F115" t="s">
        <v>3106</v>
      </c>
      <c r="G115">
        <v>10903</v>
      </c>
      <c r="H115" t="s">
        <v>3792</v>
      </c>
    </row>
    <row r="116" spans="1:8" x14ac:dyDescent="0.25">
      <c r="A116" t="s">
        <v>262</v>
      </c>
      <c r="B116" t="s">
        <v>2247</v>
      </c>
      <c r="C116" t="s">
        <v>4001</v>
      </c>
      <c r="D116" t="s">
        <v>3476</v>
      </c>
      <c r="E116" t="s">
        <v>3660</v>
      </c>
      <c r="F116" t="s">
        <v>3106</v>
      </c>
      <c r="G116">
        <v>10903</v>
      </c>
      <c r="H116" t="s">
        <v>3792</v>
      </c>
    </row>
    <row r="117" spans="1:8" x14ac:dyDescent="0.25">
      <c r="A117" t="s">
        <v>263</v>
      </c>
      <c r="B117" t="s">
        <v>2248</v>
      </c>
      <c r="C117" t="s">
        <v>4001</v>
      </c>
      <c r="D117" t="s">
        <v>3476</v>
      </c>
      <c r="E117" t="s">
        <v>3660</v>
      </c>
      <c r="F117" t="s">
        <v>3106</v>
      </c>
      <c r="G117">
        <v>10903</v>
      </c>
      <c r="H117" t="s">
        <v>3792</v>
      </c>
    </row>
    <row r="118" spans="1:8" x14ac:dyDescent="0.25">
      <c r="A118" t="s">
        <v>265</v>
      </c>
      <c r="B118" t="s">
        <v>264</v>
      </c>
      <c r="C118" t="s">
        <v>4001</v>
      </c>
      <c r="D118" t="s">
        <v>3477</v>
      </c>
      <c r="E118" t="s">
        <v>3659</v>
      </c>
      <c r="F118" t="s">
        <v>3106</v>
      </c>
      <c r="G118">
        <v>10903</v>
      </c>
      <c r="H118" t="s">
        <v>3792</v>
      </c>
    </row>
    <row r="119" spans="1:8" x14ac:dyDescent="0.25">
      <c r="A119" t="s">
        <v>267</v>
      </c>
      <c r="B119" t="s">
        <v>266</v>
      </c>
      <c r="C119" t="s">
        <v>4001</v>
      </c>
      <c r="D119" t="s">
        <v>3478</v>
      </c>
      <c r="E119" t="s">
        <v>3661</v>
      </c>
      <c r="F119" t="s">
        <v>3106</v>
      </c>
      <c r="G119">
        <v>10903</v>
      </c>
      <c r="H119" t="s">
        <v>3792</v>
      </c>
    </row>
    <row r="120" spans="1:8" x14ac:dyDescent="0.25">
      <c r="A120" t="s">
        <v>270</v>
      </c>
      <c r="B120" t="s">
        <v>269</v>
      </c>
      <c r="C120" t="s">
        <v>4001</v>
      </c>
      <c r="D120" t="s">
        <v>268</v>
      </c>
      <c r="E120" t="s">
        <v>3194</v>
      </c>
      <c r="F120" t="s">
        <v>3106</v>
      </c>
      <c r="G120">
        <v>10903</v>
      </c>
      <c r="H120" t="s">
        <v>3792</v>
      </c>
    </row>
    <row r="121" spans="1:8" x14ac:dyDescent="0.25">
      <c r="A121" t="s">
        <v>273</v>
      </c>
      <c r="B121" t="s">
        <v>2249</v>
      </c>
      <c r="C121" t="s">
        <v>4001</v>
      </c>
      <c r="D121" t="s">
        <v>271</v>
      </c>
      <c r="E121" t="s">
        <v>272</v>
      </c>
      <c r="F121" t="s">
        <v>3106</v>
      </c>
      <c r="G121">
        <v>10903</v>
      </c>
      <c r="H121" t="s">
        <v>3792</v>
      </c>
    </row>
    <row r="122" spans="1:8" x14ac:dyDescent="0.25">
      <c r="A122" t="s">
        <v>275</v>
      </c>
      <c r="B122" t="s">
        <v>2250</v>
      </c>
      <c r="C122" t="s">
        <v>4001</v>
      </c>
      <c r="D122" t="s">
        <v>274</v>
      </c>
      <c r="E122" t="s">
        <v>3195</v>
      </c>
      <c r="F122" t="s">
        <v>3106</v>
      </c>
      <c r="G122">
        <v>10903</v>
      </c>
      <c r="H122" t="s">
        <v>3792</v>
      </c>
    </row>
    <row r="123" spans="1:8" x14ac:dyDescent="0.25">
      <c r="A123" t="s">
        <v>277</v>
      </c>
      <c r="B123" t="s">
        <v>2251</v>
      </c>
      <c r="C123" t="s">
        <v>3992</v>
      </c>
      <c r="D123" t="s">
        <v>276</v>
      </c>
      <c r="E123" t="s">
        <v>3196</v>
      </c>
      <c r="F123" t="s">
        <v>3106</v>
      </c>
      <c r="G123">
        <v>10903</v>
      </c>
      <c r="H123" t="s">
        <v>3792</v>
      </c>
    </row>
    <row r="124" spans="1:8" x14ac:dyDescent="0.25">
      <c r="A124" t="s">
        <v>279</v>
      </c>
      <c r="B124" t="s">
        <v>2252</v>
      </c>
      <c r="C124" t="s">
        <v>3992</v>
      </c>
      <c r="D124" t="s">
        <v>278</v>
      </c>
      <c r="E124" t="s">
        <v>3197</v>
      </c>
      <c r="F124" t="s">
        <v>3106</v>
      </c>
      <c r="G124">
        <v>10903</v>
      </c>
      <c r="H124" t="s">
        <v>3792</v>
      </c>
    </row>
    <row r="125" spans="1:8" x14ac:dyDescent="0.25">
      <c r="A125" t="s">
        <v>281</v>
      </c>
      <c r="B125" t="s">
        <v>2253</v>
      </c>
      <c r="C125" t="s">
        <v>3992</v>
      </c>
      <c r="D125" t="s">
        <v>280</v>
      </c>
      <c r="E125" t="s">
        <v>3198</v>
      </c>
      <c r="F125" t="s">
        <v>3106</v>
      </c>
      <c r="G125">
        <v>10903</v>
      </c>
      <c r="H125" t="s">
        <v>3792</v>
      </c>
    </row>
    <row r="126" spans="1:8" x14ac:dyDescent="0.25">
      <c r="A126" t="s">
        <v>284</v>
      </c>
      <c r="B126" t="s">
        <v>2254</v>
      </c>
      <c r="C126" t="s">
        <v>3992</v>
      </c>
      <c r="D126" t="s">
        <v>282</v>
      </c>
      <c r="E126" t="s">
        <v>283</v>
      </c>
      <c r="F126" t="s">
        <v>3106</v>
      </c>
      <c r="G126">
        <v>10903</v>
      </c>
      <c r="H126" t="s">
        <v>3792</v>
      </c>
    </row>
    <row r="127" spans="1:8" x14ac:dyDescent="0.25">
      <c r="A127" t="s">
        <v>287</v>
      </c>
      <c r="B127" t="s">
        <v>2255</v>
      </c>
      <c r="C127" t="s">
        <v>3992</v>
      </c>
      <c r="D127" t="s">
        <v>285</v>
      </c>
      <c r="E127" t="s">
        <v>286</v>
      </c>
      <c r="F127" t="s">
        <v>3106</v>
      </c>
      <c r="G127">
        <v>10903</v>
      </c>
      <c r="H127" t="s">
        <v>3792</v>
      </c>
    </row>
    <row r="128" spans="1:8" x14ac:dyDescent="0.25">
      <c r="A128" t="s">
        <v>289</v>
      </c>
      <c r="B128" t="s">
        <v>2256</v>
      </c>
      <c r="C128" t="s">
        <v>3992</v>
      </c>
      <c r="D128" t="s">
        <v>288</v>
      </c>
      <c r="E128" t="s">
        <v>3199</v>
      </c>
      <c r="F128" t="s">
        <v>3106</v>
      </c>
      <c r="G128">
        <v>10903</v>
      </c>
      <c r="H128" t="s">
        <v>3792</v>
      </c>
    </row>
    <row r="129" spans="1:8" x14ac:dyDescent="0.25">
      <c r="A129" t="s">
        <v>291</v>
      </c>
      <c r="B129" t="s">
        <v>2257</v>
      </c>
      <c r="C129" t="s">
        <v>3992</v>
      </c>
      <c r="D129" t="s">
        <v>290</v>
      </c>
      <c r="E129" t="s">
        <v>3197</v>
      </c>
      <c r="F129" t="s">
        <v>3106</v>
      </c>
      <c r="G129">
        <v>10903</v>
      </c>
      <c r="H129" t="s">
        <v>3792</v>
      </c>
    </row>
    <row r="130" spans="1:8" x14ac:dyDescent="0.25">
      <c r="A130" t="s">
        <v>293</v>
      </c>
      <c r="B130" t="s">
        <v>2258</v>
      </c>
      <c r="C130" t="s">
        <v>3992</v>
      </c>
      <c r="D130" t="s">
        <v>292</v>
      </c>
      <c r="E130" t="s">
        <v>3198</v>
      </c>
      <c r="F130" t="s">
        <v>3106</v>
      </c>
      <c r="G130">
        <v>10903</v>
      </c>
      <c r="H130" t="s">
        <v>3792</v>
      </c>
    </row>
    <row r="131" spans="1:8" x14ac:dyDescent="0.25">
      <c r="A131" t="s">
        <v>295</v>
      </c>
      <c r="B131" t="s">
        <v>2259</v>
      </c>
      <c r="C131" t="s">
        <v>3992</v>
      </c>
      <c r="D131" t="s">
        <v>294</v>
      </c>
      <c r="E131" t="s">
        <v>283</v>
      </c>
      <c r="F131" t="s">
        <v>3106</v>
      </c>
      <c r="G131">
        <v>10903</v>
      </c>
      <c r="H131" t="s">
        <v>3792</v>
      </c>
    </row>
    <row r="132" spans="1:8" x14ac:dyDescent="0.25">
      <c r="A132" t="s">
        <v>297</v>
      </c>
      <c r="B132" t="s">
        <v>2260</v>
      </c>
      <c r="C132" t="s">
        <v>3992</v>
      </c>
      <c r="D132" t="s">
        <v>296</v>
      </c>
      <c r="E132" t="s">
        <v>286</v>
      </c>
      <c r="F132" t="s">
        <v>3106</v>
      </c>
      <c r="G132">
        <v>10903</v>
      </c>
      <c r="H132" t="s">
        <v>3792</v>
      </c>
    </row>
    <row r="133" spans="1:8" x14ac:dyDescent="0.25">
      <c r="A133" t="s">
        <v>299</v>
      </c>
      <c r="B133" t="s">
        <v>2261</v>
      </c>
      <c r="C133" t="s">
        <v>3992</v>
      </c>
      <c r="D133" t="s">
        <v>298</v>
      </c>
      <c r="E133" t="s">
        <v>3200</v>
      </c>
      <c r="F133" t="s">
        <v>3106</v>
      </c>
      <c r="G133">
        <v>10903</v>
      </c>
      <c r="H133" t="s">
        <v>3792</v>
      </c>
    </row>
    <row r="134" spans="1:8" x14ac:dyDescent="0.25">
      <c r="A134" t="s">
        <v>301</v>
      </c>
      <c r="B134" t="s">
        <v>2262</v>
      </c>
      <c r="C134" t="s">
        <v>3992</v>
      </c>
      <c r="D134" t="s">
        <v>300</v>
      </c>
      <c r="E134" t="s">
        <v>3197</v>
      </c>
      <c r="F134" t="s">
        <v>3106</v>
      </c>
      <c r="G134">
        <v>10903</v>
      </c>
      <c r="H134" t="s">
        <v>3792</v>
      </c>
    </row>
    <row r="135" spans="1:8" x14ac:dyDescent="0.25">
      <c r="A135" t="s">
        <v>303</v>
      </c>
      <c r="B135" t="s">
        <v>2263</v>
      </c>
      <c r="C135" t="s">
        <v>3992</v>
      </c>
      <c r="D135" t="s">
        <v>302</v>
      </c>
      <c r="E135" t="s">
        <v>3198</v>
      </c>
      <c r="F135" t="s">
        <v>3106</v>
      </c>
      <c r="G135">
        <v>10903</v>
      </c>
      <c r="H135" t="s">
        <v>3792</v>
      </c>
    </row>
    <row r="136" spans="1:8" x14ac:dyDescent="0.25">
      <c r="A136" t="s">
        <v>305</v>
      </c>
      <c r="B136" t="s">
        <v>2264</v>
      </c>
      <c r="C136" t="s">
        <v>3992</v>
      </c>
      <c r="D136" t="s">
        <v>304</v>
      </c>
      <c r="E136" t="s">
        <v>283</v>
      </c>
      <c r="F136" t="s">
        <v>3106</v>
      </c>
      <c r="G136">
        <v>10903</v>
      </c>
      <c r="H136" t="s">
        <v>3792</v>
      </c>
    </row>
    <row r="137" spans="1:8" x14ac:dyDescent="0.25">
      <c r="A137" t="s">
        <v>307</v>
      </c>
      <c r="B137" t="s">
        <v>2265</v>
      </c>
      <c r="C137" t="s">
        <v>3992</v>
      </c>
      <c r="D137" t="s">
        <v>306</v>
      </c>
      <c r="E137" t="s">
        <v>286</v>
      </c>
      <c r="F137" t="s">
        <v>3106</v>
      </c>
      <c r="G137">
        <v>10903</v>
      </c>
      <c r="H137" t="s">
        <v>3792</v>
      </c>
    </row>
    <row r="138" spans="1:8" x14ac:dyDescent="0.25">
      <c r="A138" t="s">
        <v>309</v>
      </c>
      <c r="B138" t="s">
        <v>2266</v>
      </c>
      <c r="C138" t="s">
        <v>3992</v>
      </c>
      <c r="D138" t="s">
        <v>308</v>
      </c>
      <c r="E138" t="s">
        <v>3201</v>
      </c>
      <c r="F138" t="s">
        <v>3106</v>
      </c>
      <c r="G138">
        <v>10903</v>
      </c>
      <c r="H138" t="s">
        <v>3792</v>
      </c>
    </row>
    <row r="139" spans="1:8" x14ac:dyDescent="0.25">
      <c r="A139" t="s">
        <v>311</v>
      </c>
      <c r="B139" t="s">
        <v>2267</v>
      </c>
      <c r="C139" t="s">
        <v>3992</v>
      </c>
      <c r="D139" t="s">
        <v>310</v>
      </c>
      <c r="E139" t="s">
        <v>3197</v>
      </c>
      <c r="F139" t="s">
        <v>3106</v>
      </c>
      <c r="G139">
        <v>10903</v>
      </c>
      <c r="H139" t="s">
        <v>3792</v>
      </c>
    </row>
    <row r="140" spans="1:8" x14ac:dyDescent="0.25">
      <c r="A140" t="s">
        <v>313</v>
      </c>
      <c r="B140" t="s">
        <v>2268</v>
      </c>
      <c r="C140" t="s">
        <v>3992</v>
      </c>
      <c r="D140" t="s">
        <v>312</v>
      </c>
      <c r="E140" t="s">
        <v>3198</v>
      </c>
      <c r="F140" t="s">
        <v>3106</v>
      </c>
      <c r="G140">
        <v>10903</v>
      </c>
      <c r="H140" t="s">
        <v>3792</v>
      </c>
    </row>
    <row r="141" spans="1:8" x14ac:dyDescent="0.25">
      <c r="A141" t="s">
        <v>315</v>
      </c>
      <c r="B141" t="s">
        <v>2269</v>
      </c>
      <c r="C141" t="s">
        <v>3992</v>
      </c>
      <c r="D141" t="s">
        <v>314</v>
      </c>
      <c r="E141" t="s">
        <v>283</v>
      </c>
      <c r="F141" t="s">
        <v>3106</v>
      </c>
      <c r="G141">
        <v>10903</v>
      </c>
      <c r="H141" t="s">
        <v>3792</v>
      </c>
    </row>
    <row r="142" spans="1:8" x14ac:dyDescent="0.25">
      <c r="A142" t="s">
        <v>317</v>
      </c>
      <c r="B142" t="s">
        <v>2270</v>
      </c>
      <c r="C142" t="s">
        <v>3992</v>
      </c>
      <c r="D142" t="s">
        <v>316</v>
      </c>
      <c r="E142" t="s">
        <v>286</v>
      </c>
      <c r="F142" t="s">
        <v>3106</v>
      </c>
      <c r="G142">
        <v>10903</v>
      </c>
      <c r="H142" t="s">
        <v>3792</v>
      </c>
    </row>
    <row r="143" spans="1:8" x14ac:dyDescent="0.25">
      <c r="A143" t="s">
        <v>319</v>
      </c>
      <c r="B143" t="s">
        <v>2271</v>
      </c>
      <c r="C143" t="s">
        <v>3992</v>
      </c>
      <c r="D143" t="s">
        <v>318</v>
      </c>
      <c r="E143" t="s">
        <v>3202</v>
      </c>
      <c r="F143" t="s">
        <v>3106</v>
      </c>
      <c r="G143">
        <v>10903</v>
      </c>
      <c r="H143" t="s">
        <v>3792</v>
      </c>
    </row>
    <row r="144" spans="1:8" x14ac:dyDescent="0.25">
      <c r="A144" t="s">
        <v>321</v>
      </c>
      <c r="B144" t="s">
        <v>2272</v>
      </c>
      <c r="C144" t="s">
        <v>3992</v>
      </c>
      <c r="D144" t="s">
        <v>320</v>
      </c>
      <c r="E144" t="s">
        <v>3197</v>
      </c>
      <c r="F144" t="s">
        <v>3106</v>
      </c>
      <c r="G144">
        <v>10903</v>
      </c>
      <c r="H144" t="s">
        <v>3792</v>
      </c>
    </row>
    <row r="145" spans="1:8" x14ac:dyDescent="0.25">
      <c r="A145" t="s">
        <v>323</v>
      </c>
      <c r="B145" t="s">
        <v>2273</v>
      </c>
      <c r="C145" t="s">
        <v>3992</v>
      </c>
      <c r="D145" t="s">
        <v>322</v>
      </c>
      <c r="E145" t="s">
        <v>3198</v>
      </c>
      <c r="F145" t="s">
        <v>3106</v>
      </c>
      <c r="G145">
        <v>10903</v>
      </c>
      <c r="H145" t="s">
        <v>3792</v>
      </c>
    </row>
    <row r="146" spans="1:8" x14ac:dyDescent="0.25">
      <c r="A146" t="s">
        <v>325</v>
      </c>
      <c r="B146" t="s">
        <v>2274</v>
      </c>
      <c r="C146" t="s">
        <v>3992</v>
      </c>
      <c r="D146" t="s">
        <v>324</v>
      </c>
      <c r="E146" t="s">
        <v>283</v>
      </c>
      <c r="F146" t="s">
        <v>3106</v>
      </c>
      <c r="G146">
        <v>10903</v>
      </c>
      <c r="H146" t="s">
        <v>3792</v>
      </c>
    </row>
    <row r="147" spans="1:8" x14ac:dyDescent="0.25">
      <c r="A147" t="s">
        <v>327</v>
      </c>
      <c r="B147" t="s">
        <v>2275</v>
      </c>
      <c r="C147" t="s">
        <v>3992</v>
      </c>
      <c r="D147" t="s">
        <v>326</v>
      </c>
      <c r="E147" t="s">
        <v>286</v>
      </c>
      <c r="F147" t="s">
        <v>3106</v>
      </c>
      <c r="G147">
        <v>10903</v>
      </c>
      <c r="H147" t="s">
        <v>3792</v>
      </c>
    </row>
    <row r="148" spans="1:8" x14ac:dyDescent="0.25">
      <c r="A148" t="s">
        <v>330</v>
      </c>
      <c r="B148" t="s">
        <v>329</v>
      </c>
      <c r="C148" t="s">
        <v>4001</v>
      </c>
      <c r="D148" t="s">
        <v>328</v>
      </c>
      <c r="E148" t="s">
        <v>3203</v>
      </c>
      <c r="F148" t="s">
        <v>3106</v>
      </c>
      <c r="G148">
        <v>10904</v>
      </c>
      <c r="H148" t="s">
        <v>3886</v>
      </c>
    </row>
    <row r="149" spans="1:8" x14ac:dyDescent="0.25">
      <c r="A149" t="s">
        <v>331</v>
      </c>
      <c r="B149" t="s">
        <v>2276</v>
      </c>
      <c r="C149" t="s">
        <v>4001</v>
      </c>
      <c r="D149" t="s">
        <v>3479</v>
      </c>
      <c r="E149" t="s">
        <v>3662</v>
      </c>
      <c r="F149" t="s">
        <v>3106</v>
      </c>
      <c r="G149">
        <v>10904</v>
      </c>
      <c r="H149" t="s">
        <v>3886</v>
      </c>
    </row>
    <row r="150" spans="1:8" x14ac:dyDescent="0.25">
      <c r="A150" t="s">
        <v>332</v>
      </c>
      <c r="B150" t="s">
        <v>2277</v>
      </c>
      <c r="C150" t="s">
        <v>4001</v>
      </c>
      <c r="D150" t="s">
        <v>3479</v>
      </c>
      <c r="E150" t="s">
        <v>3662</v>
      </c>
      <c r="F150" t="s">
        <v>3106</v>
      </c>
      <c r="G150">
        <v>10904</v>
      </c>
      <c r="H150" t="s">
        <v>3886</v>
      </c>
    </row>
    <row r="151" spans="1:8" x14ac:dyDescent="0.25">
      <c r="A151" t="s">
        <v>333</v>
      </c>
      <c r="B151" t="s">
        <v>2278</v>
      </c>
      <c r="C151" t="s">
        <v>4001</v>
      </c>
      <c r="D151" t="s">
        <v>3479</v>
      </c>
      <c r="E151" t="s">
        <v>3662</v>
      </c>
      <c r="F151" t="s">
        <v>3106</v>
      </c>
      <c r="G151">
        <v>10904</v>
      </c>
      <c r="H151" t="s">
        <v>3886</v>
      </c>
    </row>
    <row r="152" spans="1:8" x14ac:dyDescent="0.25">
      <c r="A152" t="s">
        <v>334</v>
      </c>
      <c r="B152" t="s">
        <v>2279</v>
      </c>
      <c r="C152" t="s">
        <v>4001</v>
      </c>
      <c r="D152" t="s">
        <v>3479</v>
      </c>
      <c r="E152" t="s">
        <v>3662</v>
      </c>
      <c r="F152" t="s">
        <v>3106</v>
      </c>
      <c r="G152">
        <v>10904</v>
      </c>
      <c r="H152" t="s">
        <v>3886</v>
      </c>
    </row>
    <row r="153" spans="1:8" x14ac:dyDescent="0.25">
      <c r="A153" t="s">
        <v>335</v>
      </c>
      <c r="B153" t="s">
        <v>2280</v>
      </c>
      <c r="C153" t="s">
        <v>4001</v>
      </c>
      <c r="D153" t="s">
        <v>3479</v>
      </c>
      <c r="E153" t="s">
        <v>3662</v>
      </c>
      <c r="F153" t="s">
        <v>3106</v>
      </c>
      <c r="G153">
        <v>10904</v>
      </c>
      <c r="H153" t="s">
        <v>3886</v>
      </c>
    </row>
    <row r="154" spans="1:8" x14ac:dyDescent="0.25">
      <c r="A154" t="s">
        <v>336</v>
      </c>
      <c r="B154" t="s">
        <v>2281</v>
      </c>
      <c r="C154" t="s">
        <v>4001</v>
      </c>
      <c r="D154" t="s">
        <v>3479</v>
      </c>
      <c r="E154" t="s">
        <v>3662</v>
      </c>
      <c r="F154" t="s">
        <v>3106</v>
      </c>
      <c r="G154">
        <v>10904</v>
      </c>
      <c r="H154" t="s">
        <v>3886</v>
      </c>
    </row>
    <row r="155" spans="1:8" x14ac:dyDescent="0.25">
      <c r="A155" t="s">
        <v>337</v>
      </c>
      <c r="B155" t="s">
        <v>2282</v>
      </c>
      <c r="C155" t="s">
        <v>4001</v>
      </c>
      <c r="D155" t="s">
        <v>3479</v>
      </c>
      <c r="E155" t="s">
        <v>3662</v>
      </c>
      <c r="F155" t="s">
        <v>3106</v>
      </c>
      <c r="G155">
        <v>10904</v>
      </c>
      <c r="H155" t="s">
        <v>3886</v>
      </c>
    </row>
    <row r="156" spans="1:8" x14ac:dyDescent="0.25">
      <c r="A156" t="s">
        <v>338</v>
      </c>
      <c r="B156" t="s">
        <v>2283</v>
      </c>
      <c r="C156" t="s">
        <v>4001</v>
      </c>
      <c r="D156" t="s">
        <v>3479</v>
      </c>
      <c r="E156" t="s">
        <v>3662</v>
      </c>
      <c r="F156" t="s">
        <v>3106</v>
      </c>
      <c r="G156">
        <v>10904</v>
      </c>
      <c r="H156" t="s">
        <v>3886</v>
      </c>
    </row>
    <row r="157" spans="1:8" x14ac:dyDescent="0.25">
      <c r="A157" t="s">
        <v>339</v>
      </c>
      <c r="B157" t="s">
        <v>2284</v>
      </c>
      <c r="C157" t="s">
        <v>4001</v>
      </c>
      <c r="D157" t="s">
        <v>3479</v>
      </c>
      <c r="E157" t="s">
        <v>3662</v>
      </c>
      <c r="F157" t="s">
        <v>3106</v>
      </c>
      <c r="G157">
        <v>10904</v>
      </c>
      <c r="H157" t="s">
        <v>3886</v>
      </c>
    </row>
    <row r="158" spans="1:8" x14ac:dyDescent="0.25">
      <c r="A158" t="s">
        <v>340</v>
      </c>
      <c r="B158" t="s">
        <v>2285</v>
      </c>
      <c r="C158" t="s">
        <v>4001</v>
      </c>
      <c r="D158" t="s">
        <v>3479</v>
      </c>
      <c r="E158" t="s">
        <v>3662</v>
      </c>
      <c r="F158" t="s">
        <v>3106</v>
      </c>
      <c r="G158">
        <v>10904</v>
      </c>
      <c r="H158" t="s">
        <v>3886</v>
      </c>
    </row>
    <row r="159" spans="1:8" x14ac:dyDescent="0.25">
      <c r="A159" t="s">
        <v>344</v>
      </c>
      <c r="B159" t="s">
        <v>2286</v>
      </c>
      <c r="C159" t="s">
        <v>3992</v>
      </c>
      <c r="D159" t="s">
        <v>343</v>
      </c>
      <c r="E159" t="s">
        <v>3204</v>
      </c>
      <c r="F159" t="s">
        <v>3106</v>
      </c>
      <c r="G159">
        <v>10904</v>
      </c>
      <c r="H159" t="s">
        <v>3886</v>
      </c>
    </row>
    <row r="160" spans="1:8" x14ac:dyDescent="0.25">
      <c r="A160" t="s">
        <v>346</v>
      </c>
      <c r="B160" t="s">
        <v>2287</v>
      </c>
      <c r="C160" t="s">
        <v>3992</v>
      </c>
      <c r="D160" t="s">
        <v>345</v>
      </c>
      <c r="E160" t="s">
        <v>3197</v>
      </c>
      <c r="F160" t="s">
        <v>3106</v>
      </c>
      <c r="G160">
        <v>10904</v>
      </c>
      <c r="H160" t="s">
        <v>3886</v>
      </c>
    </row>
    <row r="161" spans="1:8" x14ac:dyDescent="0.25">
      <c r="A161" t="s">
        <v>348</v>
      </c>
      <c r="B161" t="s">
        <v>2288</v>
      </c>
      <c r="C161" t="s">
        <v>3992</v>
      </c>
      <c r="D161" t="s">
        <v>347</v>
      </c>
      <c r="E161" t="s">
        <v>3198</v>
      </c>
      <c r="F161" t="s">
        <v>3106</v>
      </c>
      <c r="G161">
        <v>10904</v>
      </c>
      <c r="H161" t="s">
        <v>3886</v>
      </c>
    </row>
    <row r="162" spans="1:8" x14ac:dyDescent="0.25">
      <c r="A162" t="s">
        <v>350</v>
      </c>
      <c r="B162" t="s">
        <v>2289</v>
      </c>
      <c r="C162" t="s">
        <v>3992</v>
      </c>
      <c r="D162" t="s">
        <v>349</v>
      </c>
      <c r="E162" t="s">
        <v>283</v>
      </c>
      <c r="F162" t="s">
        <v>3106</v>
      </c>
      <c r="G162">
        <v>10904</v>
      </c>
      <c r="H162" t="s">
        <v>3886</v>
      </c>
    </row>
    <row r="163" spans="1:8" x14ac:dyDescent="0.25">
      <c r="A163" t="s">
        <v>352</v>
      </c>
      <c r="B163" t="s">
        <v>2290</v>
      </c>
      <c r="C163" t="s">
        <v>3992</v>
      </c>
      <c r="D163" t="s">
        <v>351</v>
      </c>
      <c r="E163" t="s">
        <v>286</v>
      </c>
      <c r="F163" t="s">
        <v>3106</v>
      </c>
      <c r="G163">
        <v>10904</v>
      </c>
      <c r="H163" t="s">
        <v>3886</v>
      </c>
    </row>
    <row r="164" spans="1:8" x14ac:dyDescent="0.25">
      <c r="A164" t="s">
        <v>353</v>
      </c>
      <c r="B164" t="s">
        <v>2291</v>
      </c>
      <c r="C164" t="s">
        <v>4001</v>
      </c>
      <c r="D164" t="s">
        <v>3480</v>
      </c>
      <c r="E164" t="s">
        <v>3663</v>
      </c>
      <c r="F164" t="s">
        <v>3106</v>
      </c>
      <c r="G164">
        <v>10904</v>
      </c>
      <c r="H164" t="s">
        <v>3886</v>
      </c>
    </row>
    <row r="165" spans="1:8" x14ac:dyDescent="0.25">
      <c r="A165" t="s">
        <v>354</v>
      </c>
      <c r="B165" t="s">
        <v>2292</v>
      </c>
      <c r="C165" t="s">
        <v>4001</v>
      </c>
      <c r="D165" t="s">
        <v>3480</v>
      </c>
      <c r="E165" t="s">
        <v>3663</v>
      </c>
      <c r="F165" t="s">
        <v>3106</v>
      </c>
      <c r="G165">
        <v>10904</v>
      </c>
      <c r="H165" t="s">
        <v>3886</v>
      </c>
    </row>
    <row r="166" spans="1:8" x14ac:dyDescent="0.25">
      <c r="A166" t="s">
        <v>355</v>
      </c>
      <c r="B166" t="s">
        <v>2293</v>
      </c>
      <c r="C166" t="s">
        <v>4001</v>
      </c>
      <c r="D166" t="s">
        <v>3480</v>
      </c>
      <c r="E166" t="s">
        <v>3663</v>
      </c>
      <c r="F166" t="s">
        <v>3106</v>
      </c>
      <c r="G166">
        <v>10904</v>
      </c>
      <c r="H166" t="s">
        <v>3886</v>
      </c>
    </row>
    <row r="167" spans="1:8" x14ac:dyDescent="0.25">
      <c r="A167" t="s">
        <v>356</v>
      </c>
      <c r="B167" t="s">
        <v>2294</v>
      </c>
      <c r="C167" t="s">
        <v>4001</v>
      </c>
      <c r="D167" t="s">
        <v>3480</v>
      </c>
      <c r="E167" t="s">
        <v>3663</v>
      </c>
      <c r="F167" t="s">
        <v>3106</v>
      </c>
      <c r="G167">
        <v>10904</v>
      </c>
      <c r="H167" t="s">
        <v>3886</v>
      </c>
    </row>
    <row r="168" spans="1:8" x14ac:dyDescent="0.25">
      <c r="A168" t="s">
        <v>357</v>
      </c>
      <c r="B168" t="s">
        <v>2295</v>
      </c>
      <c r="C168" t="s">
        <v>4001</v>
      </c>
      <c r="D168" t="s">
        <v>3480</v>
      </c>
      <c r="E168" t="s">
        <v>3663</v>
      </c>
      <c r="F168" t="s">
        <v>3106</v>
      </c>
      <c r="G168">
        <v>10904</v>
      </c>
      <c r="H168" t="s">
        <v>3886</v>
      </c>
    </row>
    <row r="169" spans="1:8" x14ac:dyDescent="0.25">
      <c r="A169" t="s">
        <v>358</v>
      </c>
      <c r="B169" t="s">
        <v>2296</v>
      </c>
      <c r="C169" t="s">
        <v>4001</v>
      </c>
      <c r="D169" t="s">
        <v>3480</v>
      </c>
      <c r="E169" t="s">
        <v>3663</v>
      </c>
      <c r="F169" t="s">
        <v>3106</v>
      </c>
      <c r="G169">
        <v>10904</v>
      </c>
      <c r="H169" t="s">
        <v>3886</v>
      </c>
    </row>
    <row r="170" spans="1:8" x14ac:dyDescent="0.25">
      <c r="A170" t="s">
        <v>359</v>
      </c>
      <c r="B170" t="s">
        <v>2297</v>
      </c>
      <c r="C170" t="s">
        <v>4001</v>
      </c>
      <c r="D170" t="s">
        <v>3480</v>
      </c>
      <c r="E170" t="s">
        <v>3663</v>
      </c>
      <c r="F170" t="s">
        <v>3106</v>
      </c>
      <c r="G170">
        <v>10904</v>
      </c>
      <c r="H170" t="s">
        <v>3886</v>
      </c>
    </row>
    <row r="171" spans="1:8" x14ac:dyDescent="0.25">
      <c r="A171" t="s">
        <v>360</v>
      </c>
      <c r="B171" t="s">
        <v>2298</v>
      </c>
      <c r="C171" t="s">
        <v>4001</v>
      </c>
      <c r="D171" t="s">
        <v>3480</v>
      </c>
      <c r="E171" t="s">
        <v>3663</v>
      </c>
      <c r="F171" t="s">
        <v>3106</v>
      </c>
      <c r="G171">
        <v>10904</v>
      </c>
      <c r="H171" t="s">
        <v>3886</v>
      </c>
    </row>
    <row r="172" spans="1:8" x14ac:dyDescent="0.25">
      <c r="A172" t="s">
        <v>361</v>
      </c>
      <c r="B172" t="s">
        <v>2299</v>
      </c>
      <c r="C172" t="s">
        <v>4001</v>
      </c>
      <c r="D172" t="s">
        <v>3480</v>
      </c>
      <c r="E172" t="s">
        <v>3663</v>
      </c>
      <c r="F172" t="s">
        <v>3106</v>
      </c>
      <c r="G172">
        <v>10904</v>
      </c>
      <c r="H172" t="s">
        <v>3886</v>
      </c>
    </row>
    <row r="173" spans="1:8" x14ac:dyDescent="0.25">
      <c r="A173" t="s">
        <v>362</v>
      </c>
      <c r="B173" t="s">
        <v>2300</v>
      </c>
      <c r="C173" t="s">
        <v>4001</v>
      </c>
      <c r="D173" t="s">
        <v>3480</v>
      </c>
      <c r="E173" t="s">
        <v>3663</v>
      </c>
      <c r="F173" t="s">
        <v>3106</v>
      </c>
      <c r="G173">
        <v>10904</v>
      </c>
      <c r="H173" t="s">
        <v>3886</v>
      </c>
    </row>
    <row r="174" spans="1:8" x14ac:dyDescent="0.25">
      <c r="A174" t="s">
        <v>363</v>
      </c>
      <c r="B174" t="s">
        <v>2301</v>
      </c>
      <c r="C174" t="s">
        <v>4001</v>
      </c>
      <c r="D174" t="s">
        <v>3480</v>
      </c>
      <c r="E174" t="s">
        <v>3663</v>
      </c>
      <c r="F174" t="s">
        <v>3106</v>
      </c>
      <c r="G174">
        <v>10904</v>
      </c>
      <c r="H174" t="s">
        <v>3886</v>
      </c>
    </row>
    <row r="175" spans="1:8" x14ac:dyDescent="0.25">
      <c r="A175" t="s">
        <v>364</v>
      </c>
      <c r="B175" t="s">
        <v>2302</v>
      </c>
      <c r="C175" t="s">
        <v>4001</v>
      </c>
      <c r="D175" t="s">
        <v>3480</v>
      </c>
      <c r="E175" t="s">
        <v>3663</v>
      </c>
      <c r="F175" t="s">
        <v>3106</v>
      </c>
      <c r="G175">
        <v>10904</v>
      </c>
      <c r="H175" t="s">
        <v>3886</v>
      </c>
    </row>
    <row r="176" spans="1:8" x14ac:dyDescent="0.25">
      <c r="A176" t="s">
        <v>366</v>
      </c>
      <c r="B176" t="s">
        <v>365</v>
      </c>
      <c r="C176" t="s">
        <v>4001</v>
      </c>
      <c r="D176" t="s">
        <v>3481</v>
      </c>
      <c r="E176" t="s">
        <v>3659</v>
      </c>
      <c r="F176" t="s">
        <v>3106</v>
      </c>
      <c r="G176">
        <v>10904</v>
      </c>
      <c r="H176" t="s">
        <v>3886</v>
      </c>
    </row>
    <row r="177" spans="1:8" x14ac:dyDescent="0.25">
      <c r="A177" t="s">
        <v>368</v>
      </c>
      <c r="B177" t="s">
        <v>2303</v>
      </c>
      <c r="C177" t="s">
        <v>3992</v>
      </c>
      <c r="D177" t="s">
        <v>367</v>
      </c>
      <c r="E177" t="s">
        <v>3205</v>
      </c>
      <c r="F177" t="s">
        <v>3106</v>
      </c>
      <c r="G177">
        <v>10904</v>
      </c>
      <c r="H177" t="s">
        <v>3886</v>
      </c>
    </row>
    <row r="178" spans="1:8" x14ac:dyDescent="0.25">
      <c r="A178" t="s">
        <v>370</v>
      </c>
      <c r="B178" t="s">
        <v>2287</v>
      </c>
      <c r="C178" t="s">
        <v>3992</v>
      </c>
      <c r="D178" t="s">
        <v>369</v>
      </c>
      <c r="E178" t="s">
        <v>3197</v>
      </c>
      <c r="F178" t="s">
        <v>3106</v>
      </c>
      <c r="G178">
        <v>10904</v>
      </c>
      <c r="H178" t="s">
        <v>3886</v>
      </c>
    </row>
    <row r="179" spans="1:8" x14ac:dyDescent="0.25">
      <c r="A179" t="s">
        <v>372</v>
      </c>
      <c r="B179" t="s">
        <v>2288</v>
      </c>
      <c r="C179" t="s">
        <v>3992</v>
      </c>
      <c r="D179" t="s">
        <v>371</v>
      </c>
      <c r="E179" t="s">
        <v>3198</v>
      </c>
      <c r="F179" t="s">
        <v>3106</v>
      </c>
      <c r="G179">
        <v>10904</v>
      </c>
      <c r="H179" t="s">
        <v>3886</v>
      </c>
    </row>
    <row r="180" spans="1:8" x14ac:dyDescent="0.25">
      <c r="A180" t="s">
        <v>374</v>
      </c>
      <c r="B180" t="s">
        <v>2304</v>
      </c>
      <c r="C180" t="s">
        <v>3992</v>
      </c>
      <c r="D180" t="s">
        <v>373</v>
      </c>
      <c r="E180" t="s">
        <v>283</v>
      </c>
      <c r="F180" t="s">
        <v>3106</v>
      </c>
      <c r="G180">
        <v>10904</v>
      </c>
      <c r="H180" t="s">
        <v>3886</v>
      </c>
    </row>
    <row r="181" spans="1:8" x14ac:dyDescent="0.25">
      <c r="A181" t="s">
        <v>376</v>
      </c>
      <c r="B181" t="s">
        <v>2305</v>
      </c>
      <c r="C181" t="s">
        <v>3992</v>
      </c>
      <c r="D181" t="s">
        <v>375</v>
      </c>
      <c r="E181" t="s">
        <v>286</v>
      </c>
      <c r="F181" t="s">
        <v>3106</v>
      </c>
      <c r="G181">
        <v>10904</v>
      </c>
      <c r="H181" t="s">
        <v>3886</v>
      </c>
    </row>
    <row r="182" spans="1:8" x14ac:dyDescent="0.25">
      <c r="A182" t="s">
        <v>379</v>
      </c>
      <c r="B182" t="s">
        <v>378</v>
      </c>
      <c r="C182" t="s">
        <v>4001</v>
      </c>
      <c r="D182" t="s">
        <v>377</v>
      </c>
      <c r="E182" t="s">
        <v>3206</v>
      </c>
      <c r="F182" t="s">
        <v>3106</v>
      </c>
      <c r="G182">
        <v>10801</v>
      </c>
      <c r="H182" t="s">
        <v>3870</v>
      </c>
    </row>
    <row r="183" spans="1:8" x14ac:dyDescent="0.25">
      <c r="A183" t="s">
        <v>380</v>
      </c>
      <c r="B183" t="s">
        <v>2306</v>
      </c>
      <c r="C183" t="s">
        <v>4001</v>
      </c>
      <c r="D183" t="s">
        <v>3449</v>
      </c>
      <c r="E183" t="s">
        <v>3664</v>
      </c>
      <c r="F183" t="s">
        <v>3106</v>
      </c>
      <c r="G183">
        <v>10801</v>
      </c>
      <c r="H183" t="s">
        <v>3870</v>
      </c>
    </row>
    <row r="184" spans="1:8" x14ac:dyDescent="0.25">
      <c r="A184" t="s">
        <v>381</v>
      </c>
      <c r="B184" t="s">
        <v>2307</v>
      </c>
      <c r="C184" t="s">
        <v>4001</v>
      </c>
      <c r="D184" t="s">
        <v>3449</v>
      </c>
      <c r="E184" t="s">
        <v>3664</v>
      </c>
      <c r="F184" t="s">
        <v>3106</v>
      </c>
      <c r="G184">
        <v>10801</v>
      </c>
      <c r="H184" t="s">
        <v>3870</v>
      </c>
    </row>
    <row r="185" spans="1:8" x14ac:dyDescent="0.25">
      <c r="A185" t="s">
        <v>382</v>
      </c>
      <c r="B185" t="s">
        <v>2308</v>
      </c>
      <c r="C185" t="s">
        <v>4001</v>
      </c>
      <c r="D185" t="s">
        <v>3449</v>
      </c>
      <c r="E185" t="s">
        <v>3664</v>
      </c>
      <c r="F185" t="s">
        <v>3106</v>
      </c>
      <c r="G185">
        <v>10801</v>
      </c>
      <c r="H185" t="s">
        <v>3870</v>
      </c>
    </row>
    <row r="186" spans="1:8" x14ac:dyDescent="0.25">
      <c r="A186" t="s">
        <v>383</v>
      </c>
      <c r="B186" t="s">
        <v>2309</v>
      </c>
      <c r="C186" t="s">
        <v>4001</v>
      </c>
      <c r="D186" t="s">
        <v>3449</v>
      </c>
      <c r="E186" t="s">
        <v>3664</v>
      </c>
      <c r="F186" t="s">
        <v>3106</v>
      </c>
      <c r="G186">
        <v>10801</v>
      </c>
      <c r="H186" t="s">
        <v>3870</v>
      </c>
    </row>
    <row r="187" spans="1:8" x14ac:dyDescent="0.25">
      <c r="A187" t="s">
        <v>384</v>
      </c>
      <c r="B187" t="s">
        <v>2310</v>
      </c>
      <c r="C187" t="s">
        <v>4001</v>
      </c>
      <c r="D187" t="s">
        <v>3449</v>
      </c>
      <c r="E187" t="s">
        <v>3664</v>
      </c>
      <c r="F187" t="s">
        <v>3106</v>
      </c>
      <c r="G187">
        <v>10801</v>
      </c>
      <c r="H187" t="s">
        <v>3870</v>
      </c>
    </row>
    <row r="188" spans="1:8" x14ac:dyDescent="0.25">
      <c r="A188" t="s">
        <v>385</v>
      </c>
      <c r="B188" t="s">
        <v>2311</v>
      </c>
      <c r="C188" t="s">
        <v>4001</v>
      </c>
      <c r="D188" t="s">
        <v>3449</v>
      </c>
      <c r="E188" t="s">
        <v>3664</v>
      </c>
      <c r="F188" t="s">
        <v>3106</v>
      </c>
      <c r="G188">
        <v>10801</v>
      </c>
      <c r="H188" t="s">
        <v>3870</v>
      </c>
    </row>
    <row r="189" spans="1:8" x14ac:dyDescent="0.25">
      <c r="A189" t="s">
        <v>386</v>
      </c>
      <c r="B189" t="s">
        <v>2312</v>
      </c>
      <c r="C189" t="s">
        <v>4001</v>
      </c>
      <c r="D189" t="s">
        <v>3449</v>
      </c>
      <c r="E189" t="s">
        <v>3664</v>
      </c>
      <c r="F189" t="s">
        <v>3106</v>
      </c>
      <c r="G189">
        <v>10801</v>
      </c>
      <c r="H189" t="s">
        <v>3870</v>
      </c>
    </row>
    <row r="190" spans="1:8" x14ac:dyDescent="0.25">
      <c r="A190" t="s">
        <v>387</v>
      </c>
      <c r="B190" t="s">
        <v>2313</v>
      </c>
      <c r="C190" t="s">
        <v>4001</v>
      </c>
      <c r="D190" t="s">
        <v>3449</v>
      </c>
      <c r="E190" t="s">
        <v>3664</v>
      </c>
      <c r="F190" t="s">
        <v>3106</v>
      </c>
      <c r="G190">
        <v>10801</v>
      </c>
      <c r="H190" t="s">
        <v>3870</v>
      </c>
    </row>
    <row r="191" spans="1:8" x14ac:dyDescent="0.25">
      <c r="A191" t="s">
        <v>388</v>
      </c>
      <c r="B191" t="s">
        <v>2314</v>
      </c>
      <c r="C191" t="s">
        <v>4001</v>
      </c>
      <c r="D191" t="s">
        <v>3449</v>
      </c>
      <c r="E191" t="s">
        <v>3664</v>
      </c>
      <c r="F191" t="s">
        <v>3106</v>
      </c>
      <c r="G191">
        <v>10801</v>
      </c>
      <c r="H191" t="s">
        <v>3870</v>
      </c>
    </row>
    <row r="192" spans="1:8" x14ac:dyDescent="0.25">
      <c r="A192" t="s">
        <v>389</v>
      </c>
      <c r="B192" t="s">
        <v>2315</v>
      </c>
      <c r="C192" t="s">
        <v>4001</v>
      </c>
      <c r="D192" t="s">
        <v>3449</v>
      </c>
      <c r="E192" t="s">
        <v>3664</v>
      </c>
      <c r="F192" t="s">
        <v>3106</v>
      </c>
      <c r="G192">
        <v>10801</v>
      </c>
      <c r="H192" t="s">
        <v>3870</v>
      </c>
    </row>
    <row r="193" spans="1:8" x14ac:dyDescent="0.25">
      <c r="A193" t="s">
        <v>390</v>
      </c>
      <c r="B193" t="s">
        <v>2316</v>
      </c>
      <c r="C193" t="s">
        <v>4001</v>
      </c>
      <c r="D193" t="s">
        <v>3449</v>
      </c>
      <c r="E193" t="s">
        <v>3664</v>
      </c>
      <c r="F193" t="s">
        <v>3106</v>
      </c>
      <c r="G193">
        <v>10801</v>
      </c>
      <c r="H193" t="s">
        <v>3870</v>
      </c>
    </row>
    <row r="194" spans="1:8" x14ac:dyDescent="0.25">
      <c r="A194" t="s">
        <v>391</v>
      </c>
      <c r="B194" t="s">
        <v>2317</v>
      </c>
      <c r="C194" t="s">
        <v>4001</v>
      </c>
      <c r="D194" t="s">
        <v>3449</v>
      </c>
      <c r="E194" t="s">
        <v>3664</v>
      </c>
      <c r="F194" t="s">
        <v>3106</v>
      </c>
      <c r="G194">
        <v>10801</v>
      </c>
      <c r="H194" t="s">
        <v>3870</v>
      </c>
    </row>
    <row r="195" spans="1:8" x14ac:dyDescent="0.25">
      <c r="A195" t="s">
        <v>392</v>
      </c>
      <c r="B195" t="s">
        <v>2318</v>
      </c>
      <c r="C195" t="s">
        <v>4001</v>
      </c>
      <c r="D195" t="s">
        <v>3449</v>
      </c>
      <c r="E195" t="s">
        <v>3664</v>
      </c>
      <c r="F195" t="s">
        <v>3106</v>
      </c>
      <c r="G195">
        <v>10801</v>
      </c>
      <c r="H195" t="s">
        <v>3870</v>
      </c>
    </row>
    <row r="196" spans="1:8" x14ac:dyDescent="0.25">
      <c r="A196" t="s">
        <v>393</v>
      </c>
      <c r="B196" t="s">
        <v>2319</v>
      </c>
      <c r="C196" t="s">
        <v>4001</v>
      </c>
      <c r="D196" t="s">
        <v>3449</v>
      </c>
      <c r="E196" t="s">
        <v>3664</v>
      </c>
      <c r="F196" t="s">
        <v>3106</v>
      </c>
      <c r="G196">
        <v>10801</v>
      </c>
      <c r="H196" t="s">
        <v>3870</v>
      </c>
    </row>
    <row r="197" spans="1:8" x14ac:dyDescent="0.25">
      <c r="A197" t="s">
        <v>394</v>
      </c>
      <c r="B197" t="s">
        <v>2320</v>
      </c>
      <c r="C197" t="s">
        <v>4001</v>
      </c>
      <c r="D197" t="s">
        <v>3449</v>
      </c>
      <c r="E197" t="s">
        <v>3664</v>
      </c>
      <c r="F197" t="s">
        <v>3106</v>
      </c>
      <c r="G197">
        <v>10801</v>
      </c>
      <c r="H197" t="s">
        <v>3870</v>
      </c>
    </row>
    <row r="198" spans="1:8" x14ac:dyDescent="0.25">
      <c r="A198" t="s">
        <v>395</v>
      </c>
      <c r="B198" t="s">
        <v>2321</v>
      </c>
      <c r="C198" t="s">
        <v>4001</v>
      </c>
      <c r="D198" t="s">
        <v>3449</v>
      </c>
      <c r="E198" t="s">
        <v>3664</v>
      </c>
      <c r="F198" t="s">
        <v>3106</v>
      </c>
      <c r="G198">
        <v>10801</v>
      </c>
      <c r="H198" t="s">
        <v>3870</v>
      </c>
    </row>
    <row r="199" spans="1:8" x14ac:dyDescent="0.25">
      <c r="A199" t="s">
        <v>396</v>
      </c>
      <c r="B199" t="s">
        <v>2322</v>
      </c>
      <c r="C199" t="s">
        <v>4001</v>
      </c>
      <c r="D199" t="s">
        <v>3449</v>
      </c>
      <c r="E199" t="s">
        <v>3664</v>
      </c>
      <c r="F199" t="s">
        <v>3106</v>
      </c>
      <c r="G199">
        <v>10801</v>
      </c>
      <c r="H199" t="s">
        <v>3870</v>
      </c>
    </row>
    <row r="200" spans="1:8" x14ac:dyDescent="0.25">
      <c r="A200" t="s">
        <v>397</v>
      </c>
      <c r="B200" t="s">
        <v>2323</v>
      </c>
      <c r="C200" t="s">
        <v>4001</v>
      </c>
      <c r="D200" t="s">
        <v>3449</v>
      </c>
      <c r="E200" t="s">
        <v>3664</v>
      </c>
      <c r="F200" t="s">
        <v>3106</v>
      </c>
      <c r="G200">
        <v>10801</v>
      </c>
      <c r="H200" t="s">
        <v>3870</v>
      </c>
    </row>
    <row r="201" spans="1:8" x14ac:dyDescent="0.25">
      <c r="A201" t="s">
        <v>398</v>
      </c>
      <c r="B201" t="s">
        <v>2324</v>
      </c>
      <c r="C201" t="s">
        <v>4001</v>
      </c>
      <c r="D201" t="s">
        <v>3449</v>
      </c>
      <c r="E201" t="s">
        <v>3664</v>
      </c>
      <c r="F201" t="s">
        <v>3106</v>
      </c>
      <c r="G201">
        <v>10801</v>
      </c>
      <c r="H201" t="s">
        <v>3870</v>
      </c>
    </row>
    <row r="202" spans="1:8" x14ac:dyDescent="0.25">
      <c r="A202" t="s">
        <v>399</v>
      </c>
      <c r="B202" t="s">
        <v>2325</v>
      </c>
      <c r="C202" t="s">
        <v>4001</v>
      </c>
      <c r="D202" t="s">
        <v>3449</v>
      </c>
      <c r="E202" t="s">
        <v>3664</v>
      </c>
      <c r="F202" t="s">
        <v>3106</v>
      </c>
      <c r="G202">
        <v>10801</v>
      </c>
      <c r="H202" t="s">
        <v>3870</v>
      </c>
    </row>
    <row r="203" spans="1:8" x14ac:dyDescent="0.25">
      <c r="A203" t="s">
        <v>400</v>
      </c>
      <c r="B203" t="s">
        <v>2326</v>
      </c>
      <c r="C203" t="s">
        <v>4001</v>
      </c>
      <c r="D203" t="s">
        <v>3449</v>
      </c>
      <c r="E203" t="s">
        <v>3664</v>
      </c>
      <c r="F203" t="s">
        <v>3106</v>
      </c>
      <c r="G203">
        <v>10801</v>
      </c>
      <c r="H203" t="s">
        <v>3870</v>
      </c>
    </row>
    <row r="204" spans="1:8" x14ac:dyDescent="0.25">
      <c r="A204" t="s">
        <v>401</v>
      </c>
      <c r="B204" t="s">
        <v>2327</v>
      </c>
      <c r="C204" t="s">
        <v>4001</v>
      </c>
      <c r="D204" t="s">
        <v>3449</v>
      </c>
      <c r="E204" t="s">
        <v>3664</v>
      </c>
      <c r="F204" t="s">
        <v>3106</v>
      </c>
      <c r="G204">
        <v>10801</v>
      </c>
      <c r="H204" t="s">
        <v>3870</v>
      </c>
    </row>
    <row r="205" spans="1:8" x14ac:dyDescent="0.25">
      <c r="A205" t="s">
        <v>402</v>
      </c>
      <c r="B205" t="s">
        <v>2328</v>
      </c>
      <c r="C205" t="s">
        <v>4001</v>
      </c>
      <c r="D205" t="s">
        <v>3449</v>
      </c>
      <c r="E205" t="s">
        <v>3664</v>
      </c>
      <c r="F205" t="s">
        <v>3106</v>
      </c>
      <c r="G205">
        <v>10801</v>
      </c>
      <c r="H205" t="s">
        <v>3870</v>
      </c>
    </row>
    <row r="206" spans="1:8" x14ac:dyDescent="0.25">
      <c r="A206" t="s">
        <v>403</v>
      </c>
      <c r="B206" t="s">
        <v>2329</v>
      </c>
      <c r="C206" t="s">
        <v>4001</v>
      </c>
      <c r="D206" t="s">
        <v>3449</v>
      </c>
      <c r="E206" t="s">
        <v>3664</v>
      </c>
      <c r="F206" t="s">
        <v>3106</v>
      </c>
      <c r="G206">
        <v>10801</v>
      </c>
      <c r="H206" t="s">
        <v>3870</v>
      </c>
    </row>
    <row r="207" spans="1:8" x14ac:dyDescent="0.25">
      <c r="A207" t="s">
        <v>405</v>
      </c>
      <c r="B207" t="s">
        <v>2330</v>
      </c>
      <c r="C207" t="s">
        <v>4001</v>
      </c>
      <c r="D207" t="s">
        <v>404</v>
      </c>
      <c r="E207" t="s">
        <v>3207</v>
      </c>
      <c r="F207" t="s">
        <v>3106</v>
      </c>
      <c r="G207">
        <v>10801</v>
      </c>
      <c r="H207" t="s">
        <v>3870</v>
      </c>
    </row>
    <row r="208" spans="1:8" x14ac:dyDescent="0.25">
      <c r="A208" t="s">
        <v>407</v>
      </c>
      <c r="B208" t="s">
        <v>2331</v>
      </c>
      <c r="C208" t="s">
        <v>4001</v>
      </c>
      <c r="D208" t="s">
        <v>406</v>
      </c>
      <c r="E208" t="s">
        <v>3208</v>
      </c>
      <c r="F208" t="s">
        <v>3106</v>
      </c>
      <c r="G208">
        <v>10801</v>
      </c>
      <c r="H208" t="s">
        <v>3870</v>
      </c>
    </row>
    <row r="209" spans="1:8" x14ac:dyDescent="0.25">
      <c r="A209" t="s">
        <v>409</v>
      </c>
      <c r="B209" t="s">
        <v>2332</v>
      </c>
      <c r="C209" t="s">
        <v>4001</v>
      </c>
      <c r="D209" t="s">
        <v>408</v>
      </c>
      <c r="E209" t="s">
        <v>3209</v>
      </c>
      <c r="F209" t="s">
        <v>3106</v>
      </c>
      <c r="G209">
        <v>10801</v>
      </c>
      <c r="H209" t="s">
        <v>3870</v>
      </c>
    </row>
    <row r="210" spans="1:8" x14ac:dyDescent="0.25">
      <c r="A210" t="s">
        <v>411</v>
      </c>
      <c r="B210" t="s">
        <v>2333</v>
      </c>
      <c r="C210" t="s">
        <v>4001</v>
      </c>
      <c r="D210" t="s">
        <v>410</v>
      </c>
      <c r="E210" t="s">
        <v>3210</v>
      </c>
      <c r="F210" t="s">
        <v>3106</v>
      </c>
      <c r="G210">
        <v>10801</v>
      </c>
      <c r="H210" t="s">
        <v>3870</v>
      </c>
    </row>
    <row r="211" spans="1:8" x14ac:dyDescent="0.25">
      <c r="A211" t="s">
        <v>413</v>
      </c>
      <c r="B211" t="s">
        <v>2334</v>
      </c>
      <c r="C211" t="s">
        <v>4001</v>
      </c>
      <c r="D211" t="s">
        <v>412</v>
      </c>
      <c r="E211" t="s">
        <v>3211</v>
      </c>
      <c r="F211" t="s">
        <v>3106</v>
      </c>
      <c r="G211">
        <v>10801</v>
      </c>
      <c r="H211" t="s">
        <v>3870</v>
      </c>
    </row>
    <row r="212" spans="1:8" x14ac:dyDescent="0.25">
      <c r="A212" t="s">
        <v>415</v>
      </c>
      <c r="B212" t="s">
        <v>2335</v>
      </c>
      <c r="C212" t="s">
        <v>4001</v>
      </c>
      <c r="D212" t="s">
        <v>414</v>
      </c>
      <c r="E212" t="s">
        <v>3212</v>
      </c>
      <c r="F212" t="s">
        <v>3106</v>
      </c>
      <c r="G212">
        <v>10801</v>
      </c>
      <c r="H212" t="s">
        <v>3870</v>
      </c>
    </row>
    <row r="213" spans="1:8" x14ac:dyDescent="0.25">
      <c r="A213" t="s">
        <v>416</v>
      </c>
      <c r="B213" t="s">
        <v>2336</v>
      </c>
      <c r="C213" t="s">
        <v>4001</v>
      </c>
      <c r="D213" t="s">
        <v>3482</v>
      </c>
      <c r="E213" t="s">
        <v>3665</v>
      </c>
      <c r="F213" t="s">
        <v>3106</v>
      </c>
      <c r="G213">
        <v>10801</v>
      </c>
      <c r="H213" t="s">
        <v>3870</v>
      </c>
    </row>
    <row r="214" spans="1:8" x14ac:dyDescent="0.25">
      <c r="A214" t="s">
        <v>417</v>
      </c>
      <c r="B214" t="s">
        <v>2337</v>
      </c>
      <c r="C214" t="s">
        <v>4001</v>
      </c>
      <c r="D214" t="s">
        <v>3482</v>
      </c>
      <c r="E214" t="s">
        <v>3665</v>
      </c>
      <c r="F214" t="s">
        <v>3106</v>
      </c>
      <c r="G214">
        <v>10801</v>
      </c>
      <c r="H214" t="s">
        <v>3870</v>
      </c>
    </row>
    <row r="215" spans="1:8" x14ac:dyDescent="0.25">
      <c r="A215" t="s">
        <v>418</v>
      </c>
      <c r="B215" t="s">
        <v>2338</v>
      </c>
      <c r="C215" t="s">
        <v>4001</v>
      </c>
      <c r="D215" t="s">
        <v>3482</v>
      </c>
      <c r="E215" t="s">
        <v>3665</v>
      </c>
      <c r="F215" t="s">
        <v>3106</v>
      </c>
      <c r="G215">
        <v>10801</v>
      </c>
      <c r="H215" t="s">
        <v>3870</v>
      </c>
    </row>
    <row r="216" spans="1:8" x14ac:dyDescent="0.25">
      <c r="A216" t="s">
        <v>419</v>
      </c>
      <c r="B216" t="s">
        <v>2339</v>
      </c>
      <c r="C216" t="s">
        <v>4001</v>
      </c>
      <c r="D216" t="s">
        <v>3482</v>
      </c>
      <c r="E216" t="s">
        <v>3665</v>
      </c>
      <c r="F216" t="s">
        <v>3106</v>
      </c>
      <c r="G216">
        <v>10801</v>
      </c>
      <c r="H216" t="s">
        <v>3870</v>
      </c>
    </row>
    <row r="217" spans="1:8" x14ac:dyDescent="0.25">
      <c r="A217" t="s">
        <v>420</v>
      </c>
      <c r="B217" t="s">
        <v>2340</v>
      </c>
      <c r="C217" t="s">
        <v>4001</v>
      </c>
      <c r="D217" t="s">
        <v>3482</v>
      </c>
      <c r="E217" t="s">
        <v>3665</v>
      </c>
      <c r="F217" t="s">
        <v>3106</v>
      </c>
      <c r="G217">
        <v>10801</v>
      </c>
      <c r="H217" t="s">
        <v>3870</v>
      </c>
    </row>
    <row r="218" spans="1:8" x14ac:dyDescent="0.25">
      <c r="A218" t="s">
        <v>421</v>
      </c>
      <c r="B218" t="s">
        <v>2341</v>
      </c>
      <c r="C218" t="s">
        <v>4001</v>
      </c>
      <c r="D218" t="s">
        <v>3482</v>
      </c>
      <c r="E218" t="s">
        <v>3665</v>
      </c>
      <c r="F218" t="s">
        <v>3106</v>
      </c>
      <c r="G218">
        <v>10801</v>
      </c>
      <c r="H218" t="s">
        <v>3870</v>
      </c>
    </row>
    <row r="219" spans="1:8" x14ac:dyDescent="0.25">
      <c r="A219" t="s">
        <v>422</v>
      </c>
      <c r="B219" t="s">
        <v>2342</v>
      </c>
      <c r="C219" t="s">
        <v>4001</v>
      </c>
      <c r="D219" t="s">
        <v>3482</v>
      </c>
      <c r="E219" t="s">
        <v>3665</v>
      </c>
      <c r="F219" t="s">
        <v>3106</v>
      </c>
      <c r="G219">
        <v>10801</v>
      </c>
      <c r="H219" t="s">
        <v>3870</v>
      </c>
    </row>
    <row r="220" spans="1:8" x14ac:dyDescent="0.25">
      <c r="A220" t="s">
        <v>423</v>
      </c>
      <c r="B220" t="s">
        <v>2343</v>
      </c>
      <c r="C220" t="s">
        <v>4001</v>
      </c>
      <c r="D220" t="s">
        <v>3482</v>
      </c>
      <c r="E220" t="s">
        <v>3665</v>
      </c>
      <c r="F220" t="s">
        <v>3106</v>
      </c>
      <c r="G220">
        <v>10801</v>
      </c>
      <c r="H220" t="s">
        <v>3870</v>
      </c>
    </row>
    <row r="221" spans="1:8" x14ac:dyDescent="0.25">
      <c r="A221" t="s">
        <v>424</v>
      </c>
      <c r="B221" t="s">
        <v>2344</v>
      </c>
      <c r="C221" t="s">
        <v>4001</v>
      </c>
      <c r="D221" t="s">
        <v>3482</v>
      </c>
      <c r="E221" t="s">
        <v>3665</v>
      </c>
      <c r="F221" t="s">
        <v>3106</v>
      </c>
      <c r="G221">
        <v>10801</v>
      </c>
      <c r="H221" t="s">
        <v>3870</v>
      </c>
    </row>
    <row r="222" spans="1:8" x14ac:dyDescent="0.25">
      <c r="A222" t="s">
        <v>425</v>
      </c>
      <c r="B222" t="s">
        <v>2345</v>
      </c>
      <c r="C222" t="s">
        <v>4001</v>
      </c>
      <c r="D222" t="s">
        <v>3482</v>
      </c>
      <c r="E222" t="s">
        <v>3665</v>
      </c>
      <c r="F222" t="s">
        <v>3106</v>
      </c>
      <c r="G222">
        <v>10801</v>
      </c>
      <c r="H222" t="s">
        <v>3870</v>
      </c>
    </row>
    <row r="223" spans="1:8" x14ac:dyDescent="0.25">
      <c r="A223" t="s">
        <v>427</v>
      </c>
      <c r="B223" t="s">
        <v>2346</v>
      </c>
      <c r="C223" t="s">
        <v>4001</v>
      </c>
      <c r="D223" t="s">
        <v>426</v>
      </c>
      <c r="E223" t="s">
        <v>3213</v>
      </c>
      <c r="F223" t="s">
        <v>3106</v>
      </c>
      <c r="G223">
        <v>10801</v>
      </c>
      <c r="H223" t="s">
        <v>3870</v>
      </c>
    </row>
    <row r="224" spans="1:8" x14ac:dyDescent="0.25">
      <c r="A224" t="s">
        <v>429</v>
      </c>
      <c r="B224" t="s">
        <v>2347</v>
      </c>
      <c r="C224" t="s">
        <v>4001</v>
      </c>
      <c r="D224" t="s">
        <v>428</v>
      </c>
      <c r="E224" t="s">
        <v>3214</v>
      </c>
      <c r="F224" t="s">
        <v>3106</v>
      </c>
      <c r="G224">
        <v>10801</v>
      </c>
      <c r="H224" t="s">
        <v>3870</v>
      </c>
    </row>
    <row r="225" spans="1:8" x14ac:dyDescent="0.25">
      <c r="A225" t="s">
        <v>431</v>
      </c>
      <c r="B225" t="s">
        <v>2348</v>
      </c>
      <c r="C225" t="s">
        <v>4001</v>
      </c>
      <c r="D225" t="s">
        <v>430</v>
      </c>
      <c r="E225" t="s">
        <v>3215</v>
      </c>
      <c r="F225" t="s">
        <v>3106</v>
      </c>
      <c r="G225">
        <v>10801</v>
      </c>
      <c r="H225" t="s">
        <v>3870</v>
      </c>
    </row>
    <row r="226" spans="1:8" x14ac:dyDescent="0.25">
      <c r="A226" t="s">
        <v>433</v>
      </c>
      <c r="B226" t="s">
        <v>2349</v>
      </c>
      <c r="C226" t="s">
        <v>4001</v>
      </c>
      <c r="D226" t="s">
        <v>432</v>
      </c>
      <c r="E226" t="s">
        <v>3216</v>
      </c>
      <c r="F226" t="s">
        <v>3106</v>
      </c>
      <c r="G226">
        <v>10801</v>
      </c>
      <c r="H226" t="s">
        <v>3870</v>
      </c>
    </row>
    <row r="227" spans="1:8" x14ac:dyDescent="0.25">
      <c r="A227" t="s">
        <v>435</v>
      </c>
      <c r="B227" t="s">
        <v>2350</v>
      </c>
      <c r="C227" t="s">
        <v>4001</v>
      </c>
      <c r="D227" t="s">
        <v>434</v>
      </c>
      <c r="E227" t="s">
        <v>3217</v>
      </c>
      <c r="F227" t="s">
        <v>3106</v>
      </c>
      <c r="G227">
        <v>10801</v>
      </c>
      <c r="H227" t="s">
        <v>3870</v>
      </c>
    </row>
    <row r="228" spans="1:8" x14ac:dyDescent="0.25">
      <c r="A228" t="s">
        <v>437</v>
      </c>
      <c r="B228" t="s">
        <v>2351</v>
      </c>
      <c r="C228" t="s">
        <v>4001</v>
      </c>
      <c r="D228" t="s">
        <v>436</v>
      </c>
      <c r="E228" t="s">
        <v>3218</v>
      </c>
      <c r="F228" t="s">
        <v>3106</v>
      </c>
      <c r="G228">
        <v>10801</v>
      </c>
      <c r="H228" t="s">
        <v>3870</v>
      </c>
    </row>
    <row r="229" spans="1:8" x14ac:dyDescent="0.25">
      <c r="A229" t="s">
        <v>439</v>
      </c>
      <c r="B229" t="s">
        <v>2352</v>
      </c>
      <c r="C229" t="s">
        <v>4001</v>
      </c>
      <c r="D229" t="s">
        <v>438</v>
      </c>
      <c r="E229" t="s">
        <v>3219</v>
      </c>
      <c r="F229" t="s">
        <v>3106</v>
      </c>
      <c r="G229">
        <v>10801</v>
      </c>
      <c r="H229" t="s">
        <v>3870</v>
      </c>
    </row>
    <row r="230" spans="1:8" x14ac:dyDescent="0.25">
      <c r="A230" t="s">
        <v>441</v>
      </c>
      <c r="B230" t="s">
        <v>2353</v>
      </c>
      <c r="C230" t="s">
        <v>4001</v>
      </c>
      <c r="D230" t="s">
        <v>440</v>
      </c>
      <c r="E230" t="s">
        <v>3220</v>
      </c>
      <c r="F230" t="s">
        <v>3106</v>
      </c>
      <c r="G230">
        <v>10801</v>
      </c>
      <c r="H230" t="s">
        <v>3870</v>
      </c>
    </row>
    <row r="231" spans="1:8" x14ac:dyDescent="0.25">
      <c r="A231" t="s">
        <v>444</v>
      </c>
      <c r="B231" t="s">
        <v>443</v>
      </c>
      <c r="C231" t="s">
        <v>4001</v>
      </c>
      <c r="D231" t="s">
        <v>442</v>
      </c>
      <c r="E231" t="s">
        <v>3221</v>
      </c>
      <c r="F231" t="s">
        <v>3106</v>
      </c>
      <c r="G231">
        <v>10801</v>
      </c>
      <c r="H231" t="s">
        <v>3870</v>
      </c>
    </row>
    <row r="232" spans="1:8" x14ac:dyDescent="0.25">
      <c r="A232" t="s">
        <v>447</v>
      </c>
      <c r="B232" t="s">
        <v>446</v>
      </c>
      <c r="C232" t="s">
        <v>4001</v>
      </c>
      <c r="D232" t="s">
        <v>445</v>
      </c>
      <c r="E232" t="s">
        <v>3222</v>
      </c>
      <c r="F232" t="s">
        <v>3106</v>
      </c>
      <c r="G232">
        <v>10801</v>
      </c>
      <c r="H232" t="s">
        <v>3870</v>
      </c>
    </row>
    <row r="233" spans="1:8" x14ac:dyDescent="0.25">
      <c r="A233" t="s">
        <v>449</v>
      </c>
      <c r="B233" t="s">
        <v>2354</v>
      </c>
      <c r="C233" t="s">
        <v>4001</v>
      </c>
      <c r="D233" t="s">
        <v>448</v>
      </c>
      <c r="E233" t="s">
        <v>3223</v>
      </c>
      <c r="F233" t="s">
        <v>3106</v>
      </c>
      <c r="G233">
        <v>10801</v>
      </c>
      <c r="H233" t="s">
        <v>3870</v>
      </c>
    </row>
    <row r="234" spans="1:8" x14ac:dyDescent="0.25">
      <c r="A234" t="s">
        <v>451</v>
      </c>
      <c r="B234" t="s">
        <v>2355</v>
      </c>
      <c r="C234" t="s">
        <v>4001</v>
      </c>
      <c r="D234" t="s">
        <v>450</v>
      </c>
      <c r="E234" t="s">
        <v>3224</v>
      </c>
      <c r="F234" t="s">
        <v>3106</v>
      </c>
      <c r="G234">
        <v>10801</v>
      </c>
      <c r="H234" t="s">
        <v>3870</v>
      </c>
    </row>
    <row r="235" spans="1:8" x14ac:dyDescent="0.25">
      <c r="A235" t="s">
        <v>453</v>
      </c>
      <c r="B235" t="s">
        <v>2356</v>
      </c>
      <c r="C235" t="s">
        <v>4001</v>
      </c>
      <c r="D235" t="s">
        <v>452</v>
      </c>
      <c r="E235" t="s">
        <v>3225</v>
      </c>
      <c r="F235" t="s">
        <v>3106</v>
      </c>
      <c r="G235">
        <v>10801</v>
      </c>
      <c r="H235" t="s">
        <v>3870</v>
      </c>
    </row>
    <row r="236" spans="1:8" x14ac:dyDescent="0.25">
      <c r="A236" t="s">
        <v>455</v>
      </c>
      <c r="B236" t="s">
        <v>2357</v>
      </c>
      <c r="C236" t="s">
        <v>4001</v>
      </c>
      <c r="D236" t="s">
        <v>454</v>
      </c>
      <c r="E236" t="s">
        <v>3226</v>
      </c>
      <c r="F236" t="s">
        <v>3106</v>
      </c>
      <c r="G236">
        <v>10801</v>
      </c>
      <c r="H236" t="s">
        <v>3870</v>
      </c>
    </row>
    <row r="237" spans="1:8" x14ac:dyDescent="0.25">
      <c r="A237" t="s">
        <v>458</v>
      </c>
      <c r="B237" t="s">
        <v>457</v>
      </c>
      <c r="C237" t="s">
        <v>4001</v>
      </c>
      <c r="D237" t="s">
        <v>456</v>
      </c>
      <c r="E237" t="s">
        <v>3227</v>
      </c>
      <c r="F237" t="s">
        <v>3106</v>
      </c>
      <c r="G237">
        <v>10801</v>
      </c>
      <c r="H237" t="s">
        <v>3870</v>
      </c>
    </row>
    <row r="238" spans="1:8" x14ac:dyDescent="0.25">
      <c r="A238" t="s">
        <v>461</v>
      </c>
      <c r="B238" t="s">
        <v>460</v>
      </c>
      <c r="C238" t="s">
        <v>4001</v>
      </c>
      <c r="D238" t="s">
        <v>459</v>
      </c>
      <c r="E238" t="s">
        <v>3221</v>
      </c>
      <c r="F238" t="s">
        <v>3106</v>
      </c>
      <c r="G238">
        <v>10801</v>
      </c>
      <c r="H238" t="s">
        <v>3870</v>
      </c>
    </row>
    <row r="239" spans="1:8" x14ac:dyDescent="0.25">
      <c r="A239" t="s">
        <v>464</v>
      </c>
      <c r="B239" t="s">
        <v>463</v>
      </c>
      <c r="C239" t="s">
        <v>4001</v>
      </c>
      <c r="D239" t="s">
        <v>462</v>
      </c>
      <c r="E239" t="s">
        <v>3222</v>
      </c>
      <c r="F239" t="s">
        <v>3106</v>
      </c>
      <c r="G239">
        <v>10801</v>
      </c>
      <c r="H239" t="s">
        <v>3870</v>
      </c>
    </row>
    <row r="240" spans="1:8" x14ac:dyDescent="0.25">
      <c r="A240" t="s">
        <v>466</v>
      </c>
      <c r="B240" t="s">
        <v>2358</v>
      </c>
      <c r="C240" t="s">
        <v>4001</v>
      </c>
      <c r="D240" t="s">
        <v>465</v>
      </c>
      <c r="E240" t="s">
        <v>3228</v>
      </c>
      <c r="F240" t="s">
        <v>3106</v>
      </c>
      <c r="G240">
        <v>10801</v>
      </c>
      <c r="H240" t="s">
        <v>3870</v>
      </c>
    </row>
    <row r="241" spans="1:8" x14ac:dyDescent="0.25">
      <c r="A241" t="s">
        <v>468</v>
      </c>
      <c r="B241" t="s">
        <v>2359</v>
      </c>
      <c r="C241" t="s">
        <v>4001</v>
      </c>
      <c r="D241" t="s">
        <v>467</v>
      </c>
      <c r="E241" t="s">
        <v>3229</v>
      </c>
      <c r="F241" t="s">
        <v>3106</v>
      </c>
      <c r="G241">
        <v>10801</v>
      </c>
      <c r="H241" t="s">
        <v>3870</v>
      </c>
    </row>
    <row r="242" spans="1:8" x14ac:dyDescent="0.25">
      <c r="A242" t="s">
        <v>470</v>
      </c>
      <c r="B242" t="s">
        <v>2360</v>
      </c>
      <c r="C242" t="s">
        <v>4001</v>
      </c>
      <c r="D242" t="s">
        <v>469</v>
      </c>
      <c r="E242" t="s">
        <v>3230</v>
      </c>
      <c r="F242" t="s">
        <v>3106</v>
      </c>
      <c r="G242">
        <v>10801</v>
      </c>
      <c r="H242" t="s">
        <v>3870</v>
      </c>
    </row>
    <row r="243" spans="1:8" x14ac:dyDescent="0.25">
      <c r="A243" t="s">
        <v>472</v>
      </c>
      <c r="B243" t="s">
        <v>2361</v>
      </c>
      <c r="C243" t="s">
        <v>4001</v>
      </c>
      <c r="D243" t="s">
        <v>471</v>
      </c>
      <c r="E243" t="s">
        <v>3231</v>
      </c>
      <c r="F243" t="s">
        <v>3106</v>
      </c>
      <c r="G243">
        <v>10801</v>
      </c>
      <c r="H243" t="s">
        <v>3870</v>
      </c>
    </row>
    <row r="244" spans="1:8" x14ac:dyDescent="0.25">
      <c r="A244" t="s">
        <v>474</v>
      </c>
      <c r="B244" t="s">
        <v>2362</v>
      </c>
      <c r="C244" t="s">
        <v>4001</v>
      </c>
      <c r="D244" t="s">
        <v>473</v>
      </c>
      <c r="E244" t="s">
        <v>3232</v>
      </c>
      <c r="F244" t="s">
        <v>3106</v>
      </c>
      <c r="G244">
        <v>10801</v>
      </c>
      <c r="H244" t="s">
        <v>3870</v>
      </c>
    </row>
    <row r="245" spans="1:8" x14ac:dyDescent="0.25">
      <c r="A245" t="s">
        <v>476</v>
      </c>
      <c r="B245" t="s">
        <v>2363</v>
      </c>
      <c r="C245" t="s">
        <v>4001</v>
      </c>
      <c r="D245" t="s">
        <v>475</v>
      </c>
      <c r="E245" t="s">
        <v>3233</v>
      </c>
      <c r="F245" t="s">
        <v>3106</v>
      </c>
      <c r="G245">
        <v>10801</v>
      </c>
      <c r="H245" t="s">
        <v>3870</v>
      </c>
    </row>
    <row r="246" spans="1:8" x14ac:dyDescent="0.25">
      <c r="A246" t="s">
        <v>478</v>
      </c>
      <c r="B246" t="s">
        <v>2364</v>
      </c>
      <c r="C246" t="s">
        <v>4001</v>
      </c>
      <c r="D246" t="s">
        <v>477</v>
      </c>
      <c r="E246" t="s">
        <v>3234</v>
      </c>
      <c r="F246" t="s">
        <v>3106</v>
      </c>
      <c r="G246">
        <v>10801</v>
      </c>
      <c r="H246" t="s">
        <v>3870</v>
      </c>
    </row>
    <row r="247" spans="1:8" x14ac:dyDescent="0.25">
      <c r="A247" t="s">
        <v>480</v>
      </c>
      <c r="B247" t="s">
        <v>2365</v>
      </c>
      <c r="C247" t="s">
        <v>4001</v>
      </c>
      <c r="D247" t="s">
        <v>479</v>
      </c>
      <c r="E247" t="s">
        <v>3235</v>
      </c>
      <c r="F247" t="s">
        <v>3106</v>
      </c>
      <c r="G247">
        <v>10801</v>
      </c>
      <c r="H247" t="s">
        <v>3870</v>
      </c>
    </row>
    <row r="248" spans="1:8" x14ac:dyDescent="0.25">
      <c r="A248" t="s">
        <v>482</v>
      </c>
      <c r="B248" t="s">
        <v>2366</v>
      </c>
      <c r="C248" t="s">
        <v>4001</v>
      </c>
      <c r="D248" t="s">
        <v>481</v>
      </c>
      <c r="E248" t="s">
        <v>3236</v>
      </c>
      <c r="F248" t="s">
        <v>3106</v>
      </c>
      <c r="G248">
        <v>10801</v>
      </c>
      <c r="H248" t="s">
        <v>3870</v>
      </c>
    </row>
    <row r="249" spans="1:8" x14ac:dyDescent="0.25">
      <c r="A249" t="s">
        <v>484</v>
      </c>
      <c r="B249" t="s">
        <v>2367</v>
      </c>
      <c r="C249" t="s">
        <v>4001</v>
      </c>
      <c r="D249" t="s">
        <v>483</v>
      </c>
      <c r="E249" t="s">
        <v>3237</v>
      </c>
      <c r="F249" t="s">
        <v>3106</v>
      </c>
      <c r="G249">
        <v>10801</v>
      </c>
      <c r="H249" t="s">
        <v>3870</v>
      </c>
    </row>
    <row r="250" spans="1:8" x14ac:dyDescent="0.25">
      <c r="A250" t="s">
        <v>485</v>
      </c>
      <c r="B250" t="s">
        <v>2368</v>
      </c>
      <c r="C250" t="s">
        <v>4001</v>
      </c>
      <c r="D250" t="s">
        <v>3483</v>
      </c>
      <c r="E250" t="s">
        <v>3666</v>
      </c>
      <c r="F250" t="s">
        <v>3106</v>
      </c>
      <c r="G250">
        <v>10801</v>
      </c>
      <c r="H250" t="s">
        <v>3870</v>
      </c>
    </row>
    <row r="251" spans="1:8" x14ac:dyDescent="0.25">
      <c r="A251" t="s">
        <v>486</v>
      </c>
      <c r="B251" t="s">
        <v>2369</v>
      </c>
      <c r="C251" t="s">
        <v>4001</v>
      </c>
      <c r="D251" t="s">
        <v>3483</v>
      </c>
      <c r="E251" t="s">
        <v>3666</v>
      </c>
      <c r="F251" t="s">
        <v>3106</v>
      </c>
      <c r="G251">
        <v>10801</v>
      </c>
      <c r="H251" t="s">
        <v>3870</v>
      </c>
    </row>
    <row r="252" spans="1:8" x14ac:dyDescent="0.25">
      <c r="A252" t="s">
        <v>487</v>
      </c>
      <c r="B252" t="s">
        <v>2370</v>
      </c>
      <c r="C252" t="s">
        <v>4001</v>
      </c>
      <c r="D252" t="s">
        <v>3483</v>
      </c>
      <c r="E252" t="s">
        <v>3666</v>
      </c>
      <c r="F252" t="s">
        <v>3106</v>
      </c>
      <c r="G252">
        <v>10801</v>
      </c>
      <c r="H252" t="s">
        <v>3870</v>
      </c>
    </row>
    <row r="253" spans="1:8" x14ac:dyDescent="0.25">
      <c r="A253" t="s">
        <v>488</v>
      </c>
      <c r="B253" t="s">
        <v>2371</v>
      </c>
      <c r="C253" t="s">
        <v>4001</v>
      </c>
      <c r="D253" t="s">
        <v>3483</v>
      </c>
      <c r="E253" t="s">
        <v>3666</v>
      </c>
      <c r="F253" t="s">
        <v>3106</v>
      </c>
      <c r="G253">
        <v>10801</v>
      </c>
      <c r="H253" t="s">
        <v>3870</v>
      </c>
    </row>
    <row r="254" spans="1:8" x14ac:dyDescent="0.25">
      <c r="A254" t="s">
        <v>490</v>
      </c>
      <c r="B254" t="s">
        <v>2372</v>
      </c>
      <c r="C254" t="s">
        <v>4001</v>
      </c>
      <c r="D254" t="s">
        <v>489</v>
      </c>
      <c r="E254" t="s">
        <v>3238</v>
      </c>
      <c r="F254" t="s">
        <v>3106</v>
      </c>
      <c r="G254">
        <v>10801</v>
      </c>
      <c r="H254" t="s">
        <v>3870</v>
      </c>
    </row>
    <row r="255" spans="1:8" x14ac:dyDescent="0.25">
      <c r="A255" t="s">
        <v>492</v>
      </c>
      <c r="B255" t="s">
        <v>2373</v>
      </c>
      <c r="C255" t="s">
        <v>4001</v>
      </c>
      <c r="D255" t="s">
        <v>491</v>
      </c>
      <c r="E255" t="s">
        <v>3221</v>
      </c>
      <c r="F255" t="s">
        <v>3106</v>
      </c>
      <c r="G255">
        <v>10801</v>
      </c>
      <c r="H255" t="s">
        <v>3870</v>
      </c>
    </row>
    <row r="256" spans="1:8" x14ac:dyDescent="0.25">
      <c r="A256" t="s">
        <v>494</v>
      </c>
      <c r="B256" t="s">
        <v>2374</v>
      </c>
      <c r="C256" t="s">
        <v>4001</v>
      </c>
      <c r="D256" t="s">
        <v>493</v>
      </c>
      <c r="E256" t="s">
        <v>3222</v>
      </c>
      <c r="F256" t="s">
        <v>3106</v>
      </c>
      <c r="G256">
        <v>10801</v>
      </c>
      <c r="H256" t="s">
        <v>3870</v>
      </c>
    </row>
    <row r="257" spans="1:8" x14ac:dyDescent="0.25">
      <c r="A257" t="s">
        <v>496</v>
      </c>
      <c r="B257" t="s">
        <v>2375</v>
      </c>
      <c r="C257" t="s">
        <v>4001</v>
      </c>
      <c r="D257" t="s">
        <v>495</v>
      </c>
      <c r="E257" t="s">
        <v>3239</v>
      </c>
      <c r="F257" t="s">
        <v>3106</v>
      </c>
      <c r="G257">
        <v>10801</v>
      </c>
      <c r="H257" t="s">
        <v>3870</v>
      </c>
    </row>
    <row r="258" spans="1:8" x14ac:dyDescent="0.25">
      <c r="A258" t="s">
        <v>498</v>
      </c>
      <c r="B258" t="s">
        <v>2376</v>
      </c>
      <c r="C258" t="s">
        <v>4001</v>
      </c>
      <c r="D258" t="s">
        <v>497</v>
      </c>
      <c r="E258" t="s">
        <v>3221</v>
      </c>
      <c r="F258" t="s">
        <v>3106</v>
      </c>
      <c r="G258">
        <v>10801</v>
      </c>
      <c r="H258" t="s">
        <v>3870</v>
      </c>
    </row>
    <row r="259" spans="1:8" x14ac:dyDescent="0.25">
      <c r="A259" t="s">
        <v>500</v>
      </c>
      <c r="B259" t="s">
        <v>2377</v>
      </c>
      <c r="C259" t="s">
        <v>4001</v>
      </c>
      <c r="D259" t="s">
        <v>499</v>
      </c>
      <c r="E259" t="s">
        <v>3222</v>
      </c>
      <c r="F259" t="s">
        <v>3106</v>
      </c>
      <c r="G259">
        <v>10801</v>
      </c>
      <c r="H259" t="s">
        <v>3870</v>
      </c>
    </row>
    <row r="260" spans="1:8" x14ac:dyDescent="0.25">
      <c r="A260" t="s">
        <v>502</v>
      </c>
      <c r="B260" t="s">
        <v>2378</v>
      </c>
      <c r="C260" t="s">
        <v>4001</v>
      </c>
      <c r="D260" t="s">
        <v>501</v>
      </c>
      <c r="E260" t="s">
        <v>3240</v>
      </c>
      <c r="F260" t="s">
        <v>3106</v>
      </c>
      <c r="G260">
        <v>10801</v>
      </c>
      <c r="H260" t="s">
        <v>3870</v>
      </c>
    </row>
    <row r="261" spans="1:8" x14ac:dyDescent="0.25">
      <c r="A261" t="s">
        <v>505</v>
      </c>
      <c r="B261" t="s">
        <v>504</v>
      </c>
      <c r="C261" t="s">
        <v>4001</v>
      </c>
      <c r="D261" t="s">
        <v>503</v>
      </c>
      <c r="E261" t="s">
        <v>3241</v>
      </c>
      <c r="F261" t="s">
        <v>3106</v>
      </c>
      <c r="G261">
        <v>10323</v>
      </c>
      <c r="H261" t="s">
        <v>3839</v>
      </c>
    </row>
    <row r="262" spans="1:8" x14ac:dyDescent="0.25">
      <c r="A262" t="s">
        <v>508</v>
      </c>
      <c r="B262" t="s">
        <v>507</v>
      </c>
      <c r="C262" t="s">
        <v>4001</v>
      </c>
      <c r="D262" t="s">
        <v>506</v>
      </c>
      <c r="E262" t="s">
        <v>3242</v>
      </c>
      <c r="F262" t="s">
        <v>3106</v>
      </c>
      <c r="G262">
        <v>10323</v>
      </c>
      <c r="H262" t="s">
        <v>3839</v>
      </c>
    </row>
    <row r="263" spans="1:8" x14ac:dyDescent="0.25">
      <c r="A263" t="s">
        <v>511</v>
      </c>
      <c r="B263" t="s">
        <v>510</v>
      </c>
      <c r="C263" t="s">
        <v>4001</v>
      </c>
      <c r="D263" t="s">
        <v>509</v>
      </c>
      <c r="E263" t="s">
        <v>3243</v>
      </c>
      <c r="F263" t="s">
        <v>3106</v>
      </c>
      <c r="G263">
        <v>10323</v>
      </c>
      <c r="H263" t="s">
        <v>3839</v>
      </c>
    </row>
    <row r="264" spans="1:8" x14ac:dyDescent="0.25">
      <c r="A264" t="s">
        <v>514</v>
      </c>
      <c r="B264" t="s">
        <v>513</v>
      </c>
      <c r="C264" t="s">
        <v>4001</v>
      </c>
      <c r="D264" t="s">
        <v>512</v>
      </c>
      <c r="E264" t="s">
        <v>3244</v>
      </c>
      <c r="F264" t="s">
        <v>3106</v>
      </c>
      <c r="G264">
        <v>10323</v>
      </c>
      <c r="H264" t="s">
        <v>3839</v>
      </c>
    </row>
    <row r="265" spans="1:8" x14ac:dyDescent="0.25">
      <c r="A265" t="s">
        <v>517</v>
      </c>
      <c r="B265" t="s">
        <v>516</v>
      </c>
      <c r="C265" t="s">
        <v>4001</v>
      </c>
      <c r="D265" t="s">
        <v>515</v>
      </c>
      <c r="E265" t="s">
        <v>3245</v>
      </c>
      <c r="F265" t="s">
        <v>3106</v>
      </c>
      <c r="G265">
        <v>10323</v>
      </c>
      <c r="H265" t="s">
        <v>3839</v>
      </c>
    </row>
    <row r="266" spans="1:8" x14ac:dyDescent="0.25">
      <c r="A266" t="s">
        <v>518</v>
      </c>
      <c r="B266" t="s">
        <v>2379</v>
      </c>
      <c r="C266" t="s">
        <v>4001</v>
      </c>
      <c r="D266" t="s">
        <v>3484</v>
      </c>
      <c r="E266" t="s">
        <v>3667</v>
      </c>
      <c r="F266" t="s">
        <v>3106</v>
      </c>
      <c r="G266">
        <v>10303</v>
      </c>
      <c r="H266" t="s">
        <v>3820</v>
      </c>
    </row>
    <row r="267" spans="1:8" x14ac:dyDescent="0.25">
      <c r="A267" t="s">
        <v>519</v>
      </c>
      <c r="B267" t="s">
        <v>2380</v>
      </c>
      <c r="C267" t="s">
        <v>4001</v>
      </c>
      <c r="D267" t="s">
        <v>3484</v>
      </c>
      <c r="E267" t="s">
        <v>3667</v>
      </c>
      <c r="F267" t="s">
        <v>3106</v>
      </c>
      <c r="G267">
        <v>10323</v>
      </c>
      <c r="H267" t="s">
        <v>3839</v>
      </c>
    </row>
    <row r="268" spans="1:8" x14ac:dyDescent="0.25">
      <c r="A268" t="s">
        <v>520</v>
      </c>
      <c r="B268" t="s">
        <v>2381</v>
      </c>
      <c r="C268" t="s">
        <v>4001</v>
      </c>
      <c r="D268" t="s">
        <v>3484</v>
      </c>
      <c r="E268" t="s">
        <v>3667</v>
      </c>
      <c r="F268" t="s">
        <v>3106</v>
      </c>
      <c r="G268">
        <v>10323</v>
      </c>
      <c r="H268" t="s">
        <v>3839</v>
      </c>
    </row>
    <row r="269" spans="1:8" x14ac:dyDescent="0.25">
      <c r="A269" t="s">
        <v>521</v>
      </c>
      <c r="B269" t="s">
        <v>2382</v>
      </c>
      <c r="C269" t="s">
        <v>4001</v>
      </c>
      <c r="D269" t="s">
        <v>3484</v>
      </c>
      <c r="E269" t="s">
        <v>3667</v>
      </c>
      <c r="F269" t="s">
        <v>3106</v>
      </c>
      <c r="G269">
        <v>10323</v>
      </c>
      <c r="H269" t="s">
        <v>3839</v>
      </c>
    </row>
    <row r="270" spans="1:8" x14ac:dyDescent="0.25">
      <c r="A270" t="s">
        <v>522</v>
      </c>
      <c r="B270" t="s">
        <v>2383</v>
      </c>
      <c r="C270" t="s">
        <v>4001</v>
      </c>
      <c r="D270" t="s">
        <v>3484</v>
      </c>
      <c r="E270" t="s">
        <v>3667</v>
      </c>
      <c r="F270" t="s">
        <v>3106</v>
      </c>
      <c r="G270">
        <v>10323</v>
      </c>
      <c r="H270" t="s">
        <v>3839</v>
      </c>
    </row>
    <row r="271" spans="1:8" x14ac:dyDescent="0.25">
      <c r="A271" t="s">
        <v>523</v>
      </c>
      <c r="B271" t="s">
        <v>2384</v>
      </c>
      <c r="C271" t="s">
        <v>4001</v>
      </c>
      <c r="D271" t="s">
        <v>3484</v>
      </c>
      <c r="E271" t="s">
        <v>3667</v>
      </c>
      <c r="F271" t="s">
        <v>3106</v>
      </c>
      <c r="G271">
        <v>10313</v>
      </c>
      <c r="H271" t="s">
        <v>3830</v>
      </c>
    </row>
    <row r="272" spans="1:8" x14ac:dyDescent="0.25">
      <c r="A272" t="s">
        <v>524</v>
      </c>
      <c r="B272" t="s">
        <v>2385</v>
      </c>
      <c r="C272" t="s">
        <v>4001</v>
      </c>
      <c r="D272" t="s">
        <v>3484</v>
      </c>
      <c r="E272" t="s">
        <v>3667</v>
      </c>
      <c r="F272" t="s">
        <v>3106</v>
      </c>
      <c r="G272">
        <v>10309</v>
      </c>
      <c r="H272" t="s">
        <v>3826</v>
      </c>
    </row>
    <row r="273" spans="1:8" x14ac:dyDescent="0.25">
      <c r="A273" t="s">
        <v>525</v>
      </c>
      <c r="B273" t="s">
        <v>2386</v>
      </c>
      <c r="C273" t="s">
        <v>4001</v>
      </c>
      <c r="D273" t="s">
        <v>3484</v>
      </c>
      <c r="E273" t="s">
        <v>3667</v>
      </c>
      <c r="F273" t="s">
        <v>3106</v>
      </c>
      <c r="G273">
        <v>10309</v>
      </c>
      <c r="H273" t="s">
        <v>3826</v>
      </c>
    </row>
    <row r="274" spans="1:8" x14ac:dyDescent="0.25">
      <c r="A274" t="s">
        <v>526</v>
      </c>
      <c r="B274" t="s">
        <v>2387</v>
      </c>
      <c r="C274" t="s">
        <v>4001</v>
      </c>
      <c r="D274" t="s">
        <v>3484</v>
      </c>
      <c r="E274" t="s">
        <v>3667</v>
      </c>
      <c r="F274" t="s">
        <v>3106</v>
      </c>
      <c r="G274">
        <v>10309</v>
      </c>
      <c r="H274" t="s">
        <v>3826</v>
      </c>
    </row>
    <row r="275" spans="1:8" x14ac:dyDescent="0.25">
      <c r="A275" t="s">
        <v>527</v>
      </c>
      <c r="B275" t="s">
        <v>2388</v>
      </c>
      <c r="C275" t="s">
        <v>4001</v>
      </c>
      <c r="D275" t="s">
        <v>3484</v>
      </c>
      <c r="E275" t="s">
        <v>3667</v>
      </c>
      <c r="F275" t="s">
        <v>3106</v>
      </c>
      <c r="G275">
        <v>10308</v>
      </c>
      <c r="H275" t="s">
        <v>3825</v>
      </c>
    </row>
    <row r="276" spans="1:8" x14ac:dyDescent="0.25">
      <c r="A276" t="s">
        <v>528</v>
      </c>
      <c r="B276" t="s">
        <v>2389</v>
      </c>
      <c r="C276" t="s">
        <v>4001</v>
      </c>
      <c r="D276" t="s">
        <v>3484</v>
      </c>
      <c r="E276" t="s">
        <v>3667</v>
      </c>
      <c r="F276" t="s">
        <v>3106</v>
      </c>
      <c r="G276">
        <v>10301</v>
      </c>
      <c r="H276" t="s">
        <v>3818</v>
      </c>
    </row>
    <row r="277" spans="1:8" x14ac:dyDescent="0.25">
      <c r="A277" t="s">
        <v>529</v>
      </c>
      <c r="B277" t="s">
        <v>2390</v>
      </c>
      <c r="C277" t="s">
        <v>4001</v>
      </c>
      <c r="D277" t="s">
        <v>3484</v>
      </c>
      <c r="E277" t="s">
        <v>3667</v>
      </c>
      <c r="F277" t="s">
        <v>3106</v>
      </c>
      <c r="G277">
        <v>10323</v>
      </c>
      <c r="H277" t="s">
        <v>3839</v>
      </c>
    </row>
    <row r="278" spans="1:8" x14ac:dyDescent="0.25">
      <c r="A278" t="s">
        <v>530</v>
      </c>
      <c r="B278" t="s">
        <v>2391</v>
      </c>
      <c r="C278" t="s">
        <v>4001</v>
      </c>
      <c r="D278" t="s">
        <v>3484</v>
      </c>
      <c r="E278" t="s">
        <v>3667</v>
      </c>
      <c r="F278" t="s">
        <v>3106</v>
      </c>
      <c r="G278">
        <v>10311</v>
      </c>
      <c r="H278" t="s">
        <v>3828</v>
      </c>
    </row>
    <row r="279" spans="1:8" x14ac:dyDescent="0.25">
      <c r="A279" t="s">
        <v>531</v>
      </c>
      <c r="B279" t="s">
        <v>2392</v>
      </c>
      <c r="C279" t="s">
        <v>4001</v>
      </c>
      <c r="D279" t="s">
        <v>3484</v>
      </c>
      <c r="E279" t="s">
        <v>3667</v>
      </c>
      <c r="F279" t="s">
        <v>3106</v>
      </c>
      <c r="G279">
        <v>10323</v>
      </c>
      <c r="H279" t="s">
        <v>3839</v>
      </c>
    </row>
    <row r="280" spans="1:8" x14ac:dyDescent="0.25">
      <c r="A280" t="s">
        <v>532</v>
      </c>
      <c r="B280" t="s">
        <v>2393</v>
      </c>
      <c r="C280" t="s">
        <v>4001</v>
      </c>
      <c r="D280" t="s">
        <v>3484</v>
      </c>
      <c r="E280" t="s">
        <v>3667</v>
      </c>
      <c r="F280" t="s">
        <v>3106</v>
      </c>
      <c r="G280">
        <v>10306</v>
      </c>
      <c r="H280" t="s">
        <v>3823</v>
      </c>
    </row>
    <row r="281" spans="1:8" x14ac:dyDescent="0.25">
      <c r="A281" t="s">
        <v>533</v>
      </c>
      <c r="B281" t="s">
        <v>2394</v>
      </c>
      <c r="C281" t="s">
        <v>4001</v>
      </c>
      <c r="D281" t="s">
        <v>3484</v>
      </c>
      <c r="E281" t="s">
        <v>3667</v>
      </c>
      <c r="F281" t="s">
        <v>3106</v>
      </c>
      <c r="G281">
        <v>10306</v>
      </c>
      <c r="H281" t="s">
        <v>3823</v>
      </c>
    </row>
    <row r="282" spans="1:8" x14ac:dyDescent="0.25">
      <c r="A282" t="s">
        <v>534</v>
      </c>
      <c r="B282" t="s">
        <v>2395</v>
      </c>
      <c r="C282" t="s">
        <v>4001</v>
      </c>
      <c r="D282" t="s">
        <v>3484</v>
      </c>
      <c r="E282" t="s">
        <v>3667</v>
      </c>
      <c r="F282" t="s">
        <v>3106</v>
      </c>
      <c r="G282">
        <v>10303</v>
      </c>
      <c r="H282" t="s">
        <v>3820</v>
      </c>
    </row>
    <row r="283" spans="1:8" x14ac:dyDescent="0.25">
      <c r="A283" t="s">
        <v>535</v>
      </c>
      <c r="B283" t="s">
        <v>2396</v>
      </c>
      <c r="C283" t="s">
        <v>4001</v>
      </c>
      <c r="D283" t="s">
        <v>3484</v>
      </c>
      <c r="E283" t="s">
        <v>3667</v>
      </c>
      <c r="F283" t="s">
        <v>3106</v>
      </c>
      <c r="G283">
        <v>10305</v>
      </c>
      <c r="H283" t="s">
        <v>3822</v>
      </c>
    </row>
    <row r="284" spans="1:8" x14ac:dyDescent="0.25">
      <c r="A284" t="s">
        <v>536</v>
      </c>
      <c r="B284" t="s">
        <v>2397</v>
      </c>
      <c r="C284" t="s">
        <v>4001</v>
      </c>
      <c r="D284" t="s">
        <v>3484</v>
      </c>
      <c r="E284" t="s">
        <v>3667</v>
      </c>
      <c r="F284" t="s">
        <v>3106</v>
      </c>
      <c r="G284">
        <v>10323</v>
      </c>
      <c r="H284" t="s">
        <v>3839</v>
      </c>
    </row>
    <row r="285" spans="1:8" x14ac:dyDescent="0.25">
      <c r="A285" t="s">
        <v>537</v>
      </c>
      <c r="B285" t="s">
        <v>2398</v>
      </c>
      <c r="C285" t="s">
        <v>4001</v>
      </c>
      <c r="D285" t="s">
        <v>3484</v>
      </c>
      <c r="E285" t="s">
        <v>3667</v>
      </c>
      <c r="F285" t="s">
        <v>3106</v>
      </c>
      <c r="G285">
        <v>10323</v>
      </c>
      <c r="H285" t="s">
        <v>3839</v>
      </c>
    </row>
    <row r="286" spans="1:8" x14ac:dyDescent="0.25">
      <c r="A286" t="s">
        <v>538</v>
      </c>
      <c r="B286" t="s">
        <v>2399</v>
      </c>
      <c r="C286" t="s">
        <v>4001</v>
      </c>
      <c r="D286" t="s">
        <v>3484</v>
      </c>
      <c r="E286" t="s">
        <v>3667</v>
      </c>
      <c r="F286" t="s">
        <v>3106</v>
      </c>
      <c r="G286">
        <v>10323</v>
      </c>
      <c r="H286" t="s">
        <v>3839</v>
      </c>
    </row>
    <row r="287" spans="1:8" x14ac:dyDescent="0.25">
      <c r="A287" t="s">
        <v>539</v>
      </c>
      <c r="B287" t="s">
        <v>2400</v>
      </c>
      <c r="C287" t="s">
        <v>4001</v>
      </c>
      <c r="D287" t="s">
        <v>3484</v>
      </c>
      <c r="E287" t="s">
        <v>3667</v>
      </c>
      <c r="F287" t="s">
        <v>3106</v>
      </c>
      <c r="G287">
        <v>10323</v>
      </c>
      <c r="H287" t="s">
        <v>3839</v>
      </c>
    </row>
    <row r="288" spans="1:8" x14ac:dyDescent="0.25">
      <c r="A288" t="s">
        <v>540</v>
      </c>
      <c r="B288" t="s">
        <v>2401</v>
      </c>
      <c r="C288" t="s">
        <v>4001</v>
      </c>
      <c r="D288" t="s">
        <v>3484</v>
      </c>
      <c r="E288" t="s">
        <v>3667</v>
      </c>
      <c r="F288" t="s">
        <v>3106</v>
      </c>
      <c r="G288">
        <v>10323</v>
      </c>
      <c r="H288" t="s">
        <v>3839</v>
      </c>
    </row>
    <row r="289" spans="1:8" x14ac:dyDescent="0.25">
      <c r="A289" t="s">
        <v>543</v>
      </c>
      <c r="B289" t="s">
        <v>542</v>
      </c>
      <c r="C289" t="s">
        <v>4001</v>
      </c>
      <c r="D289" t="s">
        <v>541</v>
      </c>
      <c r="E289" t="s">
        <v>3246</v>
      </c>
      <c r="F289" t="s">
        <v>3106</v>
      </c>
      <c r="G289">
        <v>10303</v>
      </c>
      <c r="H289" t="s">
        <v>3820</v>
      </c>
    </row>
    <row r="290" spans="1:8" x14ac:dyDescent="0.25">
      <c r="A290" t="s">
        <v>546</v>
      </c>
      <c r="B290" t="s">
        <v>545</v>
      </c>
      <c r="C290" t="s">
        <v>4001</v>
      </c>
      <c r="D290" t="s">
        <v>544</v>
      </c>
      <c r="E290" t="s">
        <v>3247</v>
      </c>
      <c r="F290" t="s">
        <v>3106</v>
      </c>
      <c r="G290">
        <v>10318</v>
      </c>
      <c r="H290" t="s">
        <v>3835</v>
      </c>
    </row>
    <row r="291" spans="1:8" x14ac:dyDescent="0.25">
      <c r="A291" t="s">
        <v>549</v>
      </c>
      <c r="B291" t="s">
        <v>548</v>
      </c>
      <c r="C291" t="s">
        <v>4001</v>
      </c>
      <c r="D291" t="s">
        <v>547</v>
      </c>
      <c r="E291" t="s">
        <v>3248</v>
      </c>
      <c r="F291" t="s">
        <v>3106</v>
      </c>
      <c r="G291">
        <v>10318</v>
      </c>
      <c r="H291" t="s">
        <v>3835</v>
      </c>
    </row>
    <row r="292" spans="1:8" x14ac:dyDescent="0.25">
      <c r="A292" t="s">
        <v>552</v>
      </c>
      <c r="B292" t="s">
        <v>551</v>
      </c>
      <c r="C292" t="s">
        <v>4001</v>
      </c>
      <c r="D292" t="s">
        <v>550</v>
      </c>
      <c r="E292" t="s">
        <v>3249</v>
      </c>
      <c r="F292" t="s">
        <v>3106</v>
      </c>
      <c r="G292">
        <v>10318</v>
      </c>
      <c r="H292" t="s">
        <v>3835</v>
      </c>
    </row>
    <row r="293" spans="1:8" x14ac:dyDescent="0.25">
      <c r="A293" t="s">
        <v>555</v>
      </c>
      <c r="B293" t="s">
        <v>554</v>
      </c>
      <c r="C293" t="s">
        <v>4001</v>
      </c>
      <c r="D293" t="s">
        <v>553</v>
      </c>
      <c r="E293" t="s">
        <v>3250</v>
      </c>
      <c r="F293" t="s">
        <v>3106</v>
      </c>
      <c r="G293">
        <v>10323</v>
      </c>
      <c r="H293" t="s">
        <v>3839</v>
      </c>
    </row>
    <row r="294" spans="1:8" x14ac:dyDescent="0.25">
      <c r="A294" t="s">
        <v>558</v>
      </c>
      <c r="B294" t="s">
        <v>557</v>
      </c>
      <c r="C294" t="s">
        <v>4001</v>
      </c>
      <c r="D294" t="s">
        <v>556</v>
      </c>
      <c r="E294" t="s">
        <v>3251</v>
      </c>
      <c r="F294" t="s">
        <v>3106</v>
      </c>
      <c r="G294">
        <v>10323</v>
      </c>
      <c r="H294" t="s">
        <v>3839</v>
      </c>
    </row>
    <row r="295" spans="1:8" x14ac:dyDescent="0.25">
      <c r="A295" t="s">
        <v>561</v>
      </c>
      <c r="B295" t="s">
        <v>560</v>
      </c>
      <c r="C295" t="s">
        <v>4001</v>
      </c>
      <c r="D295" t="s">
        <v>559</v>
      </c>
      <c r="E295" t="s">
        <v>3252</v>
      </c>
      <c r="F295" t="s">
        <v>3106</v>
      </c>
      <c r="G295">
        <v>10323</v>
      </c>
      <c r="H295" t="s">
        <v>3839</v>
      </c>
    </row>
    <row r="296" spans="1:8" x14ac:dyDescent="0.25">
      <c r="A296" t="s">
        <v>564</v>
      </c>
      <c r="B296" t="s">
        <v>563</v>
      </c>
      <c r="C296" t="s">
        <v>4001</v>
      </c>
      <c r="D296" t="s">
        <v>562</v>
      </c>
      <c r="E296" t="s">
        <v>3253</v>
      </c>
      <c r="F296" t="s">
        <v>3106</v>
      </c>
      <c r="G296">
        <v>10504</v>
      </c>
      <c r="H296" t="s">
        <v>3849</v>
      </c>
    </row>
    <row r="297" spans="1:8" x14ac:dyDescent="0.25">
      <c r="A297" t="s">
        <v>567</v>
      </c>
      <c r="B297" t="s">
        <v>566</v>
      </c>
      <c r="C297" t="s">
        <v>4001</v>
      </c>
      <c r="D297" t="s">
        <v>565</v>
      </c>
      <c r="E297" t="s">
        <v>3254</v>
      </c>
      <c r="F297" t="s">
        <v>3106</v>
      </c>
      <c r="G297">
        <v>10323</v>
      </c>
      <c r="H297" t="s">
        <v>3839</v>
      </c>
    </row>
    <row r="298" spans="1:8" x14ac:dyDescent="0.25">
      <c r="A298" t="s">
        <v>568</v>
      </c>
      <c r="B298" t="s">
        <v>2402</v>
      </c>
      <c r="C298" t="s">
        <v>4001</v>
      </c>
      <c r="D298" t="s">
        <v>3485</v>
      </c>
      <c r="E298" t="s">
        <v>3668</v>
      </c>
      <c r="F298" t="s">
        <v>3106</v>
      </c>
      <c r="G298">
        <v>10302</v>
      </c>
      <c r="H298" t="s">
        <v>3819</v>
      </c>
    </row>
    <row r="299" spans="1:8" x14ac:dyDescent="0.25">
      <c r="A299" t="s">
        <v>569</v>
      </c>
      <c r="B299" t="s">
        <v>2403</v>
      </c>
      <c r="C299" t="s">
        <v>4001</v>
      </c>
      <c r="D299" t="s">
        <v>3485</v>
      </c>
      <c r="E299" t="s">
        <v>3668</v>
      </c>
      <c r="F299" t="s">
        <v>3106</v>
      </c>
      <c r="G299">
        <v>10302</v>
      </c>
      <c r="H299" t="s">
        <v>3819</v>
      </c>
    </row>
    <row r="300" spans="1:8" x14ac:dyDescent="0.25">
      <c r="A300" t="s">
        <v>570</v>
      </c>
      <c r="B300" t="s">
        <v>2404</v>
      </c>
      <c r="C300" t="s">
        <v>4001</v>
      </c>
      <c r="D300" t="s">
        <v>3485</v>
      </c>
      <c r="E300" t="s">
        <v>3668</v>
      </c>
      <c r="F300" t="s">
        <v>3106</v>
      </c>
      <c r="G300">
        <v>10302</v>
      </c>
      <c r="H300" t="s">
        <v>3819</v>
      </c>
    </row>
    <row r="301" spans="1:8" x14ac:dyDescent="0.25">
      <c r="A301" t="s">
        <v>572</v>
      </c>
      <c r="B301" t="s">
        <v>571</v>
      </c>
      <c r="C301" t="s">
        <v>4001</v>
      </c>
      <c r="D301" t="s">
        <v>3485</v>
      </c>
      <c r="E301" t="s">
        <v>3668</v>
      </c>
      <c r="F301" t="s">
        <v>3106</v>
      </c>
      <c r="G301">
        <v>10302</v>
      </c>
      <c r="H301" t="s">
        <v>3819</v>
      </c>
    </row>
    <row r="302" spans="1:8" x14ac:dyDescent="0.25">
      <c r="A302" t="s">
        <v>574</v>
      </c>
      <c r="B302" t="s">
        <v>573</v>
      </c>
      <c r="C302" t="s">
        <v>4001</v>
      </c>
      <c r="D302" t="s">
        <v>3485</v>
      </c>
      <c r="E302" t="s">
        <v>3668</v>
      </c>
      <c r="F302" t="s">
        <v>3106</v>
      </c>
      <c r="G302">
        <v>10302</v>
      </c>
      <c r="H302" t="s">
        <v>3819</v>
      </c>
    </row>
    <row r="303" spans="1:8" x14ac:dyDescent="0.25">
      <c r="A303" t="s">
        <v>576</v>
      </c>
      <c r="B303" t="s">
        <v>575</v>
      </c>
      <c r="C303" t="s">
        <v>4001</v>
      </c>
      <c r="D303" t="s">
        <v>3485</v>
      </c>
      <c r="E303" t="s">
        <v>3668</v>
      </c>
      <c r="F303" t="s">
        <v>3106</v>
      </c>
      <c r="G303">
        <v>10302</v>
      </c>
      <c r="H303" t="s">
        <v>3819</v>
      </c>
    </row>
    <row r="304" spans="1:8" x14ac:dyDescent="0.25">
      <c r="A304" t="s">
        <v>578</v>
      </c>
      <c r="B304" t="s">
        <v>577</v>
      </c>
      <c r="C304" t="s">
        <v>4001</v>
      </c>
      <c r="D304" t="s">
        <v>3485</v>
      </c>
      <c r="E304" t="s">
        <v>3668</v>
      </c>
      <c r="F304" t="s">
        <v>3106</v>
      </c>
      <c r="G304">
        <v>10302</v>
      </c>
      <c r="H304" t="s">
        <v>3819</v>
      </c>
    </row>
    <row r="305" spans="1:8" x14ac:dyDescent="0.25">
      <c r="A305" t="s">
        <v>579</v>
      </c>
      <c r="B305" t="s">
        <v>2405</v>
      </c>
      <c r="C305" t="s">
        <v>4001</v>
      </c>
      <c r="D305" t="s">
        <v>3985</v>
      </c>
      <c r="E305" t="s">
        <v>3986</v>
      </c>
      <c r="F305" t="s">
        <v>3106</v>
      </c>
      <c r="G305">
        <v>10302</v>
      </c>
      <c r="H305" t="s">
        <v>3819</v>
      </c>
    </row>
    <row r="306" spans="1:8" x14ac:dyDescent="0.25">
      <c r="A306" t="s">
        <v>580</v>
      </c>
      <c r="B306" t="s">
        <v>2406</v>
      </c>
      <c r="C306" t="s">
        <v>4001</v>
      </c>
      <c r="D306" t="s">
        <v>3985</v>
      </c>
      <c r="E306" t="s">
        <v>3986</v>
      </c>
      <c r="F306" t="s">
        <v>3106</v>
      </c>
      <c r="G306">
        <v>10302</v>
      </c>
      <c r="H306" t="s">
        <v>3819</v>
      </c>
    </row>
    <row r="307" spans="1:8" x14ac:dyDescent="0.25">
      <c r="A307" t="s">
        <v>581</v>
      </c>
      <c r="B307" t="s">
        <v>2407</v>
      </c>
      <c r="C307" t="s">
        <v>4001</v>
      </c>
      <c r="D307" t="s">
        <v>3985</v>
      </c>
      <c r="E307" t="s">
        <v>3986</v>
      </c>
      <c r="F307" t="s">
        <v>3106</v>
      </c>
      <c r="G307">
        <v>10302</v>
      </c>
      <c r="H307" t="s">
        <v>3819</v>
      </c>
    </row>
    <row r="308" spans="1:8" x14ac:dyDescent="0.25">
      <c r="A308" t="s">
        <v>582</v>
      </c>
      <c r="B308" t="s">
        <v>2408</v>
      </c>
      <c r="C308" t="s">
        <v>4001</v>
      </c>
      <c r="D308" t="s">
        <v>3486</v>
      </c>
      <c r="E308" t="s">
        <v>3669</v>
      </c>
      <c r="F308" t="s">
        <v>3106</v>
      </c>
      <c r="G308">
        <v>10313</v>
      </c>
      <c r="H308" t="s">
        <v>3830</v>
      </c>
    </row>
    <row r="309" spans="1:8" x14ac:dyDescent="0.25">
      <c r="A309" t="s">
        <v>583</v>
      </c>
      <c r="B309" t="s">
        <v>2409</v>
      </c>
      <c r="C309" t="s">
        <v>4001</v>
      </c>
      <c r="D309" t="s">
        <v>3486</v>
      </c>
      <c r="E309" t="s">
        <v>3669</v>
      </c>
      <c r="F309" t="s">
        <v>3106</v>
      </c>
      <c r="G309">
        <v>10313</v>
      </c>
      <c r="H309" t="s">
        <v>3830</v>
      </c>
    </row>
    <row r="310" spans="1:8" x14ac:dyDescent="0.25">
      <c r="A310" t="s">
        <v>584</v>
      </c>
      <c r="B310" t="s">
        <v>2410</v>
      </c>
      <c r="C310" t="s">
        <v>4001</v>
      </c>
      <c r="D310" t="s">
        <v>3486</v>
      </c>
      <c r="E310" t="s">
        <v>3669</v>
      </c>
      <c r="F310" t="s">
        <v>3106</v>
      </c>
      <c r="G310">
        <v>10313</v>
      </c>
      <c r="H310" t="s">
        <v>3830</v>
      </c>
    </row>
    <row r="311" spans="1:8" x14ac:dyDescent="0.25">
      <c r="A311" t="s">
        <v>585</v>
      </c>
      <c r="B311" t="s">
        <v>2411</v>
      </c>
      <c r="C311" t="s">
        <v>4001</v>
      </c>
      <c r="D311" t="s">
        <v>3486</v>
      </c>
      <c r="E311" t="s">
        <v>3669</v>
      </c>
      <c r="F311" t="s">
        <v>3106</v>
      </c>
      <c r="G311">
        <v>10313</v>
      </c>
      <c r="H311" t="s">
        <v>3830</v>
      </c>
    </row>
    <row r="312" spans="1:8" x14ac:dyDescent="0.25">
      <c r="A312" t="s">
        <v>586</v>
      </c>
      <c r="B312" t="s">
        <v>2412</v>
      </c>
      <c r="C312" t="s">
        <v>4001</v>
      </c>
      <c r="D312" t="s">
        <v>3486</v>
      </c>
      <c r="E312" t="s">
        <v>3669</v>
      </c>
      <c r="F312" t="s">
        <v>3106</v>
      </c>
      <c r="G312">
        <v>10313</v>
      </c>
      <c r="H312" t="s">
        <v>3830</v>
      </c>
    </row>
    <row r="313" spans="1:8" x14ac:dyDescent="0.25">
      <c r="A313" t="s">
        <v>587</v>
      </c>
      <c r="B313" t="s">
        <v>2413</v>
      </c>
      <c r="C313" t="s">
        <v>4001</v>
      </c>
      <c r="D313" t="s">
        <v>3486</v>
      </c>
      <c r="E313" t="s">
        <v>3669</v>
      </c>
      <c r="F313" t="s">
        <v>3106</v>
      </c>
      <c r="G313">
        <v>10313</v>
      </c>
      <c r="H313" t="s">
        <v>3830</v>
      </c>
    </row>
    <row r="314" spans="1:8" x14ac:dyDescent="0.25">
      <c r="A314" t="s">
        <v>588</v>
      </c>
      <c r="B314" t="s">
        <v>2414</v>
      </c>
      <c r="C314" t="s">
        <v>4001</v>
      </c>
      <c r="D314" t="s">
        <v>3486</v>
      </c>
      <c r="E314" t="s">
        <v>3669</v>
      </c>
      <c r="F314" t="s">
        <v>3106</v>
      </c>
      <c r="G314">
        <v>10313</v>
      </c>
      <c r="H314" t="s">
        <v>3830</v>
      </c>
    </row>
    <row r="315" spans="1:8" x14ac:dyDescent="0.25">
      <c r="A315" t="s">
        <v>589</v>
      </c>
      <c r="B315" t="s">
        <v>2415</v>
      </c>
      <c r="C315" t="s">
        <v>4001</v>
      </c>
      <c r="D315" t="s">
        <v>3486</v>
      </c>
      <c r="E315" t="s">
        <v>3669</v>
      </c>
      <c r="F315" t="s">
        <v>3106</v>
      </c>
      <c r="G315">
        <v>10313</v>
      </c>
      <c r="H315" t="s">
        <v>3830</v>
      </c>
    </row>
    <row r="316" spans="1:8" x14ac:dyDescent="0.25">
      <c r="A316" t="s">
        <v>590</v>
      </c>
      <c r="B316" t="s">
        <v>2416</v>
      </c>
      <c r="C316" t="s">
        <v>4001</v>
      </c>
      <c r="D316" t="s">
        <v>3486</v>
      </c>
      <c r="E316" t="s">
        <v>3669</v>
      </c>
      <c r="F316" t="s">
        <v>3106</v>
      </c>
      <c r="G316">
        <v>10313</v>
      </c>
      <c r="H316" t="s">
        <v>3830</v>
      </c>
    </row>
    <row r="317" spans="1:8" x14ac:dyDescent="0.25">
      <c r="A317" t="s">
        <v>591</v>
      </c>
      <c r="B317" t="s">
        <v>2417</v>
      </c>
      <c r="C317" t="s">
        <v>4001</v>
      </c>
      <c r="D317" t="s">
        <v>3486</v>
      </c>
      <c r="E317" t="s">
        <v>3669</v>
      </c>
      <c r="F317" t="s">
        <v>3106</v>
      </c>
      <c r="G317">
        <v>10313</v>
      </c>
      <c r="H317" t="s">
        <v>3830</v>
      </c>
    </row>
    <row r="318" spans="1:8" x14ac:dyDescent="0.25">
      <c r="A318" t="s">
        <v>592</v>
      </c>
      <c r="B318" t="s">
        <v>2418</v>
      </c>
      <c r="C318" t="s">
        <v>4001</v>
      </c>
      <c r="D318" t="s">
        <v>3486</v>
      </c>
      <c r="E318" t="s">
        <v>3669</v>
      </c>
      <c r="F318" t="s">
        <v>3106</v>
      </c>
      <c r="G318">
        <v>10313</v>
      </c>
      <c r="H318" t="s">
        <v>3830</v>
      </c>
    </row>
    <row r="319" spans="1:8" x14ac:dyDescent="0.25">
      <c r="A319" t="s">
        <v>593</v>
      </c>
      <c r="B319" t="s">
        <v>2419</v>
      </c>
      <c r="C319" t="s">
        <v>4001</v>
      </c>
      <c r="D319" t="s">
        <v>3486</v>
      </c>
      <c r="E319" t="s">
        <v>3669</v>
      </c>
      <c r="F319" t="s">
        <v>3106</v>
      </c>
      <c r="G319">
        <v>10313</v>
      </c>
      <c r="H319" t="s">
        <v>3830</v>
      </c>
    </row>
    <row r="320" spans="1:8" x14ac:dyDescent="0.25">
      <c r="A320" t="s">
        <v>594</v>
      </c>
      <c r="B320" t="s">
        <v>2420</v>
      </c>
      <c r="C320" t="s">
        <v>4001</v>
      </c>
      <c r="D320" t="s">
        <v>3486</v>
      </c>
      <c r="E320" t="s">
        <v>3669</v>
      </c>
      <c r="F320" t="s">
        <v>3106</v>
      </c>
      <c r="G320">
        <v>10313</v>
      </c>
      <c r="H320" t="s">
        <v>3830</v>
      </c>
    </row>
    <row r="321" spans="1:8" x14ac:dyDescent="0.25">
      <c r="A321" t="s">
        <v>595</v>
      </c>
      <c r="B321" t="s">
        <v>2421</v>
      </c>
      <c r="C321" t="s">
        <v>4001</v>
      </c>
      <c r="D321" t="s">
        <v>3486</v>
      </c>
      <c r="E321" t="s">
        <v>3669</v>
      </c>
      <c r="F321" t="s">
        <v>3106</v>
      </c>
      <c r="G321">
        <v>10313</v>
      </c>
      <c r="H321" t="s">
        <v>3830</v>
      </c>
    </row>
    <row r="322" spans="1:8" x14ac:dyDescent="0.25">
      <c r="A322" t="s">
        <v>596</v>
      </c>
      <c r="B322" t="s">
        <v>2422</v>
      </c>
      <c r="C322" t="s">
        <v>4001</v>
      </c>
      <c r="D322" t="s">
        <v>3486</v>
      </c>
      <c r="E322" t="s">
        <v>3669</v>
      </c>
      <c r="F322" t="s">
        <v>3106</v>
      </c>
      <c r="G322">
        <v>10313</v>
      </c>
      <c r="H322" t="s">
        <v>3830</v>
      </c>
    </row>
    <row r="323" spans="1:8" x14ac:dyDescent="0.25">
      <c r="A323" t="s">
        <v>598</v>
      </c>
      <c r="B323" t="s">
        <v>597</v>
      </c>
      <c r="C323" t="s">
        <v>4001</v>
      </c>
      <c r="D323" t="s">
        <v>3486</v>
      </c>
      <c r="E323" t="s">
        <v>3669</v>
      </c>
      <c r="F323" t="s">
        <v>3106</v>
      </c>
      <c r="G323">
        <v>10313</v>
      </c>
      <c r="H323" t="s">
        <v>3830</v>
      </c>
    </row>
    <row r="324" spans="1:8" x14ac:dyDescent="0.25">
      <c r="A324" t="s">
        <v>600</v>
      </c>
      <c r="B324" t="s">
        <v>599</v>
      </c>
      <c r="C324" t="s">
        <v>4001</v>
      </c>
      <c r="D324" t="s">
        <v>3486</v>
      </c>
      <c r="E324" t="s">
        <v>3669</v>
      </c>
      <c r="F324" t="s">
        <v>3106</v>
      </c>
      <c r="G324">
        <v>10313</v>
      </c>
      <c r="H324" t="s">
        <v>3830</v>
      </c>
    </row>
    <row r="325" spans="1:8" x14ac:dyDescent="0.25">
      <c r="A325" t="s">
        <v>601</v>
      </c>
      <c r="B325" t="s">
        <v>2423</v>
      </c>
      <c r="C325" t="s">
        <v>4001</v>
      </c>
      <c r="D325" t="s">
        <v>3487</v>
      </c>
      <c r="E325" t="s">
        <v>3670</v>
      </c>
      <c r="F325" t="s">
        <v>3106</v>
      </c>
      <c r="G325">
        <v>10309</v>
      </c>
      <c r="H325" t="s">
        <v>3826</v>
      </c>
    </row>
    <row r="326" spans="1:8" x14ac:dyDescent="0.25">
      <c r="A326" t="s">
        <v>602</v>
      </c>
      <c r="B326" t="s">
        <v>2424</v>
      </c>
      <c r="C326" t="s">
        <v>4001</v>
      </c>
      <c r="D326" t="s">
        <v>3487</v>
      </c>
      <c r="E326" t="s">
        <v>3670</v>
      </c>
      <c r="F326" t="s">
        <v>3106</v>
      </c>
      <c r="G326">
        <v>10309</v>
      </c>
      <c r="H326" t="s">
        <v>3826</v>
      </c>
    </row>
    <row r="327" spans="1:8" x14ac:dyDescent="0.25">
      <c r="A327" t="s">
        <v>603</v>
      </c>
      <c r="B327" t="s">
        <v>2425</v>
      </c>
      <c r="C327" t="s">
        <v>4001</v>
      </c>
      <c r="D327" t="s">
        <v>3487</v>
      </c>
      <c r="E327" t="s">
        <v>3670</v>
      </c>
      <c r="F327" t="s">
        <v>3106</v>
      </c>
      <c r="G327">
        <v>10309</v>
      </c>
      <c r="H327" t="s">
        <v>3826</v>
      </c>
    </row>
    <row r="328" spans="1:8" x14ac:dyDescent="0.25">
      <c r="A328" t="s">
        <v>604</v>
      </c>
      <c r="B328" t="s">
        <v>2426</v>
      </c>
      <c r="C328" t="s">
        <v>4001</v>
      </c>
      <c r="D328" t="s">
        <v>3487</v>
      </c>
      <c r="E328" t="s">
        <v>3670</v>
      </c>
      <c r="F328" t="s">
        <v>3106</v>
      </c>
      <c r="G328">
        <v>10309</v>
      </c>
      <c r="H328" t="s">
        <v>3826</v>
      </c>
    </row>
    <row r="329" spans="1:8" x14ac:dyDescent="0.25">
      <c r="A329" t="s">
        <v>605</v>
      </c>
      <c r="B329" t="s">
        <v>2427</v>
      </c>
      <c r="C329" t="s">
        <v>4001</v>
      </c>
      <c r="D329" t="s">
        <v>3487</v>
      </c>
      <c r="E329" t="s">
        <v>3670</v>
      </c>
      <c r="F329" t="s">
        <v>3106</v>
      </c>
      <c r="G329">
        <v>10309</v>
      </c>
      <c r="H329" t="s">
        <v>3826</v>
      </c>
    </row>
    <row r="330" spans="1:8" x14ac:dyDescent="0.25">
      <c r="A330" t="s">
        <v>607</v>
      </c>
      <c r="B330" t="s">
        <v>606</v>
      </c>
      <c r="C330" t="s">
        <v>4001</v>
      </c>
      <c r="D330" t="s">
        <v>3487</v>
      </c>
      <c r="E330" t="s">
        <v>3670</v>
      </c>
      <c r="F330" t="s">
        <v>3106</v>
      </c>
      <c r="G330">
        <v>10309</v>
      </c>
      <c r="H330" t="s">
        <v>3826</v>
      </c>
    </row>
    <row r="331" spans="1:8" x14ac:dyDescent="0.25">
      <c r="A331" t="s">
        <v>609</v>
      </c>
      <c r="B331" t="s">
        <v>608</v>
      </c>
      <c r="C331" t="s">
        <v>4001</v>
      </c>
      <c r="D331" t="s">
        <v>3487</v>
      </c>
      <c r="E331" t="s">
        <v>3670</v>
      </c>
      <c r="F331" t="s">
        <v>3106</v>
      </c>
      <c r="G331">
        <v>10309</v>
      </c>
      <c r="H331" t="s">
        <v>3826</v>
      </c>
    </row>
    <row r="332" spans="1:8" x14ac:dyDescent="0.25">
      <c r="A332" t="s">
        <v>610</v>
      </c>
      <c r="B332" t="s">
        <v>2428</v>
      </c>
      <c r="C332" t="s">
        <v>4001</v>
      </c>
      <c r="D332" t="s">
        <v>3970</v>
      </c>
      <c r="E332" t="s">
        <v>3972</v>
      </c>
      <c r="F332" t="s">
        <v>3106</v>
      </c>
      <c r="G332">
        <v>10309</v>
      </c>
      <c r="H332" t="s">
        <v>3826</v>
      </c>
    </row>
    <row r="333" spans="1:8" x14ac:dyDescent="0.25">
      <c r="A333" t="s">
        <v>611</v>
      </c>
      <c r="B333" t="s">
        <v>2429</v>
      </c>
      <c r="C333" t="s">
        <v>4001</v>
      </c>
      <c r="D333" t="s">
        <v>3970</v>
      </c>
      <c r="E333" t="s">
        <v>3972</v>
      </c>
      <c r="F333" t="s">
        <v>3106</v>
      </c>
      <c r="G333">
        <v>10309</v>
      </c>
      <c r="H333" t="s">
        <v>3826</v>
      </c>
    </row>
    <row r="334" spans="1:8" x14ac:dyDescent="0.25">
      <c r="A334" t="s">
        <v>612</v>
      </c>
      <c r="B334" t="s">
        <v>2430</v>
      </c>
      <c r="C334" t="s">
        <v>4001</v>
      </c>
      <c r="D334" t="s">
        <v>3970</v>
      </c>
      <c r="E334" t="s">
        <v>3972</v>
      </c>
      <c r="F334" t="s">
        <v>3106</v>
      </c>
      <c r="G334">
        <v>10309</v>
      </c>
      <c r="H334" t="s">
        <v>3826</v>
      </c>
    </row>
    <row r="335" spans="1:8" x14ac:dyDescent="0.25">
      <c r="A335" t="s">
        <v>613</v>
      </c>
      <c r="B335" t="s">
        <v>2431</v>
      </c>
      <c r="C335" t="s">
        <v>4001</v>
      </c>
      <c r="D335" t="s">
        <v>3970</v>
      </c>
      <c r="E335" t="s">
        <v>3972</v>
      </c>
      <c r="F335" t="s">
        <v>3106</v>
      </c>
      <c r="G335">
        <v>10309</v>
      </c>
      <c r="H335" t="s">
        <v>3826</v>
      </c>
    </row>
    <row r="336" spans="1:8" x14ac:dyDescent="0.25">
      <c r="A336" t="s">
        <v>614</v>
      </c>
      <c r="B336" t="s">
        <v>2432</v>
      </c>
      <c r="C336" t="s">
        <v>4001</v>
      </c>
      <c r="D336" t="s">
        <v>3970</v>
      </c>
      <c r="E336" t="s">
        <v>3972</v>
      </c>
      <c r="F336" t="s">
        <v>3106</v>
      </c>
      <c r="G336">
        <v>10309</v>
      </c>
      <c r="H336" t="s">
        <v>3826</v>
      </c>
    </row>
    <row r="337" spans="1:8" x14ac:dyDescent="0.25">
      <c r="A337" t="s">
        <v>615</v>
      </c>
      <c r="B337" t="s">
        <v>2433</v>
      </c>
      <c r="C337" t="s">
        <v>4001</v>
      </c>
      <c r="D337" t="s">
        <v>3970</v>
      </c>
      <c r="E337" t="s">
        <v>3972</v>
      </c>
      <c r="F337" t="s">
        <v>3106</v>
      </c>
      <c r="G337">
        <v>10309</v>
      </c>
      <c r="H337" t="s">
        <v>3826</v>
      </c>
    </row>
    <row r="338" spans="1:8" x14ac:dyDescent="0.25">
      <c r="A338" t="s">
        <v>616</v>
      </c>
      <c r="B338" t="s">
        <v>2434</v>
      </c>
      <c r="C338" t="s">
        <v>4001</v>
      </c>
      <c r="D338" t="s">
        <v>3488</v>
      </c>
      <c r="E338" t="s">
        <v>3671</v>
      </c>
      <c r="F338" t="s">
        <v>3106</v>
      </c>
      <c r="G338">
        <v>10309</v>
      </c>
      <c r="H338" t="s">
        <v>3826</v>
      </c>
    </row>
    <row r="339" spans="1:8" x14ac:dyDescent="0.25">
      <c r="A339" t="s">
        <v>617</v>
      </c>
      <c r="B339" t="s">
        <v>2435</v>
      </c>
      <c r="C339" t="s">
        <v>4001</v>
      </c>
      <c r="D339" t="s">
        <v>3488</v>
      </c>
      <c r="E339" t="s">
        <v>3671</v>
      </c>
      <c r="F339" t="s">
        <v>3106</v>
      </c>
      <c r="G339">
        <v>10309</v>
      </c>
      <c r="H339" t="s">
        <v>3826</v>
      </c>
    </row>
    <row r="340" spans="1:8" x14ac:dyDescent="0.25">
      <c r="A340" t="s">
        <v>619</v>
      </c>
      <c r="B340" t="s">
        <v>618</v>
      </c>
      <c r="C340" t="s">
        <v>4001</v>
      </c>
      <c r="D340" t="s">
        <v>3488</v>
      </c>
      <c r="E340" t="s">
        <v>3671</v>
      </c>
      <c r="F340" t="s">
        <v>3106</v>
      </c>
      <c r="G340">
        <v>10309</v>
      </c>
      <c r="H340" t="s">
        <v>3826</v>
      </c>
    </row>
    <row r="341" spans="1:8" x14ac:dyDescent="0.25">
      <c r="A341" t="s">
        <v>621</v>
      </c>
      <c r="B341" t="s">
        <v>620</v>
      </c>
      <c r="C341" t="s">
        <v>4001</v>
      </c>
      <c r="D341" t="s">
        <v>3488</v>
      </c>
      <c r="E341" t="s">
        <v>3671</v>
      </c>
      <c r="F341" t="s">
        <v>3106</v>
      </c>
      <c r="G341">
        <v>10309</v>
      </c>
      <c r="H341" t="s">
        <v>3826</v>
      </c>
    </row>
    <row r="342" spans="1:8" x14ac:dyDescent="0.25">
      <c r="A342" t="s">
        <v>622</v>
      </c>
      <c r="B342" t="s">
        <v>2436</v>
      </c>
      <c r="C342" t="s">
        <v>4001</v>
      </c>
      <c r="D342" t="s">
        <v>3969</v>
      </c>
      <c r="E342" t="s">
        <v>3971</v>
      </c>
      <c r="F342" t="s">
        <v>3106</v>
      </c>
      <c r="G342">
        <v>10309</v>
      </c>
      <c r="H342" t="s">
        <v>3826</v>
      </c>
    </row>
    <row r="343" spans="1:8" x14ac:dyDescent="0.25">
      <c r="A343" t="s">
        <v>623</v>
      </c>
      <c r="B343" t="s">
        <v>2437</v>
      </c>
      <c r="C343" t="s">
        <v>4001</v>
      </c>
      <c r="D343" t="s">
        <v>3969</v>
      </c>
      <c r="E343" t="s">
        <v>3971</v>
      </c>
      <c r="F343" t="s">
        <v>3106</v>
      </c>
      <c r="G343">
        <v>10309</v>
      </c>
      <c r="H343" t="s">
        <v>3826</v>
      </c>
    </row>
    <row r="344" spans="1:8" x14ac:dyDescent="0.25">
      <c r="A344" t="s">
        <v>624</v>
      </c>
      <c r="B344" t="s">
        <v>2438</v>
      </c>
      <c r="C344" t="s">
        <v>4001</v>
      </c>
      <c r="D344" t="s">
        <v>3489</v>
      </c>
      <c r="E344" t="s">
        <v>3672</v>
      </c>
      <c r="F344" t="s">
        <v>3106</v>
      </c>
      <c r="G344">
        <v>10309</v>
      </c>
      <c r="H344" t="s">
        <v>3826</v>
      </c>
    </row>
    <row r="345" spans="1:8" x14ac:dyDescent="0.25">
      <c r="A345" t="s">
        <v>625</v>
      </c>
      <c r="B345" t="s">
        <v>2439</v>
      </c>
      <c r="C345" t="s">
        <v>4001</v>
      </c>
      <c r="D345" t="s">
        <v>3489</v>
      </c>
      <c r="E345" t="s">
        <v>3672</v>
      </c>
      <c r="F345" t="s">
        <v>3106</v>
      </c>
      <c r="G345">
        <v>10309</v>
      </c>
      <c r="H345" t="s">
        <v>3826</v>
      </c>
    </row>
    <row r="346" spans="1:8" x14ac:dyDescent="0.25">
      <c r="A346" t="s">
        <v>626</v>
      </c>
      <c r="B346" t="s">
        <v>2440</v>
      </c>
      <c r="C346" t="s">
        <v>4001</v>
      </c>
      <c r="D346" t="s">
        <v>3489</v>
      </c>
      <c r="E346" t="s">
        <v>3672</v>
      </c>
      <c r="F346" t="s">
        <v>3106</v>
      </c>
      <c r="G346">
        <v>10309</v>
      </c>
      <c r="H346" t="s">
        <v>3826</v>
      </c>
    </row>
    <row r="347" spans="1:8" x14ac:dyDescent="0.25">
      <c r="A347" t="s">
        <v>627</v>
      </c>
      <c r="B347" t="s">
        <v>2441</v>
      </c>
      <c r="C347" t="s">
        <v>4001</v>
      </c>
      <c r="D347" t="s">
        <v>3489</v>
      </c>
      <c r="E347" t="s">
        <v>3672</v>
      </c>
      <c r="F347" t="s">
        <v>3106</v>
      </c>
      <c r="G347">
        <v>10309</v>
      </c>
      <c r="H347" t="s">
        <v>3826</v>
      </c>
    </row>
    <row r="348" spans="1:8" x14ac:dyDescent="0.25">
      <c r="A348" t="s">
        <v>628</v>
      </c>
      <c r="B348" t="s">
        <v>2442</v>
      </c>
      <c r="C348" t="s">
        <v>4001</v>
      </c>
      <c r="D348" t="s">
        <v>3489</v>
      </c>
      <c r="E348" t="s">
        <v>3672</v>
      </c>
      <c r="F348" t="s">
        <v>3106</v>
      </c>
      <c r="G348">
        <v>10309</v>
      </c>
      <c r="H348" t="s">
        <v>3826</v>
      </c>
    </row>
    <row r="349" spans="1:8" x14ac:dyDescent="0.25">
      <c r="A349" t="s">
        <v>629</v>
      </c>
      <c r="B349" t="s">
        <v>2443</v>
      </c>
      <c r="C349" t="s">
        <v>4001</v>
      </c>
      <c r="D349" t="s">
        <v>3489</v>
      </c>
      <c r="E349" t="s">
        <v>3672</v>
      </c>
      <c r="F349" t="s">
        <v>3106</v>
      </c>
      <c r="G349">
        <v>10309</v>
      </c>
      <c r="H349" t="s">
        <v>3826</v>
      </c>
    </row>
    <row r="350" spans="1:8" x14ac:dyDescent="0.25">
      <c r="A350" t="s">
        <v>630</v>
      </c>
      <c r="B350" t="s">
        <v>2444</v>
      </c>
      <c r="C350" t="s">
        <v>4001</v>
      </c>
      <c r="D350" t="s">
        <v>3489</v>
      </c>
      <c r="E350" t="s">
        <v>3672</v>
      </c>
      <c r="F350" t="s">
        <v>3106</v>
      </c>
      <c r="G350">
        <v>10309</v>
      </c>
      <c r="H350" t="s">
        <v>3826</v>
      </c>
    </row>
    <row r="351" spans="1:8" x14ac:dyDescent="0.25">
      <c r="A351" t="s">
        <v>632</v>
      </c>
      <c r="B351" t="s">
        <v>631</v>
      </c>
      <c r="C351" t="s">
        <v>4001</v>
      </c>
      <c r="D351" t="s">
        <v>3489</v>
      </c>
      <c r="E351" t="s">
        <v>3672</v>
      </c>
      <c r="F351" t="s">
        <v>3106</v>
      </c>
      <c r="G351">
        <v>10309</v>
      </c>
      <c r="H351" t="s">
        <v>3826</v>
      </c>
    </row>
    <row r="352" spans="1:8" x14ac:dyDescent="0.25">
      <c r="A352" t="s">
        <v>634</v>
      </c>
      <c r="B352" t="s">
        <v>633</v>
      </c>
      <c r="C352" t="s">
        <v>4001</v>
      </c>
      <c r="D352" t="s">
        <v>3489</v>
      </c>
      <c r="E352" t="s">
        <v>3672</v>
      </c>
      <c r="F352" t="s">
        <v>3106</v>
      </c>
      <c r="G352">
        <v>10309</v>
      </c>
      <c r="H352" t="s">
        <v>3826</v>
      </c>
    </row>
    <row r="353" spans="1:8" x14ac:dyDescent="0.25">
      <c r="A353" t="s">
        <v>636</v>
      </c>
      <c r="B353" t="s">
        <v>635</v>
      </c>
      <c r="C353" t="s">
        <v>4001</v>
      </c>
      <c r="D353" t="s">
        <v>3489</v>
      </c>
      <c r="E353" t="s">
        <v>3672</v>
      </c>
      <c r="F353" t="s">
        <v>3106</v>
      </c>
      <c r="G353">
        <v>10309</v>
      </c>
      <c r="H353" t="s">
        <v>3826</v>
      </c>
    </row>
    <row r="354" spans="1:8" x14ac:dyDescent="0.25">
      <c r="A354" t="s">
        <v>638</v>
      </c>
      <c r="B354" t="s">
        <v>637</v>
      </c>
      <c r="C354" t="s">
        <v>4001</v>
      </c>
      <c r="D354" t="s">
        <v>3489</v>
      </c>
      <c r="E354" t="s">
        <v>3672</v>
      </c>
      <c r="F354" t="s">
        <v>3106</v>
      </c>
      <c r="G354">
        <v>10309</v>
      </c>
      <c r="H354" t="s">
        <v>3826</v>
      </c>
    </row>
    <row r="355" spans="1:8" x14ac:dyDescent="0.25">
      <c r="A355" t="s">
        <v>640</v>
      </c>
      <c r="B355" t="s">
        <v>639</v>
      </c>
      <c r="C355" t="s">
        <v>4001</v>
      </c>
      <c r="D355" t="s">
        <v>3489</v>
      </c>
      <c r="E355" t="s">
        <v>3672</v>
      </c>
      <c r="F355" t="s">
        <v>3106</v>
      </c>
      <c r="G355">
        <v>10309</v>
      </c>
      <c r="H355" t="s">
        <v>3826</v>
      </c>
    </row>
    <row r="356" spans="1:8" x14ac:dyDescent="0.25">
      <c r="A356" t="s">
        <v>642</v>
      </c>
      <c r="B356" t="s">
        <v>641</v>
      </c>
      <c r="C356" t="s">
        <v>4001</v>
      </c>
      <c r="D356" t="s">
        <v>3489</v>
      </c>
      <c r="E356" t="s">
        <v>3672</v>
      </c>
      <c r="F356" t="s">
        <v>3106</v>
      </c>
      <c r="G356">
        <v>10309</v>
      </c>
      <c r="H356" t="s">
        <v>3826</v>
      </c>
    </row>
    <row r="357" spans="1:8" ht="17.25" x14ac:dyDescent="0.25">
      <c r="A357" t="s">
        <v>643</v>
      </c>
      <c r="B357" t="s">
        <v>2445</v>
      </c>
      <c r="C357" t="s">
        <v>4001</v>
      </c>
      <c r="D357" t="s">
        <v>3966</v>
      </c>
      <c r="E357" t="s">
        <v>3984</v>
      </c>
      <c r="F357" t="s">
        <v>3106</v>
      </c>
      <c r="G357">
        <v>10309</v>
      </c>
      <c r="H357" t="s">
        <v>3826</v>
      </c>
    </row>
    <row r="358" spans="1:8" ht="17.25" x14ac:dyDescent="0.25">
      <c r="A358" t="s">
        <v>644</v>
      </c>
      <c r="B358" t="s">
        <v>2446</v>
      </c>
      <c r="C358" t="s">
        <v>4001</v>
      </c>
      <c r="D358" t="s">
        <v>3966</v>
      </c>
      <c r="E358" t="s">
        <v>3984</v>
      </c>
      <c r="F358" t="s">
        <v>3106</v>
      </c>
      <c r="G358">
        <v>10309</v>
      </c>
      <c r="H358" t="s">
        <v>3826</v>
      </c>
    </row>
    <row r="359" spans="1:8" ht="17.25" x14ac:dyDescent="0.25">
      <c r="A359" t="s">
        <v>645</v>
      </c>
      <c r="B359" t="s">
        <v>2447</v>
      </c>
      <c r="C359" t="s">
        <v>4001</v>
      </c>
      <c r="D359" t="s">
        <v>3966</v>
      </c>
      <c r="E359" t="s">
        <v>3984</v>
      </c>
      <c r="F359" t="s">
        <v>3106</v>
      </c>
      <c r="G359">
        <v>10309</v>
      </c>
      <c r="H359" t="s">
        <v>3826</v>
      </c>
    </row>
    <row r="360" spans="1:8" ht="17.25" x14ac:dyDescent="0.25">
      <c r="A360" t="s">
        <v>646</v>
      </c>
      <c r="B360" t="s">
        <v>2448</v>
      </c>
      <c r="C360" t="s">
        <v>4001</v>
      </c>
      <c r="D360" t="s">
        <v>3966</v>
      </c>
      <c r="E360" t="s">
        <v>3984</v>
      </c>
      <c r="F360" t="s">
        <v>3106</v>
      </c>
      <c r="G360">
        <v>10309</v>
      </c>
      <c r="H360" t="s">
        <v>3826</v>
      </c>
    </row>
    <row r="361" spans="1:8" ht="17.25" x14ac:dyDescent="0.25">
      <c r="A361" t="s">
        <v>647</v>
      </c>
      <c r="B361" t="s">
        <v>2449</v>
      </c>
      <c r="C361" t="s">
        <v>4001</v>
      </c>
      <c r="D361" t="s">
        <v>3966</v>
      </c>
      <c r="E361" t="s">
        <v>3984</v>
      </c>
      <c r="F361" t="s">
        <v>3106</v>
      </c>
      <c r="G361">
        <v>10309</v>
      </c>
      <c r="H361" t="s">
        <v>3826</v>
      </c>
    </row>
    <row r="362" spans="1:8" ht="17.25" x14ac:dyDescent="0.25">
      <c r="A362" t="s">
        <v>648</v>
      </c>
      <c r="B362" t="s">
        <v>2450</v>
      </c>
      <c r="C362" t="s">
        <v>4001</v>
      </c>
      <c r="D362" t="s">
        <v>3966</v>
      </c>
      <c r="E362" t="s">
        <v>3984</v>
      </c>
      <c r="F362" t="s">
        <v>3106</v>
      </c>
      <c r="G362">
        <v>10309</v>
      </c>
      <c r="H362" t="s">
        <v>3826</v>
      </c>
    </row>
    <row r="363" spans="1:8" ht="17.25" x14ac:dyDescent="0.25">
      <c r="A363" t="s">
        <v>649</v>
      </c>
      <c r="B363" t="s">
        <v>2451</v>
      </c>
      <c r="C363" t="s">
        <v>4001</v>
      </c>
      <c r="D363" t="s">
        <v>3966</v>
      </c>
      <c r="E363" t="s">
        <v>3984</v>
      </c>
      <c r="F363" t="s">
        <v>3106</v>
      </c>
      <c r="G363">
        <v>10309</v>
      </c>
      <c r="H363" t="s">
        <v>3826</v>
      </c>
    </row>
    <row r="364" spans="1:8" ht="17.25" x14ac:dyDescent="0.25">
      <c r="A364" t="s">
        <v>650</v>
      </c>
      <c r="B364" t="s">
        <v>2452</v>
      </c>
      <c r="C364" t="s">
        <v>4001</v>
      </c>
      <c r="D364" t="s">
        <v>3966</v>
      </c>
      <c r="E364" t="s">
        <v>3984</v>
      </c>
      <c r="F364" t="s">
        <v>3106</v>
      </c>
      <c r="G364">
        <v>10309</v>
      </c>
      <c r="H364" t="s">
        <v>3826</v>
      </c>
    </row>
    <row r="365" spans="1:8" x14ac:dyDescent="0.25">
      <c r="A365" t="s">
        <v>651</v>
      </c>
      <c r="B365" t="s">
        <v>2453</v>
      </c>
      <c r="C365" t="s">
        <v>4001</v>
      </c>
      <c r="D365" t="s">
        <v>3967</v>
      </c>
      <c r="E365" t="s">
        <v>3968</v>
      </c>
      <c r="F365" t="s">
        <v>3106</v>
      </c>
      <c r="G365">
        <v>10309</v>
      </c>
      <c r="H365" t="s">
        <v>3826</v>
      </c>
    </row>
    <row r="366" spans="1:8" x14ac:dyDescent="0.25">
      <c r="A366" t="s">
        <v>652</v>
      </c>
      <c r="B366" t="s">
        <v>2454</v>
      </c>
      <c r="C366" t="s">
        <v>4001</v>
      </c>
      <c r="D366" t="s">
        <v>3967</v>
      </c>
      <c r="E366" t="s">
        <v>3968</v>
      </c>
      <c r="F366" t="s">
        <v>3106</v>
      </c>
      <c r="G366">
        <v>10309</v>
      </c>
      <c r="H366" t="s">
        <v>3826</v>
      </c>
    </row>
    <row r="367" spans="1:8" x14ac:dyDescent="0.25">
      <c r="A367" t="s">
        <v>653</v>
      </c>
      <c r="B367" t="s">
        <v>2455</v>
      </c>
      <c r="C367" t="s">
        <v>4001</v>
      </c>
      <c r="D367" t="s">
        <v>3967</v>
      </c>
      <c r="E367" t="s">
        <v>3968</v>
      </c>
      <c r="F367" t="s">
        <v>3106</v>
      </c>
      <c r="G367">
        <v>10309</v>
      </c>
      <c r="H367" t="s">
        <v>3826</v>
      </c>
    </row>
    <row r="368" spans="1:8" x14ac:dyDescent="0.25">
      <c r="A368" t="s">
        <v>654</v>
      </c>
      <c r="B368" t="s">
        <v>2456</v>
      </c>
      <c r="C368" t="s">
        <v>4001</v>
      </c>
      <c r="D368" t="s">
        <v>3967</v>
      </c>
      <c r="E368" t="s">
        <v>3968</v>
      </c>
      <c r="F368" t="s">
        <v>3106</v>
      </c>
      <c r="G368">
        <v>10309</v>
      </c>
      <c r="H368" t="s">
        <v>3826</v>
      </c>
    </row>
    <row r="369" spans="1:8" x14ac:dyDescent="0.25">
      <c r="A369" t="s">
        <v>655</v>
      </c>
      <c r="B369" t="s">
        <v>2457</v>
      </c>
      <c r="C369" t="s">
        <v>4001</v>
      </c>
      <c r="D369" t="s">
        <v>3967</v>
      </c>
      <c r="E369" t="s">
        <v>3968</v>
      </c>
      <c r="F369" t="s">
        <v>3106</v>
      </c>
      <c r="G369">
        <v>10309</v>
      </c>
      <c r="H369" t="s">
        <v>3826</v>
      </c>
    </row>
    <row r="370" spans="1:8" x14ac:dyDescent="0.25">
      <c r="A370" t="s">
        <v>656</v>
      </c>
      <c r="B370" t="s">
        <v>2458</v>
      </c>
      <c r="C370" t="s">
        <v>4001</v>
      </c>
      <c r="D370" t="s">
        <v>3967</v>
      </c>
      <c r="E370" t="s">
        <v>3968</v>
      </c>
      <c r="F370" t="s">
        <v>3106</v>
      </c>
      <c r="G370">
        <v>10309</v>
      </c>
      <c r="H370" t="s">
        <v>3826</v>
      </c>
    </row>
    <row r="371" spans="1:8" x14ac:dyDescent="0.25">
      <c r="A371" t="s">
        <v>657</v>
      </c>
      <c r="B371" t="s">
        <v>2459</v>
      </c>
      <c r="C371" t="s">
        <v>4001</v>
      </c>
      <c r="D371" t="s">
        <v>3967</v>
      </c>
      <c r="E371" t="s">
        <v>3968</v>
      </c>
      <c r="F371" t="s">
        <v>3106</v>
      </c>
      <c r="G371">
        <v>10309</v>
      </c>
      <c r="H371" t="s">
        <v>3826</v>
      </c>
    </row>
    <row r="372" spans="1:8" x14ac:dyDescent="0.25">
      <c r="A372" t="s">
        <v>658</v>
      </c>
      <c r="B372" t="s">
        <v>2460</v>
      </c>
      <c r="C372" t="s">
        <v>4001</v>
      </c>
      <c r="D372" t="s">
        <v>3967</v>
      </c>
      <c r="E372" t="s">
        <v>3968</v>
      </c>
      <c r="F372" t="s">
        <v>3106</v>
      </c>
      <c r="G372">
        <v>10309</v>
      </c>
      <c r="H372" t="s">
        <v>3826</v>
      </c>
    </row>
    <row r="373" spans="1:8" x14ac:dyDescent="0.25">
      <c r="A373" t="s">
        <v>661</v>
      </c>
      <c r="B373" t="s">
        <v>660</v>
      </c>
      <c r="C373" t="s">
        <v>4001</v>
      </c>
      <c r="D373" t="s">
        <v>659</v>
      </c>
      <c r="E373" t="s">
        <v>3255</v>
      </c>
      <c r="F373" t="s">
        <v>3106</v>
      </c>
      <c r="G373">
        <v>10301</v>
      </c>
      <c r="H373" t="s">
        <v>3818</v>
      </c>
    </row>
    <row r="374" spans="1:8" x14ac:dyDescent="0.25">
      <c r="A374" t="s">
        <v>662</v>
      </c>
      <c r="B374" t="s">
        <v>2461</v>
      </c>
      <c r="C374" t="s">
        <v>4001</v>
      </c>
      <c r="D374" t="s">
        <v>3490</v>
      </c>
      <c r="E374" t="s">
        <v>3673</v>
      </c>
      <c r="F374" t="s">
        <v>3106</v>
      </c>
      <c r="G374">
        <v>10301</v>
      </c>
      <c r="H374" t="s">
        <v>3818</v>
      </c>
    </row>
    <row r="375" spans="1:8" x14ac:dyDescent="0.25">
      <c r="A375" t="s">
        <v>663</v>
      </c>
      <c r="B375" t="s">
        <v>2462</v>
      </c>
      <c r="C375" t="s">
        <v>4001</v>
      </c>
      <c r="D375" t="s">
        <v>3490</v>
      </c>
      <c r="E375" t="s">
        <v>3673</v>
      </c>
      <c r="F375" t="s">
        <v>3106</v>
      </c>
      <c r="G375">
        <v>10301</v>
      </c>
      <c r="H375" t="s">
        <v>3818</v>
      </c>
    </row>
    <row r="376" spans="1:8" x14ac:dyDescent="0.25">
      <c r="A376" t="s">
        <v>664</v>
      </c>
      <c r="B376" t="s">
        <v>2463</v>
      </c>
      <c r="C376" t="s">
        <v>4001</v>
      </c>
      <c r="D376" t="s">
        <v>3490</v>
      </c>
      <c r="E376" t="s">
        <v>3673</v>
      </c>
      <c r="F376" t="s">
        <v>3106</v>
      </c>
      <c r="G376">
        <v>10301</v>
      </c>
      <c r="H376" t="s">
        <v>3818</v>
      </c>
    </row>
    <row r="377" spans="1:8" x14ac:dyDescent="0.25">
      <c r="A377" t="s">
        <v>665</v>
      </c>
      <c r="B377" t="s">
        <v>2464</v>
      </c>
      <c r="C377" t="s">
        <v>4001</v>
      </c>
      <c r="D377" t="s">
        <v>3490</v>
      </c>
      <c r="E377" t="s">
        <v>3673</v>
      </c>
      <c r="F377" t="s">
        <v>3106</v>
      </c>
      <c r="G377">
        <v>10301</v>
      </c>
      <c r="H377" t="s">
        <v>3818</v>
      </c>
    </row>
    <row r="378" spans="1:8" x14ac:dyDescent="0.25">
      <c r="A378" t="s">
        <v>666</v>
      </c>
      <c r="B378" t="s">
        <v>2465</v>
      </c>
      <c r="C378" t="s">
        <v>4001</v>
      </c>
      <c r="D378" t="s">
        <v>3490</v>
      </c>
      <c r="E378" t="s">
        <v>3673</v>
      </c>
      <c r="F378" t="s">
        <v>3106</v>
      </c>
      <c r="G378">
        <v>10301</v>
      </c>
      <c r="H378" t="s">
        <v>3818</v>
      </c>
    </row>
    <row r="379" spans="1:8" x14ac:dyDescent="0.25">
      <c r="A379" t="s">
        <v>668</v>
      </c>
      <c r="B379" t="s">
        <v>667</v>
      </c>
      <c r="C379" t="s">
        <v>4001</v>
      </c>
      <c r="D379" t="s">
        <v>3490</v>
      </c>
      <c r="E379" t="s">
        <v>3673</v>
      </c>
      <c r="F379" t="s">
        <v>3106</v>
      </c>
      <c r="G379">
        <v>10301</v>
      </c>
      <c r="H379" t="s">
        <v>3818</v>
      </c>
    </row>
    <row r="380" spans="1:8" x14ac:dyDescent="0.25">
      <c r="A380" t="s">
        <v>670</v>
      </c>
      <c r="B380" t="s">
        <v>669</v>
      </c>
      <c r="C380" t="s">
        <v>4001</v>
      </c>
      <c r="D380" t="s">
        <v>3490</v>
      </c>
      <c r="E380" t="s">
        <v>3673</v>
      </c>
      <c r="F380" t="s">
        <v>3106</v>
      </c>
      <c r="G380">
        <v>10301</v>
      </c>
      <c r="H380" t="s">
        <v>3818</v>
      </c>
    </row>
    <row r="381" spans="1:8" x14ac:dyDescent="0.25">
      <c r="A381" t="s">
        <v>671</v>
      </c>
      <c r="B381" t="s">
        <v>2466</v>
      </c>
      <c r="C381" t="s">
        <v>4001</v>
      </c>
      <c r="D381" t="s">
        <v>3964</v>
      </c>
      <c r="E381" t="s">
        <v>3965</v>
      </c>
      <c r="F381" t="s">
        <v>3106</v>
      </c>
      <c r="G381">
        <v>10301</v>
      </c>
      <c r="H381" t="s">
        <v>3818</v>
      </c>
    </row>
    <row r="382" spans="1:8" x14ac:dyDescent="0.25">
      <c r="A382" t="s">
        <v>672</v>
      </c>
      <c r="B382" t="s">
        <v>2467</v>
      </c>
      <c r="C382" t="s">
        <v>4001</v>
      </c>
      <c r="D382" t="s">
        <v>3964</v>
      </c>
      <c r="E382" t="s">
        <v>3965</v>
      </c>
      <c r="F382" t="s">
        <v>3106</v>
      </c>
      <c r="G382">
        <v>10301</v>
      </c>
      <c r="H382" t="s">
        <v>3818</v>
      </c>
    </row>
    <row r="383" spans="1:8" x14ac:dyDescent="0.25">
      <c r="A383" t="s">
        <v>673</v>
      </c>
      <c r="B383" t="s">
        <v>2468</v>
      </c>
      <c r="C383" t="s">
        <v>4001</v>
      </c>
      <c r="D383" t="s">
        <v>3964</v>
      </c>
      <c r="E383" t="s">
        <v>3965</v>
      </c>
      <c r="F383" t="s">
        <v>3106</v>
      </c>
      <c r="G383">
        <v>10301</v>
      </c>
      <c r="H383" t="s">
        <v>3818</v>
      </c>
    </row>
    <row r="384" spans="1:8" x14ac:dyDescent="0.25">
      <c r="A384" t="s">
        <v>674</v>
      </c>
      <c r="B384" t="s">
        <v>2469</v>
      </c>
      <c r="C384" t="s">
        <v>4001</v>
      </c>
      <c r="D384" t="s">
        <v>3964</v>
      </c>
      <c r="E384" t="s">
        <v>3965</v>
      </c>
      <c r="F384" t="s">
        <v>3106</v>
      </c>
      <c r="G384">
        <v>10301</v>
      </c>
      <c r="H384" t="s">
        <v>3818</v>
      </c>
    </row>
    <row r="385" spans="1:8" x14ac:dyDescent="0.25">
      <c r="A385" t="s">
        <v>675</v>
      </c>
      <c r="B385" t="s">
        <v>2470</v>
      </c>
      <c r="C385" t="s">
        <v>4001</v>
      </c>
      <c r="D385" t="s">
        <v>3964</v>
      </c>
      <c r="E385" t="s">
        <v>3965</v>
      </c>
      <c r="F385" t="s">
        <v>3106</v>
      </c>
      <c r="G385">
        <v>10301</v>
      </c>
      <c r="H385" t="s">
        <v>3818</v>
      </c>
    </row>
    <row r="386" spans="1:8" x14ac:dyDescent="0.25">
      <c r="A386" t="s">
        <v>678</v>
      </c>
      <c r="B386" t="s">
        <v>677</v>
      </c>
      <c r="C386" t="s">
        <v>4001</v>
      </c>
      <c r="D386" t="s">
        <v>676</v>
      </c>
      <c r="E386" t="s">
        <v>3256</v>
      </c>
      <c r="F386" t="s">
        <v>3106</v>
      </c>
      <c r="G386">
        <v>10323</v>
      </c>
      <c r="H386" t="s">
        <v>3839</v>
      </c>
    </row>
    <row r="387" spans="1:8" x14ac:dyDescent="0.25">
      <c r="A387" t="s">
        <v>679</v>
      </c>
      <c r="B387" t="s">
        <v>2471</v>
      </c>
      <c r="C387" t="s">
        <v>4001</v>
      </c>
      <c r="D387" t="s">
        <v>3491</v>
      </c>
      <c r="E387" t="s">
        <v>3674</v>
      </c>
      <c r="F387" t="s">
        <v>3106</v>
      </c>
      <c r="G387">
        <v>10311</v>
      </c>
      <c r="H387" t="s">
        <v>3828</v>
      </c>
    </row>
    <row r="388" spans="1:8" x14ac:dyDescent="0.25">
      <c r="A388" t="s">
        <v>680</v>
      </c>
      <c r="B388" t="s">
        <v>2472</v>
      </c>
      <c r="C388" t="s">
        <v>4001</v>
      </c>
      <c r="D388" t="s">
        <v>3491</v>
      </c>
      <c r="E388" t="s">
        <v>3674</v>
      </c>
      <c r="F388" t="s">
        <v>3106</v>
      </c>
      <c r="G388">
        <v>10311</v>
      </c>
      <c r="H388" t="s">
        <v>3828</v>
      </c>
    </row>
    <row r="389" spans="1:8" x14ac:dyDescent="0.25">
      <c r="A389" t="s">
        <v>681</v>
      </c>
      <c r="B389" t="s">
        <v>2473</v>
      </c>
      <c r="C389" t="s">
        <v>4001</v>
      </c>
      <c r="D389" t="s">
        <v>3491</v>
      </c>
      <c r="E389" t="s">
        <v>3674</v>
      </c>
      <c r="F389" t="s">
        <v>3106</v>
      </c>
      <c r="G389">
        <v>10311</v>
      </c>
      <c r="H389" t="s">
        <v>3828</v>
      </c>
    </row>
    <row r="390" spans="1:8" x14ac:dyDescent="0.25">
      <c r="A390" t="s">
        <v>682</v>
      </c>
      <c r="B390" t="s">
        <v>2474</v>
      </c>
      <c r="C390" t="s">
        <v>4001</v>
      </c>
      <c r="D390" t="s">
        <v>3491</v>
      </c>
      <c r="E390" t="s">
        <v>3674</v>
      </c>
      <c r="F390" t="s">
        <v>3106</v>
      </c>
      <c r="G390">
        <v>10311</v>
      </c>
      <c r="H390" t="s">
        <v>3828</v>
      </c>
    </row>
    <row r="391" spans="1:8" x14ac:dyDescent="0.25">
      <c r="A391" t="s">
        <v>683</v>
      </c>
      <c r="B391" t="s">
        <v>2475</v>
      </c>
      <c r="C391" t="s">
        <v>4001</v>
      </c>
      <c r="D391" t="s">
        <v>3491</v>
      </c>
      <c r="E391" t="s">
        <v>3674</v>
      </c>
      <c r="F391" t="s">
        <v>3106</v>
      </c>
      <c r="G391">
        <v>10311</v>
      </c>
      <c r="H391" t="s">
        <v>3828</v>
      </c>
    </row>
    <row r="392" spans="1:8" x14ac:dyDescent="0.25">
      <c r="A392" t="s">
        <v>684</v>
      </c>
      <c r="B392" t="s">
        <v>2476</v>
      </c>
      <c r="C392" t="s">
        <v>4001</v>
      </c>
      <c r="D392" t="s">
        <v>3491</v>
      </c>
      <c r="E392" t="s">
        <v>3674</v>
      </c>
      <c r="F392" t="s">
        <v>3106</v>
      </c>
      <c r="G392">
        <v>10311</v>
      </c>
      <c r="H392" t="s">
        <v>3828</v>
      </c>
    </row>
    <row r="393" spans="1:8" x14ac:dyDescent="0.25">
      <c r="A393" t="s">
        <v>685</v>
      </c>
      <c r="B393" t="s">
        <v>2477</v>
      </c>
      <c r="C393" t="s">
        <v>4001</v>
      </c>
      <c r="D393" t="s">
        <v>3491</v>
      </c>
      <c r="E393" t="s">
        <v>3674</v>
      </c>
      <c r="F393" t="s">
        <v>3106</v>
      </c>
      <c r="G393">
        <v>10311</v>
      </c>
      <c r="H393" t="s">
        <v>3828</v>
      </c>
    </row>
    <row r="394" spans="1:8" x14ac:dyDescent="0.25">
      <c r="A394" t="s">
        <v>687</v>
      </c>
      <c r="B394" t="s">
        <v>686</v>
      </c>
      <c r="C394" t="s">
        <v>4001</v>
      </c>
      <c r="D394" t="s">
        <v>3491</v>
      </c>
      <c r="E394" t="s">
        <v>3674</v>
      </c>
      <c r="F394" t="s">
        <v>3106</v>
      </c>
      <c r="G394">
        <v>10311</v>
      </c>
      <c r="H394" t="s">
        <v>3828</v>
      </c>
    </row>
    <row r="395" spans="1:8" x14ac:dyDescent="0.25">
      <c r="A395" t="s">
        <v>689</v>
      </c>
      <c r="B395" t="s">
        <v>688</v>
      </c>
      <c r="C395" t="s">
        <v>4001</v>
      </c>
      <c r="D395" t="s">
        <v>3491</v>
      </c>
      <c r="E395" t="s">
        <v>3674</v>
      </c>
      <c r="F395" t="s">
        <v>3106</v>
      </c>
      <c r="G395">
        <v>10311</v>
      </c>
      <c r="H395" t="s">
        <v>3828</v>
      </c>
    </row>
    <row r="396" spans="1:8" x14ac:dyDescent="0.25">
      <c r="A396" t="s">
        <v>691</v>
      </c>
      <c r="B396" t="s">
        <v>690</v>
      </c>
      <c r="C396" t="s">
        <v>4001</v>
      </c>
      <c r="D396" t="s">
        <v>3491</v>
      </c>
      <c r="E396" t="s">
        <v>3674</v>
      </c>
      <c r="F396" t="s">
        <v>3106</v>
      </c>
      <c r="G396">
        <v>10311</v>
      </c>
      <c r="H396" t="s">
        <v>3828</v>
      </c>
    </row>
    <row r="397" spans="1:8" x14ac:dyDescent="0.25">
      <c r="A397" t="s">
        <v>692</v>
      </c>
      <c r="B397" t="s">
        <v>2478</v>
      </c>
      <c r="C397" t="s">
        <v>4001</v>
      </c>
      <c r="D397" t="s">
        <v>3962</v>
      </c>
      <c r="E397" t="s">
        <v>3963</v>
      </c>
      <c r="F397" t="s">
        <v>3106</v>
      </c>
      <c r="G397">
        <v>10311</v>
      </c>
      <c r="H397" t="s">
        <v>3828</v>
      </c>
    </row>
    <row r="398" spans="1:8" x14ac:dyDescent="0.25">
      <c r="A398" t="s">
        <v>693</v>
      </c>
      <c r="B398" t="s">
        <v>2479</v>
      </c>
      <c r="C398" t="s">
        <v>4001</v>
      </c>
      <c r="D398" t="s">
        <v>3962</v>
      </c>
      <c r="E398" t="s">
        <v>3963</v>
      </c>
      <c r="F398" t="s">
        <v>3106</v>
      </c>
      <c r="G398">
        <v>10311</v>
      </c>
      <c r="H398" t="s">
        <v>3828</v>
      </c>
    </row>
    <row r="399" spans="1:8" x14ac:dyDescent="0.25">
      <c r="A399" t="s">
        <v>694</v>
      </c>
      <c r="B399" t="s">
        <v>2480</v>
      </c>
      <c r="C399" t="s">
        <v>4001</v>
      </c>
      <c r="D399" t="s">
        <v>3962</v>
      </c>
      <c r="E399" t="s">
        <v>3963</v>
      </c>
      <c r="F399" t="s">
        <v>3106</v>
      </c>
      <c r="G399">
        <v>10311</v>
      </c>
      <c r="H399" t="s">
        <v>3828</v>
      </c>
    </row>
    <row r="400" spans="1:8" x14ac:dyDescent="0.25">
      <c r="A400" t="s">
        <v>695</v>
      </c>
      <c r="B400" t="s">
        <v>2481</v>
      </c>
      <c r="C400" t="s">
        <v>4001</v>
      </c>
      <c r="D400" t="s">
        <v>3962</v>
      </c>
      <c r="E400" t="s">
        <v>3963</v>
      </c>
      <c r="F400" t="s">
        <v>3106</v>
      </c>
      <c r="G400">
        <v>10311</v>
      </c>
      <c r="H400" t="s">
        <v>3828</v>
      </c>
    </row>
    <row r="401" spans="1:8" x14ac:dyDescent="0.25">
      <c r="A401" t="s">
        <v>696</v>
      </c>
      <c r="B401" t="s">
        <v>2482</v>
      </c>
      <c r="C401" t="s">
        <v>4001</v>
      </c>
      <c r="D401" t="s">
        <v>3962</v>
      </c>
      <c r="E401" t="s">
        <v>3963</v>
      </c>
      <c r="F401" t="s">
        <v>3106</v>
      </c>
      <c r="G401">
        <v>10311</v>
      </c>
      <c r="H401" t="s">
        <v>3828</v>
      </c>
    </row>
    <row r="402" spans="1:8" x14ac:dyDescent="0.25">
      <c r="A402" t="s">
        <v>697</v>
      </c>
      <c r="B402" t="s">
        <v>2483</v>
      </c>
      <c r="C402" t="s">
        <v>4001</v>
      </c>
      <c r="D402" t="s">
        <v>3962</v>
      </c>
      <c r="E402" t="s">
        <v>3963</v>
      </c>
      <c r="F402" t="s">
        <v>3106</v>
      </c>
      <c r="G402">
        <v>10311</v>
      </c>
      <c r="H402" t="s">
        <v>3828</v>
      </c>
    </row>
    <row r="403" spans="1:8" x14ac:dyDescent="0.25">
      <c r="A403" t="s">
        <v>698</v>
      </c>
      <c r="B403" t="s">
        <v>2484</v>
      </c>
      <c r="C403" t="s">
        <v>4001</v>
      </c>
      <c r="D403" t="s">
        <v>3962</v>
      </c>
      <c r="E403" t="s">
        <v>3963</v>
      </c>
      <c r="F403" t="s">
        <v>3106</v>
      </c>
      <c r="G403">
        <v>10311</v>
      </c>
      <c r="H403" t="s">
        <v>3828</v>
      </c>
    </row>
    <row r="404" spans="1:8" x14ac:dyDescent="0.25">
      <c r="A404" t="s">
        <v>699</v>
      </c>
      <c r="B404" t="s">
        <v>2485</v>
      </c>
      <c r="C404" t="s">
        <v>4001</v>
      </c>
      <c r="D404" t="s">
        <v>3962</v>
      </c>
      <c r="E404" t="s">
        <v>3963</v>
      </c>
      <c r="F404" t="s">
        <v>3106</v>
      </c>
      <c r="G404">
        <v>10311</v>
      </c>
      <c r="H404" t="s">
        <v>3828</v>
      </c>
    </row>
    <row r="405" spans="1:8" x14ac:dyDescent="0.25">
      <c r="A405" t="s">
        <v>702</v>
      </c>
      <c r="B405" t="s">
        <v>701</v>
      </c>
      <c r="C405" t="s">
        <v>4001</v>
      </c>
      <c r="D405" t="s">
        <v>700</v>
      </c>
      <c r="E405" t="s">
        <v>3257</v>
      </c>
      <c r="F405" t="s">
        <v>3106</v>
      </c>
      <c r="G405">
        <v>10323</v>
      </c>
      <c r="H405" t="s">
        <v>3839</v>
      </c>
    </row>
    <row r="406" spans="1:8" x14ac:dyDescent="0.25">
      <c r="A406" t="s">
        <v>703</v>
      </c>
      <c r="B406" t="s">
        <v>2486</v>
      </c>
      <c r="C406" t="s">
        <v>4001</v>
      </c>
      <c r="D406" t="s">
        <v>3492</v>
      </c>
      <c r="E406" t="s">
        <v>3675</v>
      </c>
      <c r="F406" t="s">
        <v>3106</v>
      </c>
      <c r="G406">
        <v>10305</v>
      </c>
      <c r="H406" t="s">
        <v>3822</v>
      </c>
    </row>
    <row r="407" spans="1:8" x14ac:dyDescent="0.25">
      <c r="A407" t="s">
        <v>704</v>
      </c>
      <c r="B407" t="s">
        <v>2487</v>
      </c>
      <c r="C407" t="s">
        <v>4001</v>
      </c>
      <c r="D407" t="s">
        <v>3492</v>
      </c>
      <c r="E407" t="s">
        <v>3675</v>
      </c>
      <c r="F407" t="s">
        <v>3106</v>
      </c>
      <c r="G407">
        <v>10305</v>
      </c>
      <c r="H407" t="s">
        <v>3822</v>
      </c>
    </row>
    <row r="408" spans="1:8" x14ac:dyDescent="0.25">
      <c r="A408" t="s">
        <v>705</v>
      </c>
      <c r="B408" t="s">
        <v>2488</v>
      </c>
      <c r="C408" t="s">
        <v>4001</v>
      </c>
      <c r="D408" t="s">
        <v>3492</v>
      </c>
      <c r="E408" t="s">
        <v>3675</v>
      </c>
      <c r="F408" t="s">
        <v>3106</v>
      </c>
      <c r="G408">
        <v>10305</v>
      </c>
      <c r="H408" t="s">
        <v>3822</v>
      </c>
    </row>
    <row r="409" spans="1:8" x14ac:dyDescent="0.25">
      <c r="A409" t="s">
        <v>706</v>
      </c>
      <c r="B409" t="s">
        <v>2489</v>
      </c>
      <c r="C409" t="s">
        <v>4001</v>
      </c>
      <c r="D409" t="s">
        <v>3492</v>
      </c>
      <c r="E409" t="s">
        <v>3675</v>
      </c>
      <c r="F409" t="s">
        <v>3106</v>
      </c>
      <c r="G409">
        <v>10305</v>
      </c>
      <c r="H409" t="s">
        <v>3822</v>
      </c>
    </row>
    <row r="410" spans="1:8" x14ac:dyDescent="0.25">
      <c r="A410" t="s">
        <v>708</v>
      </c>
      <c r="B410" t="s">
        <v>707</v>
      </c>
      <c r="C410" t="s">
        <v>4001</v>
      </c>
      <c r="D410" t="s">
        <v>3492</v>
      </c>
      <c r="E410" t="s">
        <v>3675</v>
      </c>
      <c r="F410" t="s">
        <v>3106</v>
      </c>
      <c r="G410">
        <v>10305</v>
      </c>
      <c r="H410" t="s">
        <v>3822</v>
      </c>
    </row>
    <row r="411" spans="1:8" x14ac:dyDescent="0.25">
      <c r="A411" t="s">
        <v>710</v>
      </c>
      <c r="B411" t="s">
        <v>709</v>
      </c>
      <c r="C411" t="s">
        <v>4001</v>
      </c>
      <c r="D411" t="s">
        <v>3492</v>
      </c>
      <c r="E411" t="s">
        <v>3675</v>
      </c>
      <c r="F411" t="s">
        <v>3106</v>
      </c>
      <c r="G411">
        <v>10305</v>
      </c>
      <c r="H411" t="s">
        <v>3822</v>
      </c>
    </row>
    <row r="412" spans="1:8" x14ac:dyDescent="0.25">
      <c r="A412" t="s">
        <v>712</v>
      </c>
      <c r="B412" t="s">
        <v>711</v>
      </c>
      <c r="C412" t="s">
        <v>4001</v>
      </c>
      <c r="D412" t="s">
        <v>3492</v>
      </c>
      <c r="E412" t="s">
        <v>3675</v>
      </c>
      <c r="F412" t="s">
        <v>3106</v>
      </c>
      <c r="G412">
        <v>10305</v>
      </c>
      <c r="H412" t="s">
        <v>3822</v>
      </c>
    </row>
    <row r="413" spans="1:8" x14ac:dyDescent="0.25">
      <c r="A413" t="s">
        <v>714</v>
      </c>
      <c r="B413" t="s">
        <v>713</v>
      </c>
      <c r="C413" t="s">
        <v>4001</v>
      </c>
      <c r="D413" t="s">
        <v>3492</v>
      </c>
      <c r="E413" t="s">
        <v>3675</v>
      </c>
      <c r="F413" t="s">
        <v>3106</v>
      </c>
      <c r="G413">
        <v>10305</v>
      </c>
      <c r="H413" t="s">
        <v>3822</v>
      </c>
    </row>
    <row r="414" spans="1:8" x14ac:dyDescent="0.25">
      <c r="A414" t="s">
        <v>716</v>
      </c>
      <c r="B414" t="s">
        <v>715</v>
      </c>
      <c r="C414" t="s">
        <v>4001</v>
      </c>
      <c r="D414" t="s">
        <v>3492</v>
      </c>
      <c r="E414" t="s">
        <v>3675</v>
      </c>
      <c r="F414" t="s">
        <v>3106</v>
      </c>
      <c r="G414">
        <v>10305</v>
      </c>
      <c r="H414" t="s">
        <v>3822</v>
      </c>
    </row>
    <row r="415" spans="1:8" x14ac:dyDescent="0.25">
      <c r="A415" t="s">
        <v>718</v>
      </c>
      <c r="B415" t="s">
        <v>717</v>
      </c>
      <c r="C415" t="s">
        <v>4001</v>
      </c>
      <c r="D415" t="s">
        <v>3492</v>
      </c>
      <c r="E415" t="s">
        <v>3675</v>
      </c>
      <c r="F415" t="s">
        <v>3106</v>
      </c>
      <c r="G415">
        <v>10305</v>
      </c>
      <c r="H415" t="s">
        <v>3822</v>
      </c>
    </row>
    <row r="416" spans="1:8" x14ac:dyDescent="0.25">
      <c r="A416" t="s">
        <v>719</v>
      </c>
      <c r="B416" t="s">
        <v>2490</v>
      </c>
      <c r="C416" t="s">
        <v>4001</v>
      </c>
      <c r="D416" t="s">
        <v>3958</v>
      </c>
      <c r="E416" t="s">
        <v>3961</v>
      </c>
      <c r="F416" t="s">
        <v>3106</v>
      </c>
      <c r="G416">
        <v>10305</v>
      </c>
      <c r="H416" t="s">
        <v>3822</v>
      </c>
    </row>
    <row r="417" spans="1:8" x14ac:dyDescent="0.25">
      <c r="A417" t="s">
        <v>720</v>
      </c>
      <c r="B417" t="s">
        <v>2491</v>
      </c>
      <c r="C417" t="s">
        <v>4001</v>
      </c>
      <c r="D417" t="s">
        <v>3958</v>
      </c>
      <c r="E417" t="s">
        <v>3961</v>
      </c>
      <c r="F417" t="s">
        <v>3106</v>
      </c>
      <c r="G417">
        <v>10305</v>
      </c>
      <c r="H417" t="s">
        <v>3822</v>
      </c>
    </row>
    <row r="418" spans="1:8" x14ac:dyDescent="0.25">
      <c r="A418" t="s">
        <v>721</v>
      </c>
      <c r="B418" t="s">
        <v>2492</v>
      </c>
      <c r="C418" t="s">
        <v>4001</v>
      </c>
      <c r="D418" t="s">
        <v>3958</v>
      </c>
      <c r="E418" t="s">
        <v>3961</v>
      </c>
      <c r="F418" t="s">
        <v>3106</v>
      </c>
      <c r="G418">
        <v>10305</v>
      </c>
      <c r="H418" t="s">
        <v>3822</v>
      </c>
    </row>
    <row r="419" spans="1:8" x14ac:dyDescent="0.25">
      <c r="A419" t="s">
        <v>722</v>
      </c>
      <c r="B419" t="s">
        <v>2493</v>
      </c>
      <c r="C419" t="s">
        <v>4001</v>
      </c>
      <c r="D419" t="s">
        <v>3958</v>
      </c>
      <c r="E419" t="s">
        <v>3961</v>
      </c>
      <c r="F419" t="s">
        <v>3106</v>
      </c>
      <c r="G419">
        <v>10305</v>
      </c>
      <c r="H419" t="s">
        <v>3822</v>
      </c>
    </row>
    <row r="420" spans="1:8" x14ac:dyDescent="0.25">
      <c r="A420" t="s">
        <v>723</v>
      </c>
      <c r="B420" t="s">
        <v>2494</v>
      </c>
      <c r="C420" t="s">
        <v>4001</v>
      </c>
      <c r="D420" t="s">
        <v>3958</v>
      </c>
      <c r="E420" t="s">
        <v>3961</v>
      </c>
      <c r="F420" t="s">
        <v>3106</v>
      </c>
      <c r="G420">
        <v>10305</v>
      </c>
      <c r="H420" t="s">
        <v>3822</v>
      </c>
    </row>
    <row r="421" spans="1:8" x14ac:dyDescent="0.25">
      <c r="A421" t="s">
        <v>724</v>
      </c>
      <c r="B421" t="s">
        <v>2495</v>
      </c>
      <c r="C421" t="s">
        <v>4001</v>
      </c>
      <c r="D421" t="s">
        <v>3493</v>
      </c>
      <c r="E421" t="s">
        <v>3676</v>
      </c>
      <c r="F421" t="s">
        <v>3106</v>
      </c>
      <c r="G421">
        <v>10306</v>
      </c>
      <c r="H421" t="s">
        <v>3823</v>
      </c>
    </row>
    <row r="422" spans="1:8" x14ac:dyDescent="0.25">
      <c r="A422" t="s">
        <v>725</v>
      </c>
      <c r="B422" t="s">
        <v>2496</v>
      </c>
      <c r="C422" t="s">
        <v>4001</v>
      </c>
      <c r="D422" t="s">
        <v>3493</v>
      </c>
      <c r="E422" t="s">
        <v>3676</v>
      </c>
      <c r="F422" t="s">
        <v>3106</v>
      </c>
      <c r="G422">
        <v>10306</v>
      </c>
      <c r="H422" t="s">
        <v>3823</v>
      </c>
    </row>
    <row r="423" spans="1:8" x14ac:dyDescent="0.25">
      <c r="A423" t="s">
        <v>726</v>
      </c>
      <c r="B423" t="s">
        <v>2497</v>
      </c>
      <c r="C423" t="s">
        <v>4001</v>
      </c>
      <c r="D423" t="s">
        <v>3493</v>
      </c>
      <c r="E423" t="s">
        <v>3676</v>
      </c>
      <c r="F423" t="s">
        <v>3106</v>
      </c>
      <c r="G423">
        <v>10306</v>
      </c>
      <c r="H423" t="s">
        <v>3823</v>
      </c>
    </row>
    <row r="424" spans="1:8" x14ac:dyDescent="0.25">
      <c r="A424" t="s">
        <v>727</v>
      </c>
      <c r="B424" t="s">
        <v>2498</v>
      </c>
      <c r="C424" t="s">
        <v>4001</v>
      </c>
      <c r="D424" t="s">
        <v>3493</v>
      </c>
      <c r="E424" t="s">
        <v>3676</v>
      </c>
      <c r="F424" t="s">
        <v>3106</v>
      </c>
      <c r="G424">
        <v>10306</v>
      </c>
      <c r="H424" t="s">
        <v>3823</v>
      </c>
    </row>
    <row r="425" spans="1:8" x14ac:dyDescent="0.25">
      <c r="A425" t="s">
        <v>728</v>
      </c>
      <c r="B425" t="s">
        <v>2499</v>
      </c>
      <c r="C425" t="s">
        <v>4001</v>
      </c>
      <c r="D425" t="s">
        <v>3493</v>
      </c>
      <c r="E425" t="s">
        <v>3676</v>
      </c>
      <c r="F425" t="s">
        <v>3106</v>
      </c>
      <c r="G425">
        <v>10306</v>
      </c>
      <c r="H425" t="s">
        <v>3823</v>
      </c>
    </row>
    <row r="426" spans="1:8" x14ac:dyDescent="0.25">
      <c r="A426" t="s">
        <v>729</v>
      </c>
      <c r="B426" t="s">
        <v>2500</v>
      </c>
      <c r="C426" t="s">
        <v>4001</v>
      </c>
      <c r="D426" t="s">
        <v>3493</v>
      </c>
      <c r="E426" t="s">
        <v>3676</v>
      </c>
      <c r="F426" t="s">
        <v>3106</v>
      </c>
      <c r="G426">
        <v>10306</v>
      </c>
      <c r="H426" t="s">
        <v>3823</v>
      </c>
    </row>
    <row r="427" spans="1:8" x14ac:dyDescent="0.25">
      <c r="A427" t="s">
        <v>731</v>
      </c>
      <c r="B427" t="s">
        <v>730</v>
      </c>
      <c r="C427" t="s">
        <v>4001</v>
      </c>
      <c r="D427" t="s">
        <v>3493</v>
      </c>
      <c r="E427" t="s">
        <v>3676</v>
      </c>
      <c r="F427" t="s">
        <v>3106</v>
      </c>
      <c r="G427">
        <v>10306</v>
      </c>
      <c r="H427" t="s">
        <v>3823</v>
      </c>
    </row>
    <row r="428" spans="1:8" x14ac:dyDescent="0.25">
      <c r="A428" t="s">
        <v>733</v>
      </c>
      <c r="B428" t="s">
        <v>732</v>
      </c>
      <c r="C428" t="s">
        <v>4001</v>
      </c>
      <c r="D428" t="s">
        <v>3493</v>
      </c>
      <c r="E428" t="s">
        <v>3676</v>
      </c>
      <c r="F428" t="s">
        <v>3106</v>
      </c>
      <c r="G428">
        <v>10306</v>
      </c>
      <c r="H428" t="s">
        <v>3823</v>
      </c>
    </row>
    <row r="429" spans="1:8" x14ac:dyDescent="0.25">
      <c r="A429" t="s">
        <v>734</v>
      </c>
      <c r="B429" t="s">
        <v>2501</v>
      </c>
      <c r="C429" t="s">
        <v>4001</v>
      </c>
      <c r="D429" t="s">
        <v>3959</v>
      </c>
      <c r="E429" t="s">
        <v>3960</v>
      </c>
      <c r="F429" t="s">
        <v>3106</v>
      </c>
      <c r="G429">
        <v>10306</v>
      </c>
      <c r="H429" t="s">
        <v>3823</v>
      </c>
    </row>
    <row r="430" spans="1:8" x14ac:dyDescent="0.25">
      <c r="A430" t="s">
        <v>735</v>
      </c>
      <c r="B430" t="s">
        <v>2502</v>
      </c>
      <c r="C430" t="s">
        <v>4001</v>
      </c>
      <c r="D430" t="s">
        <v>3959</v>
      </c>
      <c r="E430" t="s">
        <v>3960</v>
      </c>
      <c r="F430" t="s">
        <v>3106</v>
      </c>
      <c r="G430">
        <v>10306</v>
      </c>
      <c r="H430" t="s">
        <v>3823</v>
      </c>
    </row>
    <row r="431" spans="1:8" x14ac:dyDescent="0.25">
      <c r="A431" t="s">
        <v>736</v>
      </c>
      <c r="B431" t="s">
        <v>2503</v>
      </c>
      <c r="C431" t="s">
        <v>4001</v>
      </c>
      <c r="D431" t="s">
        <v>3959</v>
      </c>
      <c r="E431" t="s">
        <v>3960</v>
      </c>
      <c r="F431" t="s">
        <v>3106</v>
      </c>
      <c r="G431">
        <v>10306</v>
      </c>
      <c r="H431" t="s">
        <v>3823</v>
      </c>
    </row>
    <row r="432" spans="1:8" x14ac:dyDescent="0.25">
      <c r="A432" t="s">
        <v>737</v>
      </c>
      <c r="B432" t="s">
        <v>2504</v>
      </c>
      <c r="C432" t="s">
        <v>4001</v>
      </c>
      <c r="D432" t="s">
        <v>3959</v>
      </c>
      <c r="E432" t="s">
        <v>3960</v>
      </c>
      <c r="F432" t="s">
        <v>3106</v>
      </c>
      <c r="G432">
        <v>10306</v>
      </c>
      <c r="H432" t="s">
        <v>3823</v>
      </c>
    </row>
    <row r="433" spans="1:8" x14ac:dyDescent="0.25">
      <c r="A433" t="s">
        <v>738</v>
      </c>
      <c r="B433" t="s">
        <v>2505</v>
      </c>
      <c r="C433" t="s">
        <v>4001</v>
      </c>
      <c r="D433" t="s">
        <v>3959</v>
      </c>
      <c r="E433" t="s">
        <v>3960</v>
      </c>
      <c r="F433" t="s">
        <v>3106</v>
      </c>
      <c r="G433">
        <v>10306</v>
      </c>
      <c r="H433" t="s">
        <v>3823</v>
      </c>
    </row>
    <row r="434" spans="1:8" x14ac:dyDescent="0.25">
      <c r="A434" t="s">
        <v>741</v>
      </c>
      <c r="B434" t="s">
        <v>740</v>
      </c>
      <c r="C434" t="s">
        <v>4001</v>
      </c>
      <c r="D434" t="s">
        <v>739</v>
      </c>
      <c r="E434" t="s">
        <v>3258</v>
      </c>
      <c r="F434" t="s">
        <v>3106</v>
      </c>
      <c r="G434">
        <v>10305</v>
      </c>
      <c r="H434" t="s">
        <v>3822</v>
      </c>
    </row>
    <row r="435" spans="1:8" x14ac:dyDescent="0.25">
      <c r="A435" t="s">
        <v>744</v>
      </c>
      <c r="B435" t="s">
        <v>743</v>
      </c>
      <c r="C435" t="s">
        <v>4001</v>
      </c>
      <c r="D435" t="s">
        <v>742</v>
      </c>
      <c r="E435" t="s">
        <v>3259</v>
      </c>
      <c r="F435" t="s">
        <v>3106</v>
      </c>
      <c r="G435">
        <v>10302</v>
      </c>
      <c r="H435" t="s">
        <v>3819</v>
      </c>
    </row>
    <row r="436" spans="1:8" x14ac:dyDescent="0.25">
      <c r="A436" t="s">
        <v>747</v>
      </c>
      <c r="B436" t="s">
        <v>746</v>
      </c>
      <c r="C436" t="s">
        <v>4001</v>
      </c>
      <c r="D436" t="s">
        <v>745</v>
      </c>
      <c r="E436" t="s">
        <v>3260</v>
      </c>
      <c r="F436" t="s">
        <v>3106</v>
      </c>
      <c r="G436">
        <v>10301</v>
      </c>
      <c r="H436" t="s">
        <v>3818</v>
      </c>
    </row>
    <row r="437" spans="1:8" x14ac:dyDescent="0.25">
      <c r="A437" t="s">
        <v>748</v>
      </c>
      <c r="B437" t="s">
        <v>2506</v>
      </c>
      <c r="C437" t="s">
        <v>4001</v>
      </c>
      <c r="D437" t="s">
        <v>3494</v>
      </c>
      <c r="E437" t="s">
        <v>3677</v>
      </c>
      <c r="F437" t="s">
        <v>3106</v>
      </c>
      <c r="G437">
        <v>10301</v>
      </c>
      <c r="H437" t="s">
        <v>3818</v>
      </c>
    </row>
    <row r="438" spans="1:8" x14ac:dyDescent="0.25">
      <c r="A438" t="s">
        <v>749</v>
      </c>
      <c r="B438" t="s">
        <v>2507</v>
      </c>
      <c r="C438" t="s">
        <v>4001</v>
      </c>
      <c r="D438" t="s">
        <v>3494</v>
      </c>
      <c r="E438" t="s">
        <v>3677</v>
      </c>
      <c r="F438" t="s">
        <v>3106</v>
      </c>
      <c r="G438">
        <v>10301</v>
      </c>
      <c r="H438" t="s">
        <v>3818</v>
      </c>
    </row>
    <row r="439" spans="1:8" x14ac:dyDescent="0.25">
      <c r="A439" t="s">
        <v>750</v>
      </c>
      <c r="B439" t="s">
        <v>2508</v>
      </c>
      <c r="C439" t="s">
        <v>4001</v>
      </c>
      <c r="D439" t="s">
        <v>3494</v>
      </c>
      <c r="E439" t="s">
        <v>3677</v>
      </c>
      <c r="F439" t="s">
        <v>3106</v>
      </c>
      <c r="G439">
        <v>10301</v>
      </c>
      <c r="H439" t="s">
        <v>3818</v>
      </c>
    </row>
    <row r="440" spans="1:8" x14ac:dyDescent="0.25">
      <c r="A440" t="s">
        <v>751</v>
      </c>
      <c r="B440" t="s">
        <v>2509</v>
      </c>
      <c r="C440" t="s">
        <v>4001</v>
      </c>
      <c r="D440" t="s">
        <v>3494</v>
      </c>
      <c r="E440" t="s">
        <v>3677</v>
      </c>
      <c r="F440" t="s">
        <v>3106</v>
      </c>
      <c r="G440">
        <v>10301</v>
      </c>
      <c r="H440" t="s">
        <v>3818</v>
      </c>
    </row>
    <row r="441" spans="1:8" x14ac:dyDescent="0.25">
      <c r="A441" t="s">
        <v>752</v>
      </c>
      <c r="B441" t="s">
        <v>2510</v>
      </c>
      <c r="C441" t="s">
        <v>4001</v>
      </c>
      <c r="D441" t="s">
        <v>3494</v>
      </c>
      <c r="E441" t="s">
        <v>3677</v>
      </c>
      <c r="F441" t="s">
        <v>3106</v>
      </c>
      <c r="G441">
        <v>10301</v>
      </c>
      <c r="H441" t="s">
        <v>3818</v>
      </c>
    </row>
    <row r="442" spans="1:8" x14ac:dyDescent="0.25">
      <c r="A442" t="s">
        <v>753</v>
      </c>
      <c r="B442" t="s">
        <v>2511</v>
      </c>
      <c r="C442" t="s">
        <v>4001</v>
      </c>
      <c r="D442" t="s">
        <v>3494</v>
      </c>
      <c r="E442" t="s">
        <v>3677</v>
      </c>
      <c r="F442" t="s">
        <v>3106</v>
      </c>
      <c r="G442">
        <v>10301</v>
      </c>
      <c r="H442" t="s">
        <v>3818</v>
      </c>
    </row>
    <row r="443" spans="1:8" x14ac:dyDescent="0.25">
      <c r="A443" t="s">
        <v>754</v>
      </c>
      <c r="B443" t="s">
        <v>2512</v>
      </c>
      <c r="C443" t="s">
        <v>4001</v>
      </c>
      <c r="D443" t="s">
        <v>3494</v>
      </c>
      <c r="E443" t="s">
        <v>3677</v>
      </c>
      <c r="F443" t="s">
        <v>3106</v>
      </c>
      <c r="G443">
        <v>10301</v>
      </c>
      <c r="H443" t="s">
        <v>3818</v>
      </c>
    </row>
    <row r="444" spans="1:8" x14ac:dyDescent="0.25">
      <c r="A444" t="s">
        <v>755</v>
      </c>
      <c r="B444" t="s">
        <v>2513</v>
      </c>
      <c r="C444" t="s">
        <v>4001</v>
      </c>
      <c r="D444" t="s">
        <v>3494</v>
      </c>
      <c r="E444" t="s">
        <v>3677</v>
      </c>
      <c r="F444" t="s">
        <v>3106</v>
      </c>
      <c r="G444">
        <v>10301</v>
      </c>
      <c r="H444" t="s">
        <v>3818</v>
      </c>
    </row>
    <row r="445" spans="1:8" x14ac:dyDescent="0.25">
      <c r="A445" t="s">
        <v>758</v>
      </c>
      <c r="B445" t="s">
        <v>757</v>
      </c>
      <c r="C445" t="s">
        <v>4001</v>
      </c>
      <c r="D445" t="s">
        <v>756</v>
      </c>
      <c r="E445" t="s">
        <v>3261</v>
      </c>
      <c r="F445" t="s">
        <v>3106</v>
      </c>
      <c r="G445">
        <v>10301</v>
      </c>
      <c r="H445" t="s">
        <v>3818</v>
      </c>
    </row>
    <row r="446" spans="1:8" x14ac:dyDescent="0.25">
      <c r="A446" t="s">
        <v>761</v>
      </c>
      <c r="B446" t="s">
        <v>760</v>
      </c>
      <c r="C446" t="s">
        <v>4001</v>
      </c>
      <c r="D446" t="s">
        <v>759</v>
      </c>
      <c r="E446" t="s">
        <v>3262</v>
      </c>
      <c r="F446" t="s">
        <v>3106</v>
      </c>
      <c r="G446">
        <v>10301</v>
      </c>
      <c r="H446" t="s">
        <v>3818</v>
      </c>
    </row>
    <row r="447" spans="1:8" x14ac:dyDescent="0.25">
      <c r="A447" t="s">
        <v>763</v>
      </c>
      <c r="B447" t="s">
        <v>762</v>
      </c>
      <c r="C447" t="s">
        <v>4001</v>
      </c>
      <c r="D447" t="s">
        <v>3495</v>
      </c>
      <c r="E447" t="s">
        <v>3678</v>
      </c>
      <c r="F447" t="s">
        <v>3106</v>
      </c>
      <c r="G447">
        <v>10301</v>
      </c>
      <c r="H447" t="s">
        <v>3818</v>
      </c>
    </row>
    <row r="448" spans="1:8" x14ac:dyDescent="0.25">
      <c r="A448" t="s">
        <v>766</v>
      </c>
      <c r="B448" t="s">
        <v>765</v>
      </c>
      <c r="C448" t="s">
        <v>4001</v>
      </c>
      <c r="D448" t="s">
        <v>764</v>
      </c>
      <c r="E448" t="s">
        <v>3263</v>
      </c>
      <c r="F448" t="s">
        <v>3106</v>
      </c>
      <c r="G448">
        <v>10301</v>
      </c>
      <c r="H448" t="s">
        <v>3818</v>
      </c>
    </row>
    <row r="449" spans="1:8" x14ac:dyDescent="0.25">
      <c r="A449" t="s">
        <v>769</v>
      </c>
      <c r="B449" t="s">
        <v>768</v>
      </c>
      <c r="C449" t="s">
        <v>4001</v>
      </c>
      <c r="D449" t="s">
        <v>767</v>
      </c>
      <c r="E449" t="s">
        <v>3264</v>
      </c>
      <c r="F449" t="s">
        <v>3106</v>
      </c>
      <c r="G449">
        <v>10301</v>
      </c>
      <c r="H449" t="s">
        <v>3818</v>
      </c>
    </row>
    <row r="450" spans="1:8" x14ac:dyDescent="0.25">
      <c r="A450" t="s">
        <v>772</v>
      </c>
      <c r="B450" t="s">
        <v>771</v>
      </c>
      <c r="C450" t="s">
        <v>4001</v>
      </c>
      <c r="D450" t="s">
        <v>770</v>
      </c>
      <c r="E450" t="s">
        <v>3265</v>
      </c>
      <c r="F450" t="s">
        <v>3106</v>
      </c>
      <c r="G450">
        <v>10301</v>
      </c>
      <c r="H450" t="s">
        <v>3818</v>
      </c>
    </row>
    <row r="451" spans="1:8" x14ac:dyDescent="0.25">
      <c r="A451" t="s">
        <v>775</v>
      </c>
      <c r="B451" t="s">
        <v>774</v>
      </c>
      <c r="C451" t="s">
        <v>4001</v>
      </c>
      <c r="D451" t="s">
        <v>773</v>
      </c>
      <c r="E451" t="s">
        <v>3266</v>
      </c>
      <c r="F451" t="s">
        <v>3106</v>
      </c>
      <c r="G451">
        <v>10301</v>
      </c>
      <c r="H451" t="s">
        <v>3818</v>
      </c>
    </row>
    <row r="452" spans="1:8" x14ac:dyDescent="0.25">
      <c r="A452" t="s">
        <v>778</v>
      </c>
      <c r="B452" t="s">
        <v>777</v>
      </c>
      <c r="C452" t="s">
        <v>4001</v>
      </c>
      <c r="D452" t="s">
        <v>776</v>
      </c>
      <c r="E452" t="s">
        <v>3267</v>
      </c>
      <c r="F452" t="s">
        <v>3106</v>
      </c>
      <c r="G452">
        <v>10504</v>
      </c>
      <c r="H452" t="s">
        <v>3849</v>
      </c>
    </row>
    <row r="453" spans="1:8" x14ac:dyDescent="0.25">
      <c r="A453" t="s">
        <v>781</v>
      </c>
      <c r="B453" t="s">
        <v>780</v>
      </c>
      <c r="C453" t="s">
        <v>4001</v>
      </c>
      <c r="D453" t="s">
        <v>779</v>
      </c>
      <c r="E453" t="s">
        <v>3268</v>
      </c>
      <c r="F453" t="s">
        <v>3106</v>
      </c>
      <c r="G453">
        <v>10504</v>
      </c>
      <c r="H453" t="s">
        <v>3849</v>
      </c>
    </row>
    <row r="454" spans="1:8" x14ac:dyDescent="0.25">
      <c r="A454" t="s">
        <v>784</v>
      </c>
      <c r="B454" t="s">
        <v>783</v>
      </c>
      <c r="C454" t="s">
        <v>4001</v>
      </c>
      <c r="D454" t="s">
        <v>782</v>
      </c>
      <c r="E454" t="s">
        <v>3269</v>
      </c>
      <c r="F454" t="s">
        <v>3106</v>
      </c>
      <c r="G454">
        <v>10502</v>
      </c>
      <c r="H454" t="s">
        <v>3795</v>
      </c>
    </row>
    <row r="455" spans="1:8" x14ac:dyDescent="0.25">
      <c r="A455" t="s">
        <v>787</v>
      </c>
      <c r="B455" t="s">
        <v>786</v>
      </c>
      <c r="C455" t="s">
        <v>4001</v>
      </c>
      <c r="D455" t="s">
        <v>785</v>
      </c>
      <c r="E455" t="s">
        <v>3270</v>
      </c>
      <c r="F455" t="s">
        <v>3106</v>
      </c>
      <c r="G455">
        <v>10502</v>
      </c>
      <c r="H455" t="s">
        <v>3795</v>
      </c>
    </row>
    <row r="456" spans="1:8" x14ac:dyDescent="0.25">
      <c r="A456" t="s">
        <v>790</v>
      </c>
      <c r="B456" t="s">
        <v>789</v>
      </c>
      <c r="C456" t="s">
        <v>4001</v>
      </c>
      <c r="D456" t="s">
        <v>788</v>
      </c>
      <c r="E456" t="s">
        <v>3271</v>
      </c>
      <c r="F456" t="s">
        <v>3106</v>
      </c>
      <c r="G456">
        <v>10502</v>
      </c>
      <c r="H456" t="s">
        <v>3795</v>
      </c>
    </row>
    <row r="457" spans="1:8" x14ac:dyDescent="0.25">
      <c r="A457" t="s">
        <v>793</v>
      </c>
      <c r="B457" t="s">
        <v>792</v>
      </c>
      <c r="C457" t="s">
        <v>4001</v>
      </c>
      <c r="D457" t="s">
        <v>791</v>
      </c>
      <c r="E457" t="s">
        <v>3272</v>
      </c>
      <c r="F457" t="s">
        <v>3106</v>
      </c>
      <c r="G457">
        <v>10310</v>
      </c>
      <c r="H457" t="s">
        <v>3827</v>
      </c>
    </row>
    <row r="458" spans="1:8" x14ac:dyDescent="0.25">
      <c r="A458" t="s">
        <v>796</v>
      </c>
      <c r="B458" t="s">
        <v>795</v>
      </c>
      <c r="C458" t="s">
        <v>4001</v>
      </c>
      <c r="D458" t="s">
        <v>794</v>
      </c>
      <c r="E458" t="s">
        <v>3273</v>
      </c>
      <c r="F458" t="s">
        <v>3106</v>
      </c>
      <c r="G458">
        <v>10604</v>
      </c>
      <c r="H458" t="s">
        <v>3854</v>
      </c>
    </row>
    <row r="459" spans="1:8" x14ac:dyDescent="0.25">
      <c r="A459" t="s">
        <v>799</v>
      </c>
      <c r="B459" t="s">
        <v>798</v>
      </c>
      <c r="C459" t="s">
        <v>4001</v>
      </c>
      <c r="D459" t="s">
        <v>797</v>
      </c>
      <c r="E459" t="s">
        <v>3274</v>
      </c>
      <c r="F459" t="s">
        <v>3106</v>
      </c>
      <c r="G459">
        <v>10604</v>
      </c>
      <c r="H459" t="s">
        <v>3854</v>
      </c>
    </row>
    <row r="460" spans="1:8" x14ac:dyDescent="0.25">
      <c r="A460" t="s">
        <v>802</v>
      </c>
      <c r="B460" t="s">
        <v>801</v>
      </c>
      <c r="C460" t="s">
        <v>4001</v>
      </c>
      <c r="D460" t="s">
        <v>800</v>
      </c>
      <c r="E460" t="s">
        <v>3275</v>
      </c>
      <c r="F460" t="s">
        <v>3106</v>
      </c>
      <c r="G460">
        <v>10604</v>
      </c>
      <c r="H460" t="s">
        <v>3854</v>
      </c>
    </row>
    <row r="461" spans="1:8" x14ac:dyDescent="0.25">
      <c r="A461" t="s">
        <v>805</v>
      </c>
      <c r="B461" t="s">
        <v>804</v>
      </c>
      <c r="C461" t="s">
        <v>4001</v>
      </c>
      <c r="D461" t="s">
        <v>803</v>
      </c>
      <c r="E461" t="s">
        <v>3276</v>
      </c>
      <c r="F461" t="s">
        <v>3106</v>
      </c>
      <c r="G461">
        <v>10604</v>
      </c>
      <c r="H461" t="s">
        <v>3854</v>
      </c>
    </row>
    <row r="462" spans="1:8" x14ac:dyDescent="0.25">
      <c r="A462" t="s">
        <v>808</v>
      </c>
      <c r="B462" t="s">
        <v>807</v>
      </c>
      <c r="C462" t="s">
        <v>4001</v>
      </c>
      <c r="D462" t="s">
        <v>806</v>
      </c>
      <c r="E462" t="s">
        <v>3277</v>
      </c>
      <c r="F462" t="s">
        <v>3106</v>
      </c>
      <c r="G462">
        <v>10604</v>
      </c>
      <c r="H462" t="s">
        <v>3854</v>
      </c>
    </row>
    <row r="463" spans="1:8" x14ac:dyDescent="0.25">
      <c r="A463" t="s">
        <v>811</v>
      </c>
      <c r="B463" t="s">
        <v>810</v>
      </c>
      <c r="C463" t="s">
        <v>4001</v>
      </c>
      <c r="D463" t="s">
        <v>809</v>
      </c>
      <c r="E463" t="s">
        <v>3278</v>
      </c>
      <c r="F463" t="s">
        <v>3106</v>
      </c>
      <c r="G463">
        <v>10604</v>
      </c>
      <c r="H463" t="s">
        <v>3854</v>
      </c>
    </row>
    <row r="464" spans="1:8" x14ac:dyDescent="0.25">
      <c r="A464" t="s">
        <v>814</v>
      </c>
      <c r="B464" t="s">
        <v>813</v>
      </c>
      <c r="C464" t="s">
        <v>4001</v>
      </c>
      <c r="D464" t="s">
        <v>812</v>
      </c>
      <c r="E464" t="s">
        <v>3279</v>
      </c>
      <c r="F464" t="s">
        <v>3106</v>
      </c>
      <c r="G464">
        <v>10604</v>
      </c>
      <c r="H464" t="s">
        <v>3854</v>
      </c>
    </row>
    <row r="465" spans="1:8" x14ac:dyDescent="0.25">
      <c r="A465" t="s">
        <v>815</v>
      </c>
      <c r="B465" t="s">
        <v>2514</v>
      </c>
      <c r="C465" t="s">
        <v>4001</v>
      </c>
      <c r="D465" t="s">
        <v>3496</v>
      </c>
      <c r="E465" t="s">
        <v>3679</v>
      </c>
      <c r="F465" t="s">
        <v>3106</v>
      </c>
      <c r="G465">
        <v>10605</v>
      </c>
      <c r="H465" t="s">
        <v>3855</v>
      </c>
    </row>
    <row r="466" spans="1:8" x14ac:dyDescent="0.25">
      <c r="A466" t="s">
        <v>816</v>
      </c>
      <c r="B466" t="s">
        <v>2515</v>
      </c>
      <c r="C466" t="s">
        <v>4001</v>
      </c>
      <c r="D466" t="s">
        <v>3496</v>
      </c>
      <c r="E466" t="s">
        <v>3679</v>
      </c>
      <c r="F466" t="s">
        <v>3106</v>
      </c>
      <c r="G466">
        <v>10605</v>
      </c>
      <c r="H466" t="s">
        <v>3855</v>
      </c>
    </row>
    <row r="467" spans="1:8" x14ac:dyDescent="0.25">
      <c r="A467" t="s">
        <v>817</v>
      </c>
      <c r="B467" t="s">
        <v>2516</v>
      </c>
      <c r="C467" t="s">
        <v>4001</v>
      </c>
      <c r="D467" t="s">
        <v>3496</v>
      </c>
      <c r="E467" t="s">
        <v>3679</v>
      </c>
      <c r="F467" t="s">
        <v>3106</v>
      </c>
      <c r="G467">
        <v>10605</v>
      </c>
      <c r="H467" t="s">
        <v>3855</v>
      </c>
    </row>
    <row r="468" spans="1:8" x14ac:dyDescent="0.25">
      <c r="A468" t="s">
        <v>818</v>
      </c>
      <c r="B468" t="s">
        <v>2517</v>
      </c>
      <c r="C468" t="s">
        <v>4001</v>
      </c>
      <c r="D468" t="s">
        <v>3496</v>
      </c>
      <c r="E468" t="s">
        <v>3679</v>
      </c>
      <c r="F468" t="s">
        <v>3106</v>
      </c>
      <c r="G468">
        <v>10605</v>
      </c>
      <c r="H468" t="s">
        <v>3855</v>
      </c>
    </row>
    <row r="469" spans="1:8" x14ac:dyDescent="0.25">
      <c r="A469" t="s">
        <v>819</v>
      </c>
      <c r="B469" t="s">
        <v>2518</v>
      </c>
      <c r="C469" t="s">
        <v>4001</v>
      </c>
      <c r="D469" t="s">
        <v>3496</v>
      </c>
      <c r="E469" t="s">
        <v>3679</v>
      </c>
      <c r="F469" t="s">
        <v>3106</v>
      </c>
      <c r="G469">
        <v>10605</v>
      </c>
      <c r="H469" t="s">
        <v>3855</v>
      </c>
    </row>
    <row r="470" spans="1:8" x14ac:dyDescent="0.25">
      <c r="A470" t="s">
        <v>820</v>
      </c>
      <c r="B470" t="s">
        <v>2519</v>
      </c>
      <c r="C470" t="s">
        <v>4001</v>
      </c>
      <c r="D470" t="s">
        <v>3496</v>
      </c>
      <c r="E470" t="s">
        <v>3679</v>
      </c>
      <c r="F470" t="s">
        <v>3106</v>
      </c>
      <c r="G470">
        <v>10605</v>
      </c>
      <c r="H470" t="s">
        <v>3855</v>
      </c>
    </row>
    <row r="471" spans="1:8" x14ac:dyDescent="0.25">
      <c r="A471" t="s">
        <v>821</v>
      </c>
      <c r="B471" t="s">
        <v>2520</v>
      </c>
      <c r="C471" t="s">
        <v>4001</v>
      </c>
      <c r="D471" t="s">
        <v>3496</v>
      </c>
      <c r="E471" t="s">
        <v>3679</v>
      </c>
      <c r="F471" t="s">
        <v>3106</v>
      </c>
      <c r="G471">
        <v>10605</v>
      </c>
      <c r="H471" t="s">
        <v>3855</v>
      </c>
    </row>
    <row r="472" spans="1:8" x14ac:dyDescent="0.25">
      <c r="A472" t="s">
        <v>822</v>
      </c>
      <c r="B472" t="s">
        <v>2521</v>
      </c>
      <c r="C472" t="s">
        <v>4001</v>
      </c>
      <c r="D472" t="s">
        <v>3496</v>
      </c>
      <c r="E472" t="s">
        <v>3679</v>
      </c>
      <c r="F472" t="s">
        <v>3106</v>
      </c>
      <c r="G472">
        <v>10605</v>
      </c>
      <c r="H472" t="s">
        <v>3855</v>
      </c>
    </row>
    <row r="473" spans="1:8" x14ac:dyDescent="0.25">
      <c r="A473" t="s">
        <v>823</v>
      </c>
      <c r="B473" t="s">
        <v>2522</v>
      </c>
      <c r="C473" t="s">
        <v>4001</v>
      </c>
      <c r="D473" t="s">
        <v>3496</v>
      </c>
      <c r="E473" t="s">
        <v>3679</v>
      </c>
      <c r="F473" t="s">
        <v>3106</v>
      </c>
      <c r="G473">
        <v>10605</v>
      </c>
      <c r="H473" t="s">
        <v>3855</v>
      </c>
    </row>
    <row r="474" spans="1:8" x14ac:dyDescent="0.25">
      <c r="A474" t="s">
        <v>824</v>
      </c>
      <c r="B474" t="s">
        <v>2523</v>
      </c>
      <c r="C474" t="s">
        <v>4001</v>
      </c>
      <c r="D474" t="s">
        <v>3496</v>
      </c>
      <c r="E474" t="s">
        <v>3679</v>
      </c>
      <c r="F474" t="s">
        <v>3106</v>
      </c>
      <c r="G474">
        <v>10605</v>
      </c>
      <c r="H474" t="s">
        <v>3855</v>
      </c>
    </row>
    <row r="475" spans="1:8" x14ac:dyDescent="0.25">
      <c r="A475" t="s">
        <v>827</v>
      </c>
      <c r="B475" t="s">
        <v>826</v>
      </c>
      <c r="C475" t="s">
        <v>4001</v>
      </c>
      <c r="D475" t="s">
        <v>825</v>
      </c>
      <c r="E475" t="s">
        <v>3280</v>
      </c>
      <c r="F475" t="s">
        <v>3106</v>
      </c>
      <c r="G475">
        <v>10605</v>
      </c>
      <c r="H475" t="s">
        <v>3855</v>
      </c>
    </row>
    <row r="476" spans="1:8" x14ac:dyDescent="0.25">
      <c r="A476" t="s">
        <v>829</v>
      </c>
      <c r="B476" t="s">
        <v>2524</v>
      </c>
      <c r="C476" t="s">
        <v>4001</v>
      </c>
      <c r="D476" t="s">
        <v>828</v>
      </c>
      <c r="E476" t="s">
        <v>3281</v>
      </c>
      <c r="F476" t="s">
        <v>3106</v>
      </c>
      <c r="G476">
        <v>10605</v>
      </c>
      <c r="H476" t="s">
        <v>3855</v>
      </c>
    </row>
    <row r="477" spans="1:8" x14ac:dyDescent="0.25">
      <c r="A477" t="s">
        <v>832</v>
      </c>
      <c r="B477" t="s">
        <v>831</v>
      </c>
      <c r="C477" t="s">
        <v>4001</v>
      </c>
      <c r="D477" t="s">
        <v>830</v>
      </c>
      <c r="E477" t="s">
        <v>3282</v>
      </c>
      <c r="F477" t="s">
        <v>3106</v>
      </c>
      <c r="G477">
        <v>10605</v>
      </c>
      <c r="H477" t="s">
        <v>3855</v>
      </c>
    </row>
    <row r="478" spans="1:8" x14ac:dyDescent="0.25">
      <c r="A478" t="s">
        <v>835</v>
      </c>
      <c r="B478" t="s">
        <v>834</v>
      </c>
      <c r="C478" t="s">
        <v>4001</v>
      </c>
      <c r="D478" t="s">
        <v>833</v>
      </c>
      <c r="E478" t="s">
        <v>3283</v>
      </c>
      <c r="F478" t="s">
        <v>3106</v>
      </c>
      <c r="G478">
        <v>10605</v>
      </c>
      <c r="H478" t="s">
        <v>3855</v>
      </c>
    </row>
    <row r="479" spans="1:8" x14ac:dyDescent="0.25">
      <c r="A479" t="s">
        <v>838</v>
      </c>
      <c r="B479" t="s">
        <v>837</v>
      </c>
      <c r="C479" t="s">
        <v>4001</v>
      </c>
      <c r="D479" t="s">
        <v>836</v>
      </c>
      <c r="E479" t="s">
        <v>3284</v>
      </c>
      <c r="F479" t="s">
        <v>3106</v>
      </c>
      <c r="G479">
        <v>10605</v>
      </c>
      <c r="H479" t="s">
        <v>3855</v>
      </c>
    </row>
    <row r="480" spans="1:8" x14ac:dyDescent="0.25">
      <c r="A480" t="s">
        <v>841</v>
      </c>
      <c r="B480" t="s">
        <v>840</v>
      </c>
      <c r="C480" t="s">
        <v>4001</v>
      </c>
      <c r="D480" t="s">
        <v>839</v>
      </c>
      <c r="E480" t="s">
        <v>3285</v>
      </c>
      <c r="F480" t="s">
        <v>3106</v>
      </c>
      <c r="G480">
        <v>10605</v>
      </c>
      <c r="H480" t="s">
        <v>3855</v>
      </c>
    </row>
    <row r="481" spans="1:8" x14ac:dyDescent="0.25">
      <c r="A481" t="s">
        <v>843</v>
      </c>
      <c r="B481" t="s">
        <v>842</v>
      </c>
      <c r="C481" t="s">
        <v>4001</v>
      </c>
      <c r="D481" t="s">
        <v>3497</v>
      </c>
      <c r="E481" t="s">
        <v>3680</v>
      </c>
      <c r="F481" t="s">
        <v>3106</v>
      </c>
      <c r="G481">
        <v>10605</v>
      </c>
      <c r="H481" t="s">
        <v>3855</v>
      </c>
    </row>
    <row r="482" spans="1:8" x14ac:dyDescent="0.25">
      <c r="A482" t="s">
        <v>845</v>
      </c>
      <c r="B482" t="s">
        <v>844</v>
      </c>
      <c r="C482" t="s">
        <v>4001</v>
      </c>
      <c r="D482" t="s">
        <v>3497</v>
      </c>
      <c r="E482" t="s">
        <v>3680</v>
      </c>
      <c r="F482" t="s">
        <v>3106</v>
      </c>
      <c r="G482">
        <v>10605</v>
      </c>
      <c r="H482" t="s">
        <v>3855</v>
      </c>
    </row>
    <row r="483" spans="1:8" x14ac:dyDescent="0.25">
      <c r="A483" t="s">
        <v>847</v>
      </c>
      <c r="B483" t="s">
        <v>846</v>
      </c>
      <c r="C483" t="s">
        <v>4001</v>
      </c>
      <c r="D483" t="s">
        <v>3497</v>
      </c>
      <c r="E483" t="s">
        <v>3680</v>
      </c>
      <c r="F483" t="s">
        <v>3106</v>
      </c>
      <c r="G483">
        <v>10605</v>
      </c>
      <c r="H483" t="s">
        <v>3855</v>
      </c>
    </row>
    <row r="484" spans="1:8" x14ac:dyDescent="0.25">
      <c r="A484" t="s">
        <v>849</v>
      </c>
      <c r="B484" t="s">
        <v>848</v>
      </c>
      <c r="C484" t="s">
        <v>4001</v>
      </c>
      <c r="D484" t="s">
        <v>3497</v>
      </c>
      <c r="E484" t="s">
        <v>3680</v>
      </c>
      <c r="F484" t="s">
        <v>3106</v>
      </c>
      <c r="G484">
        <v>10605</v>
      </c>
      <c r="H484" t="s">
        <v>3855</v>
      </c>
    </row>
    <row r="485" spans="1:8" x14ac:dyDescent="0.25">
      <c r="A485" t="s">
        <v>851</v>
      </c>
      <c r="B485" t="s">
        <v>850</v>
      </c>
      <c r="C485" t="s">
        <v>4001</v>
      </c>
      <c r="D485" t="s">
        <v>3497</v>
      </c>
      <c r="E485" t="s">
        <v>3680</v>
      </c>
      <c r="F485" t="s">
        <v>3106</v>
      </c>
      <c r="G485">
        <v>10605</v>
      </c>
      <c r="H485" t="s">
        <v>3855</v>
      </c>
    </row>
    <row r="486" spans="1:8" x14ac:dyDescent="0.25">
      <c r="A486" t="s">
        <v>854</v>
      </c>
      <c r="B486" t="s">
        <v>853</v>
      </c>
      <c r="C486" t="s">
        <v>4001</v>
      </c>
      <c r="D486" t="s">
        <v>852</v>
      </c>
      <c r="E486" t="s">
        <v>3286</v>
      </c>
      <c r="F486" t="s">
        <v>3106</v>
      </c>
      <c r="G486">
        <v>10605</v>
      </c>
      <c r="H486" t="s">
        <v>3855</v>
      </c>
    </row>
    <row r="487" spans="1:8" x14ac:dyDescent="0.25">
      <c r="A487" t="s">
        <v>857</v>
      </c>
      <c r="B487" t="s">
        <v>856</v>
      </c>
      <c r="C487" t="s">
        <v>4001</v>
      </c>
      <c r="D487" t="s">
        <v>855</v>
      </c>
      <c r="E487" t="s">
        <v>3287</v>
      </c>
      <c r="F487" t="s">
        <v>3106</v>
      </c>
      <c r="G487">
        <v>10605</v>
      </c>
      <c r="H487" t="s">
        <v>3855</v>
      </c>
    </row>
    <row r="488" spans="1:8" x14ac:dyDescent="0.25">
      <c r="A488" t="s">
        <v>860</v>
      </c>
      <c r="B488" t="s">
        <v>859</v>
      </c>
      <c r="C488" t="s">
        <v>4001</v>
      </c>
      <c r="D488" t="s">
        <v>858</v>
      </c>
      <c r="E488" t="s">
        <v>3288</v>
      </c>
      <c r="F488" t="s">
        <v>3106</v>
      </c>
      <c r="G488">
        <v>10605</v>
      </c>
      <c r="H488" t="s">
        <v>3855</v>
      </c>
    </row>
    <row r="489" spans="1:8" x14ac:dyDescent="0.25">
      <c r="A489" t="s">
        <v>863</v>
      </c>
      <c r="B489" t="s">
        <v>862</v>
      </c>
      <c r="C489" t="s">
        <v>4001</v>
      </c>
      <c r="D489" t="s">
        <v>861</v>
      </c>
      <c r="E489" t="s">
        <v>3289</v>
      </c>
      <c r="F489" t="s">
        <v>3106</v>
      </c>
      <c r="G489">
        <v>10605</v>
      </c>
      <c r="H489" t="s">
        <v>3855</v>
      </c>
    </row>
    <row r="490" spans="1:8" x14ac:dyDescent="0.25">
      <c r="A490" t="s">
        <v>866</v>
      </c>
      <c r="B490" t="s">
        <v>865</v>
      </c>
      <c r="C490" t="s">
        <v>4001</v>
      </c>
      <c r="D490" t="s">
        <v>864</v>
      </c>
      <c r="E490" t="s">
        <v>3290</v>
      </c>
      <c r="F490" t="s">
        <v>3106</v>
      </c>
      <c r="G490">
        <v>10601</v>
      </c>
      <c r="H490" t="s">
        <v>3853</v>
      </c>
    </row>
    <row r="491" spans="1:8" x14ac:dyDescent="0.25">
      <c r="A491" t="s">
        <v>869</v>
      </c>
      <c r="B491" t="s">
        <v>868</v>
      </c>
      <c r="C491" t="s">
        <v>4001</v>
      </c>
      <c r="D491" t="s">
        <v>867</v>
      </c>
      <c r="E491" t="s">
        <v>3291</v>
      </c>
      <c r="F491" t="s">
        <v>3106</v>
      </c>
      <c r="G491">
        <v>10602</v>
      </c>
      <c r="H491" t="s">
        <v>3797</v>
      </c>
    </row>
    <row r="492" spans="1:8" x14ac:dyDescent="0.25">
      <c r="A492" t="s">
        <v>872</v>
      </c>
      <c r="B492" t="s">
        <v>871</v>
      </c>
      <c r="C492" t="s">
        <v>4001</v>
      </c>
      <c r="D492" t="s">
        <v>870</v>
      </c>
      <c r="E492" t="s">
        <v>3292</v>
      </c>
      <c r="F492" t="s">
        <v>3106</v>
      </c>
      <c r="G492">
        <v>114</v>
      </c>
      <c r="H492" t="s">
        <v>3907</v>
      </c>
    </row>
    <row r="493" spans="1:8" x14ac:dyDescent="0.25">
      <c r="A493" t="s">
        <v>875</v>
      </c>
      <c r="B493" t="s">
        <v>874</v>
      </c>
      <c r="C493" t="s">
        <v>4001</v>
      </c>
      <c r="D493" t="s">
        <v>873</v>
      </c>
      <c r="E493" t="s">
        <v>3293</v>
      </c>
      <c r="F493" t="s">
        <v>3106</v>
      </c>
      <c r="G493">
        <v>114</v>
      </c>
      <c r="H493" t="s">
        <v>3907</v>
      </c>
    </row>
    <row r="494" spans="1:8" x14ac:dyDescent="0.25">
      <c r="A494" t="s">
        <v>878</v>
      </c>
      <c r="B494" t="s">
        <v>877</v>
      </c>
      <c r="C494" t="s">
        <v>4001</v>
      </c>
      <c r="D494" t="s">
        <v>876</v>
      </c>
      <c r="E494" t="s">
        <v>3294</v>
      </c>
      <c r="F494" t="s">
        <v>3106</v>
      </c>
      <c r="G494">
        <v>10320</v>
      </c>
      <c r="H494" t="s">
        <v>3796</v>
      </c>
    </row>
    <row r="495" spans="1:8" x14ac:dyDescent="0.25">
      <c r="A495" t="s">
        <v>879</v>
      </c>
      <c r="B495" t="s">
        <v>2525</v>
      </c>
      <c r="C495" t="s">
        <v>4001</v>
      </c>
      <c r="D495" t="s">
        <v>3498</v>
      </c>
      <c r="E495" t="s">
        <v>3681</v>
      </c>
      <c r="F495" t="s">
        <v>3106</v>
      </c>
      <c r="G495">
        <v>10320</v>
      </c>
      <c r="H495" t="s">
        <v>3796</v>
      </c>
    </row>
    <row r="496" spans="1:8" x14ac:dyDescent="0.25">
      <c r="A496" t="s">
        <v>880</v>
      </c>
      <c r="B496" t="s">
        <v>2526</v>
      </c>
      <c r="C496" t="s">
        <v>4001</v>
      </c>
      <c r="D496" t="s">
        <v>3499</v>
      </c>
      <c r="E496" t="s">
        <v>3682</v>
      </c>
      <c r="F496" t="s">
        <v>3106</v>
      </c>
      <c r="G496">
        <v>10320</v>
      </c>
      <c r="H496" t="s">
        <v>3796</v>
      </c>
    </row>
    <row r="497" spans="1:8" x14ac:dyDescent="0.25">
      <c r="A497" t="s">
        <v>881</v>
      </c>
      <c r="B497" t="s">
        <v>2527</v>
      </c>
      <c r="C497" t="s">
        <v>4001</v>
      </c>
      <c r="D497" t="s">
        <v>3500</v>
      </c>
      <c r="E497" t="s">
        <v>3683</v>
      </c>
      <c r="F497" t="s">
        <v>3106</v>
      </c>
      <c r="G497">
        <v>10320</v>
      </c>
      <c r="H497" t="s">
        <v>3796</v>
      </c>
    </row>
    <row r="498" spans="1:8" x14ac:dyDescent="0.25">
      <c r="A498" t="s">
        <v>882</v>
      </c>
      <c r="B498" t="s">
        <v>2528</v>
      </c>
      <c r="C498" t="s">
        <v>4001</v>
      </c>
      <c r="D498" t="s">
        <v>3501</v>
      </c>
      <c r="E498" t="s">
        <v>3684</v>
      </c>
      <c r="F498" t="s">
        <v>3106</v>
      </c>
      <c r="G498">
        <v>10320</v>
      </c>
      <c r="H498" t="s">
        <v>3796</v>
      </c>
    </row>
    <row r="499" spans="1:8" x14ac:dyDescent="0.25">
      <c r="A499" t="s">
        <v>885</v>
      </c>
      <c r="B499" t="s">
        <v>884</v>
      </c>
      <c r="C499" t="s">
        <v>4001</v>
      </c>
      <c r="D499" t="s">
        <v>883</v>
      </c>
      <c r="E499" t="s">
        <v>3295</v>
      </c>
      <c r="F499" t="s">
        <v>3106</v>
      </c>
      <c r="G499">
        <v>10320</v>
      </c>
      <c r="H499" t="s">
        <v>3796</v>
      </c>
    </row>
    <row r="500" spans="1:8" x14ac:dyDescent="0.25">
      <c r="A500" t="s">
        <v>887</v>
      </c>
      <c r="B500" t="s">
        <v>2529</v>
      </c>
      <c r="C500" t="s">
        <v>4001</v>
      </c>
      <c r="D500" t="s">
        <v>886</v>
      </c>
      <c r="E500" t="s">
        <v>3296</v>
      </c>
      <c r="F500" t="s">
        <v>3106</v>
      </c>
      <c r="G500">
        <v>10320</v>
      </c>
      <c r="H500" t="s">
        <v>3796</v>
      </c>
    </row>
    <row r="501" spans="1:8" x14ac:dyDescent="0.25">
      <c r="A501" t="s">
        <v>888</v>
      </c>
      <c r="B501" t="s">
        <v>2530</v>
      </c>
      <c r="C501" t="s">
        <v>4001</v>
      </c>
      <c r="D501" t="s">
        <v>3502</v>
      </c>
      <c r="E501" t="s">
        <v>3685</v>
      </c>
      <c r="F501" t="s">
        <v>3106</v>
      </c>
      <c r="G501">
        <v>10320</v>
      </c>
      <c r="H501" t="s">
        <v>3796</v>
      </c>
    </row>
    <row r="502" spans="1:8" x14ac:dyDescent="0.25">
      <c r="A502" t="s">
        <v>889</v>
      </c>
      <c r="B502" t="s">
        <v>2531</v>
      </c>
      <c r="C502" t="s">
        <v>4001</v>
      </c>
      <c r="D502" t="s">
        <v>3503</v>
      </c>
      <c r="E502" t="s">
        <v>3686</v>
      </c>
      <c r="F502" t="s">
        <v>3106</v>
      </c>
      <c r="G502">
        <v>10320</v>
      </c>
      <c r="H502" t="s">
        <v>3796</v>
      </c>
    </row>
    <row r="503" spans="1:8" x14ac:dyDescent="0.25">
      <c r="A503" t="s">
        <v>892</v>
      </c>
      <c r="B503" t="s">
        <v>891</v>
      </c>
      <c r="C503" t="s">
        <v>4001</v>
      </c>
      <c r="D503" t="s">
        <v>890</v>
      </c>
      <c r="E503" t="s">
        <v>3297</v>
      </c>
      <c r="F503" t="s">
        <v>3106</v>
      </c>
      <c r="G503">
        <v>10320</v>
      </c>
      <c r="H503" t="s">
        <v>3796</v>
      </c>
    </row>
    <row r="504" spans="1:8" x14ac:dyDescent="0.25">
      <c r="A504" t="s">
        <v>894</v>
      </c>
      <c r="B504" t="s">
        <v>2532</v>
      </c>
      <c r="C504" t="s">
        <v>4001</v>
      </c>
      <c r="D504" t="s">
        <v>893</v>
      </c>
      <c r="E504" t="s">
        <v>3298</v>
      </c>
      <c r="F504" t="s">
        <v>3106</v>
      </c>
      <c r="G504">
        <v>10320</v>
      </c>
      <c r="H504" t="s">
        <v>3796</v>
      </c>
    </row>
    <row r="505" spans="1:8" x14ac:dyDescent="0.25">
      <c r="A505" t="s">
        <v>897</v>
      </c>
      <c r="B505" t="s">
        <v>896</v>
      </c>
      <c r="C505" t="s">
        <v>4001</v>
      </c>
      <c r="D505" t="s">
        <v>895</v>
      </c>
      <c r="E505" t="s">
        <v>3299</v>
      </c>
      <c r="F505" t="s">
        <v>3106</v>
      </c>
      <c r="G505">
        <v>10603</v>
      </c>
      <c r="H505" t="s">
        <v>3798</v>
      </c>
    </row>
    <row r="506" spans="1:8" x14ac:dyDescent="0.25">
      <c r="A506" t="s">
        <v>900</v>
      </c>
      <c r="B506" t="s">
        <v>899</v>
      </c>
      <c r="C506" t="s">
        <v>4001</v>
      </c>
      <c r="D506" t="s">
        <v>898</v>
      </c>
      <c r="E506" t="s">
        <v>3300</v>
      </c>
      <c r="F506" t="s">
        <v>3106</v>
      </c>
      <c r="G506">
        <v>10603</v>
      </c>
      <c r="H506" t="s">
        <v>3798</v>
      </c>
    </row>
    <row r="507" spans="1:8" x14ac:dyDescent="0.25">
      <c r="A507" t="s">
        <v>903</v>
      </c>
      <c r="B507" t="s">
        <v>902</v>
      </c>
      <c r="C507" t="s">
        <v>4001</v>
      </c>
      <c r="D507" t="s">
        <v>901</v>
      </c>
      <c r="E507" t="s">
        <v>3301</v>
      </c>
      <c r="F507" t="s">
        <v>3106</v>
      </c>
      <c r="G507">
        <v>10603</v>
      </c>
      <c r="H507" t="s">
        <v>3798</v>
      </c>
    </row>
    <row r="508" spans="1:8" x14ac:dyDescent="0.25">
      <c r="A508" t="s">
        <v>906</v>
      </c>
      <c r="B508" t="s">
        <v>905</v>
      </c>
      <c r="C508" t="s">
        <v>4001</v>
      </c>
      <c r="D508" t="s">
        <v>904</v>
      </c>
      <c r="E508" t="s">
        <v>3302</v>
      </c>
      <c r="F508" t="s">
        <v>3106</v>
      </c>
      <c r="G508">
        <v>10603</v>
      </c>
      <c r="H508" t="s">
        <v>3798</v>
      </c>
    </row>
    <row r="509" spans="1:8" x14ac:dyDescent="0.25">
      <c r="A509" t="s">
        <v>909</v>
      </c>
      <c r="B509" t="s">
        <v>908</v>
      </c>
      <c r="C509" t="s">
        <v>4001</v>
      </c>
      <c r="D509" t="s">
        <v>907</v>
      </c>
      <c r="E509" t="s">
        <v>3303</v>
      </c>
      <c r="F509" t="s">
        <v>3106</v>
      </c>
      <c r="G509">
        <v>10603</v>
      </c>
      <c r="H509" t="s">
        <v>3798</v>
      </c>
    </row>
    <row r="510" spans="1:8" x14ac:dyDescent="0.25">
      <c r="A510" t="s">
        <v>910</v>
      </c>
      <c r="B510" t="s">
        <v>2533</v>
      </c>
      <c r="C510" t="s">
        <v>4001</v>
      </c>
      <c r="D510" t="s">
        <v>3505</v>
      </c>
      <c r="E510" t="s">
        <v>3687</v>
      </c>
      <c r="F510" t="s">
        <v>3107</v>
      </c>
      <c r="G510">
        <v>115</v>
      </c>
      <c r="H510" t="s">
        <v>3909</v>
      </c>
    </row>
    <row r="511" spans="1:8" x14ac:dyDescent="0.25">
      <c r="A511" t="s">
        <v>911</v>
      </c>
      <c r="B511" t="s">
        <v>2534</v>
      </c>
      <c r="C511" t="s">
        <v>4001</v>
      </c>
      <c r="D511" t="s">
        <v>3504</v>
      </c>
      <c r="E511" t="s">
        <v>3688</v>
      </c>
      <c r="F511" t="s">
        <v>3107</v>
      </c>
      <c r="G511">
        <v>115</v>
      </c>
      <c r="H511" t="s">
        <v>3909</v>
      </c>
    </row>
    <row r="512" spans="1:8" x14ac:dyDescent="0.25">
      <c r="A512" t="s">
        <v>912</v>
      </c>
      <c r="B512" t="s">
        <v>2535</v>
      </c>
      <c r="C512" t="s">
        <v>4001</v>
      </c>
      <c r="D512" t="s">
        <v>3504</v>
      </c>
      <c r="E512" t="s">
        <v>3688</v>
      </c>
      <c r="F512" t="s">
        <v>3107</v>
      </c>
      <c r="G512">
        <v>115</v>
      </c>
      <c r="H512" t="s">
        <v>3909</v>
      </c>
    </row>
    <row r="513" spans="1:8" x14ac:dyDescent="0.25">
      <c r="A513" t="s">
        <v>913</v>
      </c>
      <c r="B513" t="s">
        <v>2536</v>
      </c>
      <c r="C513" t="s">
        <v>4001</v>
      </c>
      <c r="D513" t="s">
        <v>3504</v>
      </c>
      <c r="E513" t="s">
        <v>3688</v>
      </c>
      <c r="F513" t="s">
        <v>3107</v>
      </c>
      <c r="G513">
        <v>115</v>
      </c>
      <c r="H513" t="s">
        <v>3909</v>
      </c>
    </row>
    <row r="514" spans="1:8" x14ac:dyDescent="0.25">
      <c r="A514" t="s">
        <v>914</v>
      </c>
      <c r="B514" t="s">
        <v>2537</v>
      </c>
      <c r="C514" t="s">
        <v>4001</v>
      </c>
      <c r="D514" t="s">
        <v>3504</v>
      </c>
      <c r="E514" t="s">
        <v>3688</v>
      </c>
      <c r="F514" t="s">
        <v>3107</v>
      </c>
      <c r="G514">
        <v>115</v>
      </c>
      <c r="H514" t="s">
        <v>3909</v>
      </c>
    </row>
    <row r="515" spans="1:8" x14ac:dyDescent="0.25">
      <c r="A515" t="s">
        <v>915</v>
      </c>
      <c r="B515" t="s">
        <v>2538</v>
      </c>
      <c r="C515" t="s">
        <v>4001</v>
      </c>
      <c r="D515" t="s">
        <v>3504</v>
      </c>
      <c r="E515" t="s">
        <v>3688</v>
      </c>
      <c r="F515" t="s">
        <v>3107</v>
      </c>
      <c r="G515">
        <v>115</v>
      </c>
      <c r="H515" t="s">
        <v>3909</v>
      </c>
    </row>
    <row r="516" spans="1:8" x14ac:dyDescent="0.25">
      <c r="A516" t="s">
        <v>916</v>
      </c>
      <c r="B516" t="s">
        <v>2539</v>
      </c>
      <c r="C516" t="s">
        <v>4001</v>
      </c>
      <c r="D516" t="s">
        <v>3504</v>
      </c>
      <c r="E516" t="s">
        <v>3688</v>
      </c>
      <c r="F516" t="s">
        <v>3107</v>
      </c>
      <c r="G516">
        <v>115</v>
      </c>
      <c r="H516" t="s">
        <v>3909</v>
      </c>
    </row>
    <row r="517" spans="1:8" x14ac:dyDescent="0.25">
      <c r="A517" t="s">
        <v>917</v>
      </c>
      <c r="B517" t="s">
        <v>2540</v>
      </c>
      <c r="C517" t="s">
        <v>4001</v>
      </c>
      <c r="D517" t="s">
        <v>3504</v>
      </c>
      <c r="E517" t="s">
        <v>3688</v>
      </c>
      <c r="F517" t="s">
        <v>3107</v>
      </c>
      <c r="G517">
        <v>115</v>
      </c>
      <c r="H517" t="s">
        <v>3909</v>
      </c>
    </row>
    <row r="518" spans="1:8" x14ac:dyDescent="0.25">
      <c r="A518" t="s">
        <v>918</v>
      </c>
      <c r="B518" t="s">
        <v>2541</v>
      </c>
      <c r="C518" t="s">
        <v>4001</v>
      </c>
      <c r="D518" t="s">
        <v>3504</v>
      </c>
      <c r="E518" t="s">
        <v>3688</v>
      </c>
      <c r="F518" t="s">
        <v>3107</v>
      </c>
      <c r="G518">
        <v>115</v>
      </c>
      <c r="H518" t="s">
        <v>3909</v>
      </c>
    </row>
    <row r="519" spans="1:8" x14ac:dyDescent="0.25">
      <c r="A519" t="s">
        <v>919</v>
      </c>
      <c r="B519" t="s">
        <v>2542</v>
      </c>
      <c r="C519" t="s">
        <v>4001</v>
      </c>
      <c r="D519" t="s">
        <v>3949</v>
      </c>
      <c r="E519" t="s">
        <v>3973</v>
      </c>
      <c r="F519" t="s">
        <v>3107</v>
      </c>
      <c r="G519">
        <v>10901</v>
      </c>
      <c r="H519" t="s">
        <v>3885</v>
      </c>
    </row>
    <row r="520" spans="1:8" x14ac:dyDescent="0.25">
      <c r="A520" t="s">
        <v>920</v>
      </c>
      <c r="B520" t="s">
        <v>2543</v>
      </c>
      <c r="C520" t="s">
        <v>4001</v>
      </c>
      <c r="D520" t="s">
        <v>3950</v>
      </c>
      <c r="E520" t="s">
        <v>3974</v>
      </c>
      <c r="F520" t="s">
        <v>3107</v>
      </c>
      <c r="G520">
        <v>10901</v>
      </c>
      <c r="H520" t="s">
        <v>3885</v>
      </c>
    </row>
    <row r="521" spans="1:8" x14ac:dyDescent="0.25">
      <c r="A521" t="s">
        <v>921</v>
      </c>
      <c r="B521" t="s">
        <v>2544</v>
      </c>
      <c r="C521" t="s">
        <v>4001</v>
      </c>
      <c r="D521" t="s">
        <v>3951</v>
      </c>
      <c r="E521" t="s">
        <v>3975</v>
      </c>
      <c r="F521" t="s">
        <v>3107</v>
      </c>
      <c r="G521">
        <v>10901</v>
      </c>
      <c r="H521" t="s">
        <v>3885</v>
      </c>
    </row>
    <row r="522" spans="1:8" x14ac:dyDescent="0.25">
      <c r="A522" t="s">
        <v>922</v>
      </c>
      <c r="B522" t="s">
        <v>2545</v>
      </c>
      <c r="C522" t="s">
        <v>4001</v>
      </c>
      <c r="D522" t="s">
        <v>3952</v>
      </c>
      <c r="E522" t="s">
        <v>3976</v>
      </c>
      <c r="F522" t="s">
        <v>3107</v>
      </c>
      <c r="G522">
        <v>10901</v>
      </c>
      <c r="H522" t="s">
        <v>3885</v>
      </c>
    </row>
    <row r="523" spans="1:8" x14ac:dyDescent="0.25">
      <c r="A523" t="s">
        <v>923</v>
      </c>
      <c r="B523" t="s">
        <v>2546</v>
      </c>
      <c r="C523" t="s">
        <v>4001</v>
      </c>
      <c r="D523" t="s">
        <v>3953</v>
      </c>
      <c r="E523" t="s">
        <v>3981</v>
      </c>
      <c r="F523" t="s">
        <v>3107</v>
      </c>
      <c r="G523">
        <v>10901</v>
      </c>
      <c r="H523" t="s">
        <v>3885</v>
      </c>
    </row>
    <row r="524" spans="1:8" x14ac:dyDescent="0.25">
      <c r="A524" t="s">
        <v>924</v>
      </c>
      <c r="B524" t="s">
        <v>2547</v>
      </c>
      <c r="C524" t="s">
        <v>4001</v>
      </c>
      <c r="D524" t="s">
        <v>3954</v>
      </c>
      <c r="E524" t="s">
        <v>3980</v>
      </c>
      <c r="F524" t="s">
        <v>3107</v>
      </c>
      <c r="G524">
        <v>10901</v>
      </c>
      <c r="H524" t="s">
        <v>3885</v>
      </c>
    </row>
    <row r="525" spans="1:8" x14ac:dyDescent="0.25">
      <c r="A525" t="s">
        <v>925</v>
      </c>
      <c r="B525" t="s">
        <v>2548</v>
      </c>
      <c r="C525" t="s">
        <v>4001</v>
      </c>
      <c r="D525" t="s">
        <v>3955</v>
      </c>
      <c r="E525" t="s">
        <v>3979</v>
      </c>
      <c r="F525" t="s">
        <v>3107</v>
      </c>
      <c r="G525">
        <v>10901</v>
      </c>
      <c r="H525" t="s">
        <v>3885</v>
      </c>
    </row>
    <row r="526" spans="1:8" x14ac:dyDescent="0.25">
      <c r="A526" t="s">
        <v>926</v>
      </c>
      <c r="B526" t="s">
        <v>2549</v>
      </c>
      <c r="C526" t="s">
        <v>4001</v>
      </c>
      <c r="D526" t="s">
        <v>3956</v>
      </c>
      <c r="E526" t="s">
        <v>3978</v>
      </c>
      <c r="F526" t="s">
        <v>3107</v>
      </c>
      <c r="G526">
        <v>10901</v>
      </c>
      <c r="H526" t="s">
        <v>3885</v>
      </c>
    </row>
    <row r="527" spans="1:8" x14ac:dyDescent="0.25">
      <c r="A527" t="s">
        <v>927</v>
      </c>
      <c r="B527" t="s">
        <v>2550</v>
      </c>
      <c r="C527" t="s">
        <v>4001</v>
      </c>
      <c r="D527" t="s">
        <v>3957</v>
      </c>
      <c r="E527" t="s">
        <v>3977</v>
      </c>
      <c r="F527" t="s">
        <v>3107</v>
      </c>
      <c r="G527">
        <v>10901</v>
      </c>
      <c r="H527" t="s">
        <v>3885</v>
      </c>
    </row>
    <row r="528" spans="1:8" x14ac:dyDescent="0.25">
      <c r="A528" t="s">
        <v>928</v>
      </c>
      <c r="B528" t="s">
        <v>2551</v>
      </c>
      <c r="C528" t="s">
        <v>4001</v>
      </c>
      <c r="D528" t="s">
        <v>3506</v>
      </c>
      <c r="E528" t="s">
        <v>3689</v>
      </c>
      <c r="F528" t="s">
        <v>3107</v>
      </c>
      <c r="G528">
        <v>10901</v>
      </c>
      <c r="H528" t="s">
        <v>3885</v>
      </c>
    </row>
    <row r="529" spans="1:8" x14ac:dyDescent="0.25">
      <c r="A529" t="s">
        <v>929</v>
      </c>
      <c r="B529" t="s">
        <v>2552</v>
      </c>
      <c r="C529" t="s">
        <v>4001</v>
      </c>
      <c r="D529" t="s">
        <v>3507</v>
      </c>
      <c r="E529" t="s">
        <v>3690</v>
      </c>
      <c r="F529" t="s">
        <v>3107</v>
      </c>
      <c r="G529">
        <v>10901</v>
      </c>
      <c r="H529" t="s">
        <v>3885</v>
      </c>
    </row>
    <row r="530" spans="1:8" x14ac:dyDescent="0.25">
      <c r="A530" t="s">
        <v>930</v>
      </c>
      <c r="B530" t="s">
        <v>2553</v>
      </c>
      <c r="C530" t="s">
        <v>4001</v>
      </c>
      <c r="D530" t="s">
        <v>3508</v>
      </c>
      <c r="E530" t="s">
        <v>3691</v>
      </c>
      <c r="F530" t="s">
        <v>3107</v>
      </c>
      <c r="G530">
        <v>10403</v>
      </c>
      <c r="H530" t="s">
        <v>3843</v>
      </c>
    </row>
    <row r="531" spans="1:8" x14ac:dyDescent="0.25">
      <c r="A531" t="s">
        <v>931</v>
      </c>
      <c r="B531" t="s">
        <v>2554</v>
      </c>
      <c r="C531" t="s">
        <v>4001</v>
      </c>
      <c r="D531" t="s">
        <v>3509</v>
      </c>
      <c r="E531" t="s">
        <v>3692</v>
      </c>
      <c r="F531" t="s">
        <v>3107</v>
      </c>
      <c r="G531">
        <v>10323</v>
      </c>
      <c r="H531" t="s">
        <v>3839</v>
      </c>
    </row>
    <row r="532" spans="1:8" x14ac:dyDescent="0.25">
      <c r="A532" t="s">
        <v>932</v>
      </c>
      <c r="B532" t="s">
        <v>2555</v>
      </c>
      <c r="C532" t="s">
        <v>4001</v>
      </c>
      <c r="D532" t="s">
        <v>3510</v>
      </c>
      <c r="E532" t="s">
        <v>3693</v>
      </c>
      <c r="F532" t="s">
        <v>3107</v>
      </c>
      <c r="G532">
        <v>10605</v>
      </c>
      <c r="H532" t="s">
        <v>3855</v>
      </c>
    </row>
    <row r="533" spans="1:8" x14ac:dyDescent="0.25">
      <c r="A533" t="s">
        <v>933</v>
      </c>
      <c r="B533" t="s">
        <v>2556</v>
      </c>
      <c r="C533" t="s">
        <v>4001</v>
      </c>
      <c r="D533" t="s">
        <v>3511</v>
      </c>
      <c r="E533" t="s">
        <v>3694</v>
      </c>
      <c r="F533" t="s">
        <v>3107</v>
      </c>
      <c r="G533">
        <v>10605</v>
      </c>
      <c r="H533" t="s">
        <v>3855</v>
      </c>
    </row>
    <row r="534" spans="1:8" x14ac:dyDescent="0.25">
      <c r="A534" t="s">
        <v>934</v>
      </c>
      <c r="B534" t="s">
        <v>2557</v>
      </c>
      <c r="C534" t="s">
        <v>4001</v>
      </c>
      <c r="D534" t="s">
        <v>3512</v>
      </c>
      <c r="E534" t="s">
        <v>3695</v>
      </c>
      <c r="F534" t="s">
        <v>3107</v>
      </c>
      <c r="G534">
        <v>10605</v>
      </c>
      <c r="H534" t="s">
        <v>3855</v>
      </c>
    </row>
    <row r="535" spans="1:8" x14ac:dyDescent="0.25">
      <c r="A535" t="s">
        <v>935</v>
      </c>
      <c r="B535" t="s">
        <v>2558</v>
      </c>
      <c r="C535" t="s">
        <v>4001</v>
      </c>
      <c r="D535" t="s">
        <v>3513</v>
      </c>
      <c r="E535" t="s">
        <v>3696</v>
      </c>
      <c r="F535" t="s">
        <v>3107</v>
      </c>
      <c r="G535">
        <v>10605</v>
      </c>
      <c r="H535" t="s">
        <v>3855</v>
      </c>
    </row>
    <row r="536" spans="1:8" x14ac:dyDescent="0.25">
      <c r="A536" t="s">
        <v>936</v>
      </c>
      <c r="B536" t="s">
        <v>2559</v>
      </c>
      <c r="C536" t="s">
        <v>4001</v>
      </c>
      <c r="D536" t="s">
        <v>3514</v>
      </c>
      <c r="E536" t="s">
        <v>3697</v>
      </c>
      <c r="F536" t="s">
        <v>3107</v>
      </c>
      <c r="G536">
        <v>10605</v>
      </c>
      <c r="H536" t="s">
        <v>3855</v>
      </c>
    </row>
    <row r="537" spans="1:8" x14ac:dyDescent="0.25">
      <c r="A537" t="s">
        <v>937</v>
      </c>
      <c r="B537" t="s">
        <v>2560</v>
      </c>
      <c r="C537" t="s">
        <v>4001</v>
      </c>
      <c r="D537" t="s">
        <v>3515</v>
      </c>
      <c r="E537" t="s">
        <v>3698</v>
      </c>
      <c r="F537" t="s">
        <v>3107</v>
      </c>
      <c r="G537">
        <v>10323</v>
      </c>
      <c r="H537" t="s">
        <v>3839</v>
      </c>
    </row>
    <row r="538" spans="1:8" x14ac:dyDescent="0.25">
      <c r="A538" t="s">
        <v>938</v>
      </c>
      <c r="B538" t="s">
        <v>2561</v>
      </c>
      <c r="C538" t="s">
        <v>4001</v>
      </c>
      <c r="D538" t="s">
        <v>3516</v>
      </c>
      <c r="E538" t="s">
        <v>3982</v>
      </c>
      <c r="F538" t="s">
        <v>3107</v>
      </c>
      <c r="G538">
        <v>10401</v>
      </c>
      <c r="H538" t="s">
        <v>3841</v>
      </c>
    </row>
    <row r="539" spans="1:8" x14ac:dyDescent="0.25">
      <c r="A539" t="s">
        <v>939</v>
      </c>
      <c r="B539" t="s">
        <v>2562</v>
      </c>
      <c r="C539" t="s">
        <v>4001</v>
      </c>
      <c r="D539" t="s">
        <v>3517</v>
      </c>
      <c r="E539" t="s">
        <v>3982</v>
      </c>
      <c r="F539" t="s">
        <v>3107</v>
      </c>
      <c r="G539">
        <v>10401</v>
      </c>
      <c r="H539" t="s">
        <v>3841</v>
      </c>
    </row>
    <row r="540" spans="1:8" x14ac:dyDescent="0.25">
      <c r="A540" t="s">
        <v>940</v>
      </c>
      <c r="B540" t="s">
        <v>2563</v>
      </c>
      <c r="C540" t="s">
        <v>4001</v>
      </c>
      <c r="D540" t="s">
        <v>3518</v>
      </c>
      <c r="E540" t="s">
        <v>3982</v>
      </c>
      <c r="F540" t="s">
        <v>3107</v>
      </c>
      <c r="G540">
        <v>10401</v>
      </c>
      <c r="H540" t="s">
        <v>3841</v>
      </c>
    </row>
    <row r="541" spans="1:8" x14ac:dyDescent="0.25">
      <c r="A541" t="s">
        <v>941</v>
      </c>
      <c r="B541" t="s">
        <v>2564</v>
      </c>
      <c r="C541" t="s">
        <v>4001</v>
      </c>
      <c r="D541" t="s">
        <v>3519</v>
      </c>
      <c r="E541" t="s">
        <v>3982</v>
      </c>
      <c r="F541" t="s">
        <v>3107</v>
      </c>
      <c r="G541">
        <v>10401</v>
      </c>
      <c r="H541" t="s">
        <v>3841</v>
      </c>
    </row>
    <row r="542" spans="1:8" x14ac:dyDescent="0.25">
      <c r="A542" t="s">
        <v>942</v>
      </c>
      <c r="B542" t="s">
        <v>2565</v>
      </c>
      <c r="C542" t="s">
        <v>4001</v>
      </c>
      <c r="D542" t="s">
        <v>3520</v>
      </c>
      <c r="E542" t="s">
        <v>3982</v>
      </c>
      <c r="F542" t="s">
        <v>3107</v>
      </c>
      <c r="G542">
        <v>10401</v>
      </c>
      <c r="H542" t="s">
        <v>3841</v>
      </c>
    </row>
    <row r="543" spans="1:8" x14ac:dyDescent="0.25">
      <c r="A543" t="s">
        <v>943</v>
      </c>
      <c r="B543" t="s">
        <v>2566</v>
      </c>
      <c r="C543" t="s">
        <v>4001</v>
      </c>
      <c r="D543" t="s">
        <v>3521</v>
      </c>
      <c r="E543" t="s">
        <v>3982</v>
      </c>
      <c r="F543" t="s">
        <v>3107</v>
      </c>
      <c r="G543">
        <v>10401</v>
      </c>
      <c r="H543" t="s">
        <v>3841</v>
      </c>
    </row>
    <row r="544" spans="1:8" x14ac:dyDescent="0.25">
      <c r="A544" t="s">
        <v>944</v>
      </c>
      <c r="B544" t="s">
        <v>2567</v>
      </c>
      <c r="C544" t="s">
        <v>4001</v>
      </c>
      <c r="D544" t="s">
        <v>3522</v>
      </c>
      <c r="E544" t="s">
        <v>3699</v>
      </c>
      <c r="F544" t="s">
        <v>3107</v>
      </c>
      <c r="G544">
        <v>10401</v>
      </c>
      <c r="H544" t="s">
        <v>3841</v>
      </c>
    </row>
    <row r="545" spans="1:8" x14ac:dyDescent="0.25">
      <c r="A545" t="s">
        <v>945</v>
      </c>
      <c r="B545" t="s">
        <v>2568</v>
      </c>
      <c r="C545" t="s">
        <v>4001</v>
      </c>
      <c r="D545" t="s">
        <v>3523</v>
      </c>
      <c r="E545" t="s">
        <v>3700</v>
      </c>
      <c r="F545" t="s">
        <v>3107</v>
      </c>
      <c r="G545">
        <v>10401</v>
      </c>
      <c r="H545" t="s">
        <v>3841</v>
      </c>
    </row>
    <row r="546" spans="1:8" x14ac:dyDescent="0.25">
      <c r="A546" t="s">
        <v>946</v>
      </c>
      <c r="B546" t="s">
        <v>2569</v>
      </c>
      <c r="C546" t="s">
        <v>4001</v>
      </c>
      <c r="D546" t="s">
        <v>3524</v>
      </c>
      <c r="E546" t="s">
        <v>3701</v>
      </c>
      <c r="F546" t="s">
        <v>3107</v>
      </c>
      <c r="G546">
        <v>10401</v>
      </c>
      <c r="H546" t="s">
        <v>3841</v>
      </c>
    </row>
    <row r="547" spans="1:8" x14ac:dyDescent="0.25">
      <c r="A547" t="s">
        <v>947</v>
      </c>
      <c r="B547" t="s">
        <v>2570</v>
      </c>
      <c r="C547" t="s">
        <v>4001</v>
      </c>
      <c r="D547" t="s">
        <v>3525</v>
      </c>
      <c r="E547" t="s">
        <v>3702</v>
      </c>
      <c r="F547" t="s">
        <v>3107</v>
      </c>
      <c r="G547">
        <v>10401</v>
      </c>
      <c r="H547" t="s">
        <v>3841</v>
      </c>
    </row>
    <row r="548" spans="1:8" x14ac:dyDescent="0.25">
      <c r="A548" t="s">
        <v>948</v>
      </c>
      <c r="B548" t="s">
        <v>2571</v>
      </c>
      <c r="C548" t="s">
        <v>4001</v>
      </c>
      <c r="D548" t="s">
        <v>3526</v>
      </c>
      <c r="E548" t="s">
        <v>3703</v>
      </c>
      <c r="F548" t="s">
        <v>3107</v>
      </c>
      <c r="G548">
        <v>10401</v>
      </c>
      <c r="H548" t="s">
        <v>3841</v>
      </c>
    </row>
    <row r="549" spans="1:8" x14ac:dyDescent="0.25">
      <c r="A549" t="s">
        <v>949</v>
      </c>
      <c r="B549" t="s">
        <v>2572</v>
      </c>
      <c r="C549" t="s">
        <v>4001</v>
      </c>
      <c r="D549" t="s">
        <v>3527</v>
      </c>
      <c r="E549" t="s">
        <v>3704</v>
      </c>
      <c r="F549" t="s">
        <v>3107</v>
      </c>
      <c r="G549">
        <v>10401</v>
      </c>
      <c r="H549" t="s">
        <v>3841</v>
      </c>
    </row>
    <row r="550" spans="1:8" x14ac:dyDescent="0.25">
      <c r="A550" t="s">
        <v>950</v>
      </c>
      <c r="B550" t="s">
        <v>2573</v>
      </c>
      <c r="C550" t="s">
        <v>4001</v>
      </c>
      <c r="D550" t="s">
        <v>3528</v>
      </c>
      <c r="E550" t="s">
        <v>3705</v>
      </c>
      <c r="F550" t="s">
        <v>3107</v>
      </c>
      <c r="G550">
        <v>10401</v>
      </c>
      <c r="H550" t="s">
        <v>3841</v>
      </c>
    </row>
    <row r="551" spans="1:8" x14ac:dyDescent="0.25">
      <c r="A551" t="s">
        <v>951</v>
      </c>
      <c r="B551" t="s">
        <v>2574</v>
      </c>
      <c r="C551" t="s">
        <v>4001</v>
      </c>
      <c r="D551" t="s">
        <v>3529</v>
      </c>
      <c r="E551" t="s">
        <v>3706</v>
      </c>
      <c r="F551" t="s">
        <v>3107</v>
      </c>
      <c r="G551">
        <v>10401</v>
      </c>
      <c r="H551" t="s">
        <v>3841</v>
      </c>
    </row>
    <row r="552" spans="1:8" x14ac:dyDescent="0.25">
      <c r="A552" t="s">
        <v>952</v>
      </c>
      <c r="B552" t="s">
        <v>2575</v>
      </c>
      <c r="C552" t="s">
        <v>4001</v>
      </c>
      <c r="D552" t="s">
        <v>3530</v>
      </c>
      <c r="E552" t="s">
        <v>3707</v>
      </c>
      <c r="F552" t="s">
        <v>3107</v>
      </c>
      <c r="G552">
        <v>10401</v>
      </c>
      <c r="H552" t="s">
        <v>3841</v>
      </c>
    </row>
    <row r="553" spans="1:8" x14ac:dyDescent="0.25">
      <c r="A553" t="s">
        <v>953</v>
      </c>
      <c r="B553" t="s">
        <v>2576</v>
      </c>
      <c r="C553" t="s">
        <v>4001</v>
      </c>
      <c r="D553" t="s">
        <v>3531</v>
      </c>
      <c r="E553" t="s">
        <v>3708</v>
      </c>
      <c r="F553" t="s">
        <v>3107</v>
      </c>
      <c r="G553">
        <v>10401</v>
      </c>
      <c r="H553" t="s">
        <v>3841</v>
      </c>
    </row>
    <row r="554" spans="1:8" x14ac:dyDescent="0.25">
      <c r="A554" t="s">
        <v>954</v>
      </c>
      <c r="B554" t="s">
        <v>2577</v>
      </c>
      <c r="C554" t="s">
        <v>4001</v>
      </c>
      <c r="D554" t="s">
        <v>3532</v>
      </c>
      <c r="E554" t="s">
        <v>3709</v>
      </c>
      <c r="F554" t="s">
        <v>3107</v>
      </c>
      <c r="G554">
        <v>10401</v>
      </c>
      <c r="H554" t="s">
        <v>3841</v>
      </c>
    </row>
    <row r="555" spans="1:8" x14ac:dyDescent="0.25">
      <c r="A555" t="s">
        <v>955</v>
      </c>
      <c r="B555" t="s">
        <v>2578</v>
      </c>
      <c r="C555" t="s">
        <v>4001</v>
      </c>
      <c r="D555" t="s">
        <v>3533</v>
      </c>
      <c r="E555" t="s">
        <v>3710</v>
      </c>
      <c r="F555" t="s">
        <v>3107</v>
      </c>
      <c r="G555">
        <v>10401</v>
      </c>
      <c r="H555" t="s">
        <v>3841</v>
      </c>
    </row>
    <row r="556" spans="1:8" x14ac:dyDescent="0.25">
      <c r="A556" t="s">
        <v>956</v>
      </c>
      <c r="B556" t="s">
        <v>2579</v>
      </c>
      <c r="C556" t="s">
        <v>4001</v>
      </c>
      <c r="D556" t="s">
        <v>3534</v>
      </c>
      <c r="E556" t="s">
        <v>3711</v>
      </c>
      <c r="F556" t="s">
        <v>3107</v>
      </c>
      <c r="G556">
        <v>10314</v>
      </c>
      <c r="H556" t="s">
        <v>3831</v>
      </c>
    </row>
    <row r="557" spans="1:8" x14ac:dyDescent="0.25">
      <c r="A557" t="s">
        <v>957</v>
      </c>
      <c r="B557" t="s">
        <v>2580</v>
      </c>
      <c r="C557" t="s">
        <v>4001</v>
      </c>
      <c r="D557" t="s">
        <v>3535</v>
      </c>
      <c r="E557" t="s">
        <v>3712</v>
      </c>
      <c r="F557" t="s">
        <v>3107</v>
      </c>
      <c r="G557">
        <v>10314</v>
      </c>
      <c r="H557" t="s">
        <v>3831</v>
      </c>
    </row>
    <row r="558" spans="1:8" x14ac:dyDescent="0.25">
      <c r="A558" t="s">
        <v>958</v>
      </c>
      <c r="B558" t="s">
        <v>2581</v>
      </c>
      <c r="C558" t="s">
        <v>4001</v>
      </c>
      <c r="D558" t="s">
        <v>3536</v>
      </c>
      <c r="E558" t="s">
        <v>3713</v>
      </c>
      <c r="F558" t="s">
        <v>3107</v>
      </c>
      <c r="G558">
        <v>10314</v>
      </c>
      <c r="H558" t="s">
        <v>3831</v>
      </c>
    </row>
    <row r="559" spans="1:8" x14ac:dyDescent="0.25">
      <c r="A559" t="s">
        <v>959</v>
      </c>
      <c r="B559" t="s">
        <v>2582</v>
      </c>
      <c r="C559" t="s">
        <v>4001</v>
      </c>
      <c r="D559" t="s">
        <v>3537</v>
      </c>
      <c r="E559" t="s">
        <v>3714</v>
      </c>
      <c r="F559" t="s">
        <v>3107</v>
      </c>
      <c r="G559">
        <v>10314</v>
      </c>
      <c r="H559" t="s">
        <v>3831</v>
      </c>
    </row>
    <row r="560" spans="1:8" x14ac:dyDescent="0.25">
      <c r="A560" t="s">
        <v>960</v>
      </c>
      <c r="B560" t="s">
        <v>2583</v>
      </c>
      <c r="C560" t="s">
        <v>4001</v>
      </c>
      <c r="D560" t="s">
        <v>3540</v>
      </c>
      <c r="E560" t="s">
        <v>3983</v>
      </c>
      <c r="F560" t="s">
        <v>3107</v>
      </c>
      <c r="G560">
        <v>10316</v>
      </c>
      <c r="H560" t="s">
        <v>3833</v>
      </c>
    </row>
    <row r="561" spans="1:8" x14ac:dyDescent="0.25">
      <c r="A561" t="s">
        <v>961</v>
      </c>
      <c r="B561" t="s">
        <v>2584</v>
      </c>
      <c r="C561" t="s">
        <v>4001</v>
      </c>
      <c r="D561" t="s">
        <v>3540</v>
      </c>
      <c r="E561" t="s">
        <v>3983</v>
      </c>
      <c r="F561" t="s">
        <v>3107</v>
      </c>
      <c r="G561">
        <v>10316</v>
      </c>
      <c r="H561" t="s">
        <v>3833</v>
      </c>
    </row>
    <row r="562" spans="1:8" x14ac:dyDescent="0.25">
      <c r="A562" t="s">
        <v>962</v>
      </c>
      <c r="B562" t="s">
        <v>2585</v>
      </c>
      <c r="C562" t="s">
        <v>4001</v>
      </c>
      <c r="D562" t="s">
        <v>3540</v>
      </c>
      <c r="E562" t="s">
        <v>3983</v>
      </c>
      <c r="F562" t="s">
        <v>3107</v>
      </c>
      <c r="G562">
        <v>10316</v>
      </c>
      <c r="H562" t="s">
        <v>3833</v>
      </c>
    </row>
    <row r="563" spans="1:8" x14ac:dyDescent="0.25">
      <c r="A563" t="s">
        <v>963</v>
      </c>
      <c r="B563" t="s">
        <v>2586</v>
      </c>
      <c r="C563" t="s">
        <v>4001</v>
      </c>
      <c r="D563" t="s">
        <v>3540</v>
      </c>
      <c r="E563" t="s">
        <v>3983</v>
      </c>
      <c r="F563" t="s">
        <v>3107</v>
      </c>
      <c r="G563">
        <v>10316</v>
      </c>
      <c r="H563" t="s">
        <v>3833</v>
      </c>
    </row>
    <row r="564" spans="1:8" x14ac:dyDescent="0.25">
      <c r="A564" t="s">
        <v>964</v>
      </c>
      <c r="B564" t="s">
        <v>2587</v>
      </c>
      <c r="C564" t="s">
        <v>4001</v>
      </c>
      <c r="D564" t="s">
        <v>3540</v>
      </c>
      <c r="E564" t="s">
        <v>3983</v>
      </c>
      <c r="F564" t="s">
        <v>3107</v>
      </c>
      <c r="G564">
        <v>10316</v>
      </c>
      <c r="H564" t="s">
        <v>3833</v>
      </c>
    </row>
    <row r="565" spans="1:8" x14ac:dyDescent="0.25">
      <c r="A565" t="s">
        <v>965</v>
      </c>
      <c r="B565" t="s">
        <v>2588</v>
      </c>
      <c r="C565" t="s">
        <v>4001</v>
      </c>
      <c r="D565" t="s">
        <v>3540</v>
      </c>
      <c r="E565" t="s">
        <v>3983</v>
      </c>
      <c r="F565" t="s">
        <v>3107</v>
      </c>
      <c r="G565">
        <v>10316</v>
      </c>
      <c r="H565" t="s">
        <v>3833</v>
      </c>
    </row>
    <row r="566" spans="1:8" x14ac:dyDescent="0.25">
      <c r="A566" t="s">
        <v>966</v>
      </c>
      <c r="B566" t="s">
        <v>2589</v>
      </c>
      <c r="C566" t="s">
        <v>4001</v>
      </c>
      <c r="D566" t="s">
        <v>3540</v>
      </c>
      <c r="E566" t="s">
        <v>3983</v>
      </c>
      <c r="F566" t="s">
        <v>3107</v>
      </c>
      <c r="G566">
        <v>10316</v>
      </c>
      <c r="H566" t="s">
        <v>3833</v>
      </c>
    </row>
    <row r="567" spans="1:8" x14ac:dyDescent="0.25">
      <c r="A567" t="s">
        <v>967</v>
      </c>
      <c r="B567" t="s">
        <v>2590</v>
      </c>
      <c r="C567" t="s">
        <v>4001</v>
      </c>
      <c r="D567" t="s">
        <v>3540</v>
      </c>
      <c r="E567" t="s">
        <v>3983</v>
      </c>
      <c r="F567" t="s">
        <v>3107</v>
      </c>
      <c r="G567">
        <v>10316</v>
      </c>
      <c r="H567" t="s">
        <v>3833</v>
      </c>
    </row>
    <row r="568" spans="1:8" x14ac:dyDescent="0.25">
      <c r="A568" t="s">
        <v>968</v>
      </c>
      <c r="B568" t="s">
        <v>2591</v>
      </c>
      <c r="C568" t="s">
        <v>4001</v>
      </c>
      <c r="D568" t="s">
        <v>3540</v>
      </c>
      <c r="E568" t="s">
        <v>3983</v>
      </c>
      <c r="F568" t="s">
        <v>3107</v>
      </c>
      <c r="G568">
        <v>10316</v>
      </c>
      <c r="H568" t="s">
        <v>3833</v>
      </c>
    </row>
    <row r="569" spans="1:8" x14ac:dyDescent="0.25">
      <c r="A569" t="s">
        <v>969</v>
      </c>
      <c r="B569" t="s">
        <v>2592</v>
      </c>
      <c r="C569" t="s">
        <v>4001</v>
      </c>
      <c r="D569" t="s">
        <v>3540</v>
      </c>
      <c r="E569" t="s">
        <v>3983</v>
      </c>
      <c r="F569" t="s">
        <v>3107</v>
      </c>
      <c r="G569">
        <v>10316</v>
      </c>
      <c r="H569" t="s">
        <v>3833</v>
      </c>
    </row>
    <row r="570" spans="1:8" x14ac:dyDescent="0.25">
      <c r="A570" t="s">
        <v>970</v>
      </c>
      <c r="B570" t="s">
        <v>2593</v>
      </c>
      <c r="C570" t="s">
        <v>4001</v>
      </c>
      <c r="D570" t="s">
        <v>3540</v>
      </c>
      <c r="E570" t="s">
        <v>3983</v>
      </c>
      <c r="F570" t="s">
        <v>3107</v>
      </c>
      <c r="G570">
        <v>10316</v>
      </c>
      <c r="H570" t="s">
        <v>3833</v>
      </c>
    </row>
    <row r="571" spans="1:8" x14ac:dyDescent="0.25">
      <c r="A571" t="s">
        <v>971</v>
      </c>
      <c r="B571" t="s">
        <v>2594</v>
      </c>
      <c r="C571" t="s">
        <v>4001</v>
      </c>
      <c r="D571" t="s">
        <v>3540</v>
      </c>
      <c r="E571" t="s">
        <v>3983</v>
      </c>
      <c r="F571" t="s">
        <v>3107</v>
      </c>
      <c r="G571">
        <v>10316</v>
      </c>
      <c r="H571" t="s">
        <v>3833</v>
      </c>
    </row>
    <row r="572" spans="1:8" x14ac:dyDescent="0.25">
      <c r="A572" t="s">
        <v>972</v>
      </c>
      <c r="B572" t="s">
        <v>2595</v>
      </c>
      <c r="C572" t="s">
        <v>4001</v>
      </c>
      <c r="D572" t="s">
        <v>3540</v>
      </c>
      <c r="E572" t="s">
        <v>3983</v>
      </c>
      <c r="F572" t="s">
        <v>3107</v>
      </c>
      <c r="G572">
        <v>10316</v>
      </c>
      <c r="H572" t="s">
        <v>3833</v>
      </c>
    </row>
    <row r="573" spans="1:8" x14ac:dyDescent="0.25">
      <c r="A573" t="s">
        <v>973</v>
      </c>
      <c r="B573" t="s">
        <v>2596</v>
      </c>
      <c r="C573" t="s">
        <v>4001</v>
      </c>
      <c r="D573" t="s">
        <v>3540</v>
      </c>
      <c r="E573" t="s">
        <v>3983</v>
      </c>
      <c r="F573" t="s">
        <v>3107</v>
      </c>
      <c r="G573">
        <v>10316</v>
      </c>
      <c r="H573" t="s">
        <v>3833</v>
      </c>
    </row>
    <row r="574" spans="1:8" x14ac:dyDescent="0.25">
      <c r="A574" t="s">
        <v>974</v>
      </c>
      <c r="B574" t="s">
        <v>2597</v>
      </c>
      <c r="C574" t="s">
        <v>4001</v>
      </c>
      <c r="D574" t="s">
        <v>3540</v>
      </c>
      <c r="E574" t="s">
        <v>3983</v>
      </c>
      <c r="F574" t="s">
        <v>3107</v>
      </c>
      <c r="G574">
        <v>10316</v>
      </c>
      <c r="H574" t="s">
        <v>3833</v>
      </c>
    </row>
    <row r="575" spans="1:8" x14ac:dyDescent="0.25">
      <c r="A575" t="s">
        <v>975</v>
      </c>
      <c r="B575" t="s">
        <v>2598</v>
      </c>
      <c r="C575" t="s">
        <v>4001</v>
      </c>
      <c r="D575" t="s">
        <v>3538</v>
      </c>
      <c r="E575" t="s">
        <v>3715</v>
      </c>
      <c r="F575" t="s">
        <v>3107</v>
      </c>
      <c r="G575">
        <v>10316</v>
      </c>
      <c r="H575" t="s">
        <v>3833</v>
      </c>
    </row>
    <row r="576" spans="1:8" x14ac:dyDescent="0.25">
      <c r="A576" t="s">
        <v>976</v>
      </c>
      <c r="B576" t="s">
        <v>2599</v>
      </c>
      <c r="C576" t="s">
        <v>4001</v>
      </c>
      <c r="D576" t="s">
        <v>3539</v>
      </c>
      <c r="E576" t="s">
        <v>3716</v>
      </c>
      <c r="F576" t="s">
        <v>3107</v>
      </c>
      <c r="G576">
        <v>10316</v>
      </c>
      <c r="H576" t="s">
        <v>3833</v>
      </c>
    </row>
    <row r="577" spans="1:8" x14ac:dyDescent="0.25">
      <c r="A577" t="s">
        <v>977</v>
      </c>
      <c r="B577" t="s">
        <v>2600</v>
      </c>
      <c r="C577" t="s">
        <v>4001</v>
      </c>
      <c r="D577" t="s">
        <v>3541</v>
      </c>
      <c r="E577" t="s">
        <v>3717</v>
      </c>
      <c r="F577" t="s">
        <v>3107</v>
      </c>
      <c r="G577">
        <v>10316</v>
      </c>
      <c r="H577" t="s">
        <v>3833</v>
      </c>
    </row>
    <row r="578" spans="1:8" x14ac:dyDescent="0.25">
      <c r="A578" t="s">
        <v>978</v>
      </c>
      <c r="B578" t="s">
        <v>2601</v>
      </c>
      <c r="C578" t="s">
        <v>4001</v>
      </c>
      <c r="D578" t="s">
        <v>3542</v>
      </c>
      <c r="E578" t="s">
        <v>3718</v>
      </c>
      <c r="F578" t="s">
        <v>3107</v>
      </c>
      <c r="G578">
        <v>10316</v>
      </c>
      <c r="H578" t="s">
        <v>3833</v>
      </c>
    </row>
    <row r="579" spans="1:8" x14ac:dyDescent="0.25">
      <c r="A579" t="s">
        <v>979</v>
      </c>
      <c r="B579" t="s">
        <v>2602</v>
      </c>
      <c r="C579" t="s">
        <v>4001</v>
      </c>
      <c r="D579" t="s">
        <v>3543</v>
      </c>
      <c r="E579" t="s">
        <v>3719</v>
      </c>
      <c r="F579" t="s">
        <v>3107</v>
      </c>
      <c r="G579">
        <v>10316</v>
      </c>
      <c r="H579" t="s">
        <v>3833</v>
      </c>
    </row>
    <row r="580" spans="1:8" x14ac:dyDescent="0.25">
      <c r="A580" t="s">
        <v>980</v>
      </c>
      <c r="B580" t="s">
        <v>2603</v>
      </c>
      <c r="C580" t="s">
        <v>4001</v>
      </c>
      <c r="D580" t="s">
        <v>3544</v>
      </c>
      <c r="E580" t="s">
        <v>3720</v>
      </c>
      <c r="F580" t="s">
        <v>3107</v>
      </c>
      <c r="G580">
        <v>10316</v>
      </c>
      <c r="H580" t="s">
        <v>3833</v>
      </c>
    </row>
    <row r="581" spans="1:8" x14ac:dyDescent="0.25">
      <c r="A581" t="s">
        <v>981</v>
      </c>
      <c r="B581" t="s">
        <v>2604</v>
      </c>
      <c r="C581" t="s">
        <v>4001</v>
      </c>
      <c r="D581" t="s">
        <v>3545</v>
      </c>
      <c r="E581" t="s">
        <v>3721</v>
      </c>
      <c r="F581" t="s">
        <v>3107</v>
      </c>
      <c r="G581">
        <v>10316</v>
      </c>
      <c r="H581" t="s">
        <v>3833</v>
      </c>
    </row>
    <row r="582" spans="1:8" x14ac:dyDescent="0.25">
      <c r="A582" t="s">
        <v>983</v>
      </c>
      <c r="B582" t="s">
        <v>2605</v>
      </c>
      <c r="C582" t="s">
        <v>4001</v>
      </c>
      <c r="D582" t="s">
        <v>3546</v>
      </c>
      <c r="E582" t="s">
        <v>982</v>
      </c>
      <c r="F582" t="s">
        <v>3107</v>
      </c>
      <c r="G582">
        <v>10316</v>
      </c>
      <c r="H582" t="s">
        <v>3833</v>
      </c>
    </row>
    <row r="583" spans="1:8" x14ac:dyDescent="0.25">
      <c r="A583" t="s">
        <v>985</v>
      </c>
      <c r="B583" t="s">
        <v>2606</v>
      </c>
      <c r="C583" t="s">
        <v>4001</v>
      </c>
      <c r="D583" t="s">
        <v>3547</v>
      </c>
      <c r="E583" t="s">
        <v>984</v>
      </c>
      <c r="F583" t="s">
        <v>3107</v>
      </c>
      <c r="G583">
        <v>10316</v>
      </c>
      <c r="H583" t="s">
        <v>3833</v>
      </c>
    </row>
    <row r="584" spans="1:8" x14ac:dyDescent="0.25">
      <c r="A584" t="s">
        <v>987</v>
      </c>
      <c r="B584" t="s">
        <v>2607</v>
      </c>
      <c r="C584" t="s">
        <v>4001</v>
      </c>
      <c r="D584" t="s">
        <v>3548</v>
      </c>
      <c r="E584" t="s">
        <v>986</v>
      </c>
      <c r="F584" t="s">
        <v>3107</v>
      </c>
      <c r="G584">
        <v>10316</v>
      </c>
      <c r="H584" t="s">
        <v>3833</v>
      </c>
    </row>
    <row r="585" spans="1:8" x14ac:dyDescent="0.25">
      <c r="A585" t="s">
        <v>989</v>
      </c>
      <c r="B585" t="s">
        <v>2608</v>
      </c>
      <c r="C585" t="s">
        <v>4001</v>
      </c>
      <c r="D585" t="s">
        <v>3549</v>
      </c>
      <c r="E585" t="s">
        <v>988</v>
      </c>
      <c r="F585" t="s">
        <v>3107</v>
      </c>
      <c r="G585">
        <v>10316</v>
      </c>
      <c r="H585" t="s">
        <v>3833</v>
      </c>
    </row>
    <row r="586" spans="1:8" x14ac:dyDescent="0.25">
      <c r="A586" t="s">
        <v>990</v>
      </c>
      <c r="B586" t="s">
        <v>2609</v>
      </c>
      <c r="C586" t="s">
        <v>4001</v>
      </c>
      <c r="D586" t="s">
        <v>3550</v>
      </c>
      <c r="E586" t="s">
        <v>3722</v>
      </c>
      <c r="F586" t="s">
        <v>3107</v>
      </c>
      <c r="G586">
        <v>10316</v>
      </c>
      <c r="H586" t="s">
        <v>3833</v>
      </c>
    </row>
    <row r="587" spans="1:8" x14ac:dyDescent="0.25">
      <c r="A587" t="s">
        <v>991</v>
      </c>
      <c r="B587" t="s">
        <v>2610</v>
      </c>
      <c r="C587" t="s">
        <v>4001</v>
      </c>
      <c r="D587" t="s">
        <v>3551</v>
      </c>
      <c r="E587" t="s">
        <v>3723</v>
      </c>
      <c r="F587" t="s">
        <v>3107</v>
      </c>
      <c r="G587">
        <v>10316</v>
      </c>
      <c r="H587" t="s">
        <v>3833</v>
      </c>
    </row>
    <row r="588" spans="1:8" x14ac:dyDescent="0.25">
      <c r="A588" t="s">
        <v>992</v>
      </c>
      <c r="B588" t="s">
        <v>2611</v>
      </c>
      <c r="C588" t="s">
        <v>4001</v>
      </c>
      <c r="D588" t="s">
        <v>3552</v>
      </c>
      <c r="E588" t="s">
        <v>3724</v>
      </c>
      <c r="F588" t="s">
        <v>3107</v>
      </c>
      <c r="G588">
        <v>10316</v>
      </c>
      <c r="H588" t="s">
        <v>3833</v>
      </c>
    </row>
    <row r="589" spans="1:8" x14ac:dyDescent="0.25">
      <c r="A589" t="s">
        <v>993</v>
      </c>
      <c r="B589" t="s">
        <v>2612</v>
      </c>
      <c r="C589" t="s">
        <v>4001</v>
      </c>
      <c r="D589" t="s">
        <v>3553</v>
      </c>
      <c r="E589" t="s">
        <v>3723</v>
      </c>
      <c r="F589" t="s">
        <v>3107</v>
      </c>
      <c r="G589">
        <v>10316</v>
      </c>
      <c r="H589" t="s">
        <v>3833</v>
      </c>
    </row>
    <row r="590" spans="1:8" x14ac:dyDescent="0.25">
      <c r="A590" t="s">
        <v>994</v>
      </c>
      <c r="B590" t="s">
        <v>2613</v>
      </c>
      <c r="C590" t="s">
        <v>4001</v>
      </c>
      <c r="D590" t="s">
        <v>3584</v>
      </c>
      <c r="E590" t="s">
        <v>3725</v>
      </c>
      <c r="F590" t="s">
        <v>3107</v>
      </c>
      <c r="G590">
        <v>10316</v>
      </c>
      <c r="H590" t="s">
        <v>3833</v>
      </c>
    </row>
    <row r="591" spans="1:8" x14ac:dyDescent="0.25">
      <c r="A591" t="s">
        <v>995</v>
      </c>
      <c r="B591" t="s">
        <v>2614</v>
      </c>
      <c r="C591" t="s">
        <v>4001</v>
      </c>
      <c r="D591" t="s">
        <v>3584</v>
      </c>
      <c r="E591" t="s">
        <v>3725</v>
      </c>
      <c r="F591" t="s">
        <v>3107</v>
      </c>
      <c r="G591">
        <v>10316</v>
      </c>
      <c r="H591" t="s">
        <v>3833</v>
      </c>
    </row>
    <row r="592" spans="1:8" x14ac:dyDescent="0.25">
      <c r="A592" t="s">
        <v>996</v>
      </c>
      <c r="B592" t="s">
        <v>2615</v>
      </c>
      <c r="C592" t="s">
        <v>4001</v>
      </c>
      <c r="D592" t="s">
        <v>3554</v>
      </c>
      <c r="E592" t="s">
        <v>3726</v>
      </c>
      <c r="F592" t="s">
        <v>3107</v>
      </c>
      <c r="G592">
        <v>10316</v>
      </c>
      <c r="H592" t="s">
        <v>3833</v>
      </c>
    </row>
    <row r="593" spans="1:8" x14ac:dyDescent="0.25">
      <c r="A593" t="s">
        <v>997</v>
      </c>
      <c r="B593" t="s">
        <v>2616</v>
      </c>
      <c r="C593" t="s">
        <v>4001</v>
      </c>
      <c r="D593" t="s">
        <v>3555</v>
      </c>
      <c r="E593" t="s">
        <v>3727</v>
      </c>
      <c r="F593" t="s">
        <v>3107</v>
      </c>
      <c r="G593">
        <v>10316</v>
      </c>
      <c r="H593" t="s">
        <v>3833</v>
      </c>
    </row>
    <row r="594" spans="1:8" x14ac:dyDescent="0.25">
      <c r="A594" t="s">
        <v>998</v>
      </c>
      <c r="B594" t="s">
        <v>2617</v>
      </c>
      <c r="C594" t="s">
        <v>4001</v>
      </c>
      <c r="D594" t="s">
        <v>3556</v>
      </c>
      <c r="E594" t="s">
        <v>3723</v>
      </c>
      <c r="F594" t="s">
        <v>3107</v>
      </c>
      <c r="G594">
        <v>10316</v>
      </c>
      <c r="H594" t="s">
        <v>3833</v>
      </c>
    </row>
    <row r="595" spans="1:8" x14ac:dyDescent="0.25">
      <c r="A595" t="s">
        <v>999</v>
      </c>
      <c r="B595" t="s">
        <v>2618</v>
      </c>
      <c r="C595" t="s">
        <v>4001</v>
      </c>
      <c r="D595" t="s">
        <v>3585</v>
      </c>
      <c r="E595" t="s">
        <v>3728</v>
      </c>
      <c r="F595" t="s">
        <v>3107</v>
      </c>
      <c r="G595">
        <v>10316</v>
      </c>
      <c r="H595" t="s">
        <v>3833</v>
      </c>
    </row>
    <row r="596" spans="1:8" x14ac:dyDescent="0.25">
      <c r="A596" t="s">
        <v>1000</v>
      </c>
      <c r="B596" t="s">
        <v>2619</v>
      </c>
      <c r="C596" t="s">
        <v>4001</v>
      </c>
      <c r="D596" t="s">
        <v>3585</v>
      </c>
      <c r="E596" t="s">
        <v>3728</v>
      </c>
      <c r="F596" t="s">
        <v>3107</v>
      </c>
      <c r="G596">
        <v>10316</v>
      </c>
      <c r="H596" t="s">
        <v>3833</v>
      </c>
    </row>
    <row r="597" spans="1:8" x14ac:dyDescent="0.25">
      <c r="A597" t="s">
        <v>1001</v>
      </c>
      <c r="B597" t="s">
        <v>2620</v>
      </c>
      <c r="C597" t="s">
        <v>4001</v>
      </c>
      <c r="D597" t="s">
        <v>3557</v>
      </c>
      <c r="E597" t="s">
        <v>3729</v>
      </c>
      <c r="F597" t="s">
        <v>3107</v>
      </c>
      <c r="G597">
        <v>10316</v>
      </c>
      <c r="H597" t="s">
        <v>3833</v>
      </c>
    </row>
    <row r="598" spans="1:8" x14ac:dyDescent="0.25">
      <c r="A598" t="s">
        <v>1002</v>
      </c>
      <c r="B598" t="s">
        <v>2621</v>
      </c>
      <c r="C598" t="s">
        <v>4001</v>
      </c>
      <c r="D598" t="s">
        <v>3558</v>
      </c>
      <c r="E598" t="s">
        <v>3730</v>
      </c>
      <c r="F598" t="s">
        <v>3107</v>
      </c>
      <c r="G598">
        <v>10316</v>
      </c>
      <c r="H598" t="s">
        <v>3833</v>
      </c>
    </row>
    <row r="599" spans="1:8" x14ac:dyDescent="0.25">
      <c r="A599" t="s">
        <v>1003</v>
      </c>
      <c r="B599" t="s">
        <v>2622</v>
      </c>
      <c r="C599" t="s">
        <v>4001</v>
      </c>
      <c r="D599" t="s">
        <v>3559</v>
      </c>
      <c r="E599" t="s">
        <v>3723</v>
      </c>
      <c r="F599" t="s">
        <v>3107</v>
      </c>
      <c r="G599">
        <v>10316</v>
      </c>
      <c r="H599" t="s">
        <v>3833</v>
      </c>
    </row>
    <row r="600" spans="1:8" x14ac:dyDescent="0.25">
      <c r="A600" t="s">
        <v>1004</v>
      </c>
      <c r="B600" t="s">
        <v>2623</v>
      </c>
      <c r="C600" t="s">
        <v>4001</v>
      </c>
      <c r="D600" t="s">
        <v>3586</v>
      </c>
      <c r="E600" t="s">
        <v>3731</v>
      </c>
      <c r="F600" t="s">
        <v>3107</v>
      </c>
      <c r="G600">
        <v>10316</v>
      </c>
      <c r="H600" t="s">
        <v>3833</v>
      </c>
    </row>
    <row r="601" spans="1:8" x14ac:dyDescent="0.25">
      <c r="A601" t="s">
        <v>1005</v>
      </c>
      <c r="B601" t="s">
        <v>2624</v>
      </c>
      <c r="C601" t="s">
        <v>4001</v>
      </c>
      <c r="D601" t="s">
        <v>3586</v>
      </c>
      <c r="E601" t="s">
        <v>3731</v>
      </c>
      <c r="F601" t="s">
        <v>3107</v>
      </c>
      <c r="G601">
        <v>10316</v>
      </c>
      <c r="H601" t="s">
        <v>3833</v>
      </c>
    </row>
    <row r="602" spans="1:8" x14ac:dyDescent="0.25">
      <c r="A602" t="s">
        <v>1006</v>
      </c>
      <c r="B602" t="s">
        <v>2625</v>
      </c>
      <c r="C602" t="s">
        <v>4001</v>
      </c>
      <c r="D602" t="s">
        <v>3560</v>
      </c>
      <c r="E602" t="s">
        <v>3732</v>
      </c>
      <c r="F602" t="s">
        <v>3107</v>
      </c>
      <c r="G602">
        <v>10316</v>
      </c>
      <c r="H602" t="s">
        <v>3833</v>
      </c>
    </row>
    <row r="603" spans="1:8" x14ac:dyDescent="0.25">
      <c r="A603" t="s">
        <v>1007</v>
      </c>
      <c r="B603" t="s">
        <v>2626</v>
      </c>
      <c r="C603" t="s">
        <v>4001</v>
      </c>
      <c r="D603" t="s">
        <v>3561</v>
      </c>
      <c r="E603" t="s">
        <v>3733</v>
      </c>
      <c r="F603" t="s">
        <v>3107</v>
      </c>
      <c r="G603">
        <v>10316</v>
      </c>
      <c r="H603" t="s">
        <v>3833</v>
      </c>
    </row>
    <row r="604" spans="1:8" x14ac:dyDescent="0.25">
      <c r="A604" t="s">
        <v>1008</v>
      </c>
      <c r="B604" t="s">
        <v>2627</v>
      </c>
      <c r="C604" t="s">
        <v>4001</v>
      </c>
      <c r="D604" t="s">
        <v>3562</v>
      </c>
      <c r="E604" t="s">
        <v>3734</v>
      </c>
      <c r="F604" t="s">
        <v>3107</v>
      </c>
      <c r="G604">
        <v>10316</v>
      </c>
      <c r="H604" t="s">
        <v>3833</v>
      </c>
    </row>
    <row r="605" spans="1:8" x14ac:dyDescent="0.25">
      <c r="A605" t="s">
        <v>1009</v>
      </c>
      <c r="B605" t="s">
        <v>2628</v>
      </c>
      <c r="C605" t="s">
        <v>4001</v>
      </c>
      <c r="D605" t="s">
        <v>3587</v>
      </c>
      <c r="E605" t="s">
        <v>3735</v>
      </c>
      <c r="F605" t="s">
        <v>3107</v>
      </c>
      <c r="G605">
        <v>10316</v>
      </c>
      <c r="H605" t="s">
        <v>3833</v>
      </c>
    </row>
    <row r="606" spans="1:8" x14ac:dyDescent="0.25">
      <c r="A606" t="s">
        <v>1010</v>
      </c>
      <c r="B606" t="s">
        <v>2629</v>
      </c>
      <c r="C606" t="s">
        <v>4001</v>
      </c>
      <c r="D606" t="s">
        <v>3587</v>
      </c>
      <c r="E606" t="s">
        <v>3735</v>
      </c>
      <c r="F606" t="s">
        <v>3107</v>
      </c>
      <c r="G606">
        <v>10316</v>
      </c>
      <c r="H606" t="s">
        <v>3833</v>
      </c>
    </row>
    <row r="607" spans="1:8" x14ac:dyDescent="0.25">
      <c r="A607" t="s">
        <v>1011</v>
      </c>
      <c r="B607" t="s">
        <v>2630</v>
      </c>
      <c r="C607" t="s">
        <v>4001</v>
      </c>
      <c r="D607" t="s">
        <v>3587</v>
      </c>
      <c r="E607" t="s">
        <v>3735</v>
      </c>
      <c r="F607" t="s">
        <v>3107</v>
      </c>
      <c r="G607">
        <v>10316</v>
      </c>
      <c r="H607" t="s">
        <v>3833</v>
      </c>
    </row>
    <row r="608" spans="1:8" x14ac:dyDescent="0.25">
      <c r="A608" t="s">
        <v>1012</v>
      </c>
      <c r="B608" t="s">
        <v>2631</v>
      </c>
      <c r="C608" t="s">
        <v>4001</v>
      </c>
      <c r="D608" t="s">
        <v>3587</v>
      </c>
      <c r="E608" t="s">
        <v>3735</v>
      </c>
      <c r="F608" t="s">
        <v>3107</v>
      </c>
      <c r="G608">
        <v>10316</v>
      </c>
      <c r="H608" t="s">
        <v>3833</v>
      </c>
    </row>
    <row r="609" spans="1:8" x14ac:dyDescent="0.25">
      <c r="A609" t="s">
        <v>1013</v>
      </c>
      <c r="B609" t="s">
        <v>2632</v>
      </c>
      <c r="C609" t="s">
        <v>4001</v>
      </c>
      <c r="D609" t="s">
        <v>3587</v>
      </c>
      <c r="E609" t="s">
        <v>3735</v>
      </c>
      <c r="F609" t="s">
        <v>3107</v>
      </c>
      <c r="G609">
        <v>10316</v>
      </c>
      <c r="H609" t="s">
        <v>3833</v>
      </c>
    </row>
    <row r="610" spans="1:8" x14ac:dyDescent="0.25">
      <c r="A610" t="s">
        <v>1014</v>
      </c>
      <c r="B610" t="s">
        <v>2633</v>
      </c>
      <c r="C610" t="s">
        <v>4001</v>
      </c>
      <c r="D610" t="s">
        <v>3587</v>
      </c>
      <c r="E610" t="s">
        <v>3735</v>
      </c>
      <c r="F610" t="s">
        <v>3107</v>
      </c>
      <c r="G610">
        <v>10316</v>
      </c>
      <c r="H610" t="s">
        <v>3833</v>
      </c>
    </row>
    <row r="611" spans="1:8" x14ac:dyDescent="0.25">
      <c r="A611" t="s">
        <v>1015</v>
      </c>
      <c r="B611" t="s">
        <v>2634</v>
      </c>
      <c r="C611" t="s">
        <v>4001</v>
      </c>
      <c r="D611" t="s">
        <v>3587</v>
      </c>
      <c r="E611" t="s">
        <v>3735</v>
      </c>
      <c r="F611" t="s">
        <v>3107</v>
      </c>
      <c r="G611">
        <v>10316</v>
      </c>
      <c r="H611" t="s">
        <v>3833</v>
      </c>
    </row>
    <row r="612" spans="1:8" x14ac:dyDescent="0.25">
      <c r="A612" t="s">
        <v>1016</v>
      </c>
      <c r="B612" t="s">
        <v>2635</v>
      </c>
      <c r="C612" t="s">
        <v>4001</v>
      </c>
      <c r="D612" t="s">
        <v>3587</v>
      </c>
      <c r="E612" t="s">
        <v>3735</v>
      </c>
      <c r="F612" t="s">
        <v>3107</v>
      </c>
      <c r="G612">
        <v>10316</v>
      </c>
      <c r="H612" t="s">
        <v>3833</v>
      </c>
    </row>
    <row r="613" spans="1:8" x14ac:dyDescent="0.25">
      <c r="A613" t="s">
        <v>1017</v>
      </c>
      <c r="B613" t="s">
        <v>2636</v>
      </c>
      <c r="C613" t="s">
        <v>4001</v>
      </c>
      <c r="D613" t="s">
        <v>3563</v>
      </c>
      <c r="E613" t="s">
        <v>3736</v>
      </c>
      <c r="F613" t="s">
        <v>3107</v>
      </c>
      <c r="G613">
        <v>10316</v>
      </c>
      <c r="H613" t="s">
        <v>3833</v>
      </c>
    </row>
    <row r="614" spans="1:8" x14ac:dyDescent="0.25">
      <c r="A614" t="s">
        <v>1018</v>
      </c>
      <c r="B614" t="s">
        <v>2637</v>
      </c>
      <c r="C614" t="s">
        <v>4001</v>
      </c>
      <c r="D614" t="s">
        <v>3564</v>
      </c>
      <c r="E614" t="s">
        <v>3737</v>
      </c>
      <c r="F614" t="s">
        <v>3107</v>
      </c>
      <c r="G614">
        <v>10316</v>
      </c>
      <c r="H614" t="s">
        <v>3833</v>
      </c>
    </row>
    <row r="615" spans="1:8" x14ac:dyDescent="0.25">
      <c r="A615" t="s">
        <v>1020</v>
      </c>
      <c r="B615" t="s">
        <v>2638</v>
      </c>
      <c r="C615" t="s">
        <v>4001</v>
      </c>
      <c r="D615" t="s">
        <v>3565</v>
      </c>
      <c r="E615" t="s">
        <v>1019</v>
      </c>
      <c r="F615" t="s">
        <v>3107</v>
      </c>
      <c r="G615">
        <v>10316</v>
      </c>
      <c r="H615" t="s">
        <v>3833</v>
      </c>
    </row>
    <row r="616" spans="1:8" x14ac:dyDescent="0.25">
      <c r="A616" t="s">
        <v>1021</v>
      </c>
      <c r="B616" t="s">
        <v>2639</v>
      </c>
      <c r="C616" t="s">
        <v>4001</v>
      </c>
      <c r="D616" t="s">
        <v>3566</v>
      </c>
      <c r="E616" t="s">
        <v>3738</v>
      </c>
      <c r="F616" t="s">
        <v>3107</v>
      </c>
      <c r="G616">
        <v>10316</v>
      </c>
      <c r="H616" t="s">
        <v>3833</v>
      </c>
    </row>
    <row r="617" spans="1:8" x14ac:dyDescent="0.25">
      <c r="A617" t="s">
        <v>1022</v>
      </c>
      <c r="B617" t="s">
        <v>2640</v>
      </c>
      <c r="C617" t="s">
        <v>4001</v>
      </c>
      <c r="D617" t="s">
        <v>3567</v>
      </c>
      <c r="E617" t="s">
        <v>3739</v>
      </c>
      <c r="F617" t="s">
        <v>3107</v>
      </c>
      <c r="G617">
        <v>10316</v>
      </c>
      <c r="H617" t="s">
        <v>3833</v>
      </c>
    </row>
    <row r="618" spans="1:8" x14ac:dyDescent="0.25">
      <c r="A618" t="s">
        <v>1023</v>
      </c>
      <c r="B618" t="s">
        <v>2641</v>
      </c>
      <c r="C618" t="s">
        <v>4001</v>
      </c>
      <c r="D618" t="s">
        <v>3568</v>
      </c>
      <c r="E618" t="s">
        <v>3740</v>
      </c>
      <c r="F618" t="s">
        <v>3107</v>
      </c>
      <c r="G618">
        <v>10316</v>
      </c>
      <c r="H618" t="s">
        <v>3833</v>
      </c>
    </row>
    <row r="619" spans="1:8" x14ac:dyDescent="0.25">
      <c r="A619" t="s">
        <v>1024</v>
      </c>
      <c r="B619" t="s">
        <v>2642</v>
      </c>
      <c r="C619" t="s">
        <v>4001</v>
      </c>
      <c r="D619" t="s">
        <v>3569</v>
      </c>
      <c r="E619" t="s">
        <v>3741</v>
      </c>
      <c r="F619" t="s">
        <v>3107</v>
      </c>
      <c r="G619">
        <v>10316</v>
      </c>
      <c r="H619" t="s">
        <v>3833</v>
      </c>
    </row>
    <row r="620" spans="1:8" x14ac:dyDescent="0.25">
      <c r="A620" t="s">
        <v>1025</v>
      </c>
      <c r="B620" t="s">
        <v>2643</v>
      </c>
      <c r="C620" t="s">
        <v>4001</v>
      </c>
      <c r="D620" t="s">
        <v>3570</v>
      </c>
      <c r="E620" t="s">
        <v>3742</v>
      </c>
      <c r="F620" t="s">
        <v>3107</v>
      </c>
      <c r="G620">
        <v>10316</v>
      </c>
      <c r="H620" t="s">
        <v>3833</v>
      </c>
    </row>
    <row r="621" spans="1:8" x14ac:dyDescent="0.25">
      <c r="A621" t="s">
        <v>1026</v>
      </c>
      <c r="B621" t="s">
        <v>2644</v>
      </c>
      <c r="C621" t="s">
        <v>4001</v>
      </c>
      <c r="D621" t="s">
        <v>3571</v>
      </c>
      <c r="E621" t="s">
        <v>3743</v>
      </c>
      <c r="F621" t="s">
        <v>3107</v>
      </c>
      <c r="G621">
        <v>10316</v>
      </c>
      <c r="H621" t="s">
        <v>3833</v>
      </c>
    </row>
    <row r="622" spans="1:8" x14ac:dyDescent="0.25">
      <c r="A622" t="s">
        <v>1027</v>
      </c>
      <c r="B622" t="s">
        <v>2645</v>
      </c>
      <c r="C622" t="s">
        <v>4001</v>
      </c>
      <c r="D622" t="s">
        <v>3572</v>
      </c>
      <c r="E622" t="s">
        <v>3744</v>
      </c>
      <c r="F622" t="s">
        <v>3107</v>
      </c>
      <c r="G622">
        <v>10316</v>
      </c>
      <c r="H622" t="s">
        <v>3833</v>
      </c>
    </row>
    <row r="623" spans="1:8" x14ac:dyDescent="0.25">
      <c r="A623" t="s">
        <v>1028</v>
      </c>
      <c r="B623" t="s">
        <v>2646</v>
      </c>
      <c r="C623" t="s">
        <v>4001</v>
      </c>
      <c r="D623" t="s">
        <v>3573</v>
      </c>
      <c r="E623" t="s">
        <v>3745</v>
      </c>
      <c r="F623" t="s">
        <v>3107</v>
      </c>
      <c r="G623">
        <v>10316</v>
      </c>
      <c r="H623" t="s">
        <v>3833</v>
      </c>
    </row>
    <row r="624" spans="1:8" x14ac:dyDescent="0.25">
      <c r="A624" t="s">
        <v>1029</v>
      </c>
      <c r="B624" t="s">
        <v>2647</v>
      </c>
      <c r="C624" t="s">
        <v>4001</v>
      </c>
      <c r="D624" t="s">
        <v>3574</v>
      </c>
      <c r="E624" t="s">
        <v>3746</v>
      </c>
      <c r="F624" t="s">
        <v>3107</v>
      </c>
      <c r="G624">
        <v>10316</v>
      </c>
      <c r="H624" t="s">
        <v>3833</v>
      </c>
    </row>
    <row r="625" spans="1:8" x14ac:dyDescent="0.25">
      <c r="A625" t="s">
        <v>1030</v>
      </c>
      <c r="B625" t="s">
        <v>2648</v>
      </c>
      <c r="C625" t="s">
        <v>4001</v>
      </c>
      <c r="D625" t="s">
        <v>3575</v>
      </c>
      <c r="E625" t="s">
        <v>3747</v>
      </c>
      <c r="F625" t="s">
        <v>3107</v>
      </c>
      <c r="G625">
        <v>10316</v>
      </c>
      <c r="H625" t="s">
        <v>3833</v>
      </c>
    </row>
    <row r="626" spans="1:8" x14ac:dyDescent="0.25">
      <c r="A626" t="s">
        <v>1031</v>
      </c>
      <c r="B626" t="s">
        <v>2649</v>
      </c>
      <c r="C626" t="s">
        <v>4001</v>
      </c>
      <c r="D626" t="s">
        <v>3576</v>
      </c>
      <c r="E626" t="s">
        <v>3748</v>
      </c>
      <c r="F626" t="s">
        <v>3107</v>
      </c>
      <c r="G626">
        <v>10316</v>
      </c>
      <c r="H626" t="s">
        <v>3833</v>
      </c>
    </row>
    <row r="627" spans="1:8" x14ac:dyDescent="0.25">
      <c r="A627" t="s">
        <v>1032</v>
      </c>
      <c r="B627" t="s">
        <v>2650</v>
      </c>
      <c r="C627" t="s">
        <v>4001</v>
      </c>
      <c r="D627" t="s">
        <v>3577</v>
      </c>
      <c r="E627" t="s">
        <v>3749</v>
      </c>
      <c r="F627" t="s">
        <v>3107</v>
      </c>
      <c r="G627">
        <v>10316</v>
      </c>
      <c r="H627" t="s">
        <v>3833</v>
      </c>
    </row>
    <row r="628" spans="1:8" x14ac:dyDescent="0.25">
      <c r="A628" t="s">
        <v>1033</v>
      </c>
      <c r="B628" t="s">
        <v>2651</v>
      </c>
      <c r="C628" t="s">
        <v>4001</v>
      </c>
      <c r="D628" t="s">
        <v>3578</v>
      </c>
      <c r="E628" t="s">
        <v>3750</v>
      </c>
      <c r="F628" t="s">
        <v>3107</v>
      </c>
      <c r="G628">
        <v>10316</v>
      </c>
      <c r="H628" t="s">
        <v>3833</v>
      </c>
    </row>
    <row r="629" spans="1:8" x14ac:dyDescent="0.25">
      <c r="A629" t="s">
        <v>1034</v>
      </c>
      <c r="B629" t="s">
        <v>2652</v>
      </c>
      <c r="C629" t="s">
        <v>4001</v>
      </c>
      <c r="D629" t="s">
        <v>3579</v>
      </c>
      <c r="E629" t="s">
        <v>3751</v>
      </c>
      <c r="F629" t="s">
        <v>3107</v>
      </c>
      <c r="G629">
        <v>10306</v>
      </c>
      <c r="H629" t="s">
        <v>3823</v>
      </c>
    </row>
    <row r="630" spans="1:8" x14ac:dyDescent="0.25">
      <c r="A630" t="s">
        <v>1035</v>
      </c>
      <c r="B630" t="s">
        <v>2653</v>
      </c>
      <c r="C630" t="s">
        <v>4001</v>
      </c>
      <c r="D630" t="s">
        <v>3580</v>
      </c>
      <c r="E630" t="s">
        <v>3589</v>
      </c>
      <c r="F630" t="s">
        <v>3107</v>
      </c>
      <c r="G630">
        <v>11002</v>
      </c>
      <c r="H630" t="s">
        <v>3800</v>
      </c>
    </row>
    <row r="631" spans="1:8" x14ac:dyDescent="0.25">
      <c r="A631" t="s">
        <v>2196</v>
      </c>
      <c r="B631" t="s">
        <v>2654</v>
      </c>
      <c r="C631" t="s">
        <v>4001</v>
      </c>
      <c r="D631" t="s">
        <v>3588</v>
      </c>
      <c r="E631" t="s">
        <v>3591</v>
      </c>
      <c r="F631" t="s">
        <v>3107</v>
      </c>
      <c r="G631">
        <v>11002</v>
      </c>
      <c r="H631" t="s">
        <v>3800</v>
      </c>
    </row>
    <row r="632" spans="1:8" x14ac:dyDescent="0.25">
      <c r="A632" t="s">
        <v>2197</v>
      </c>
      <c r="B632" t="s">
        <v>2655</v>
      </c>
      <c r="C632" t="s">
        <v>4001</v>
      </c>
      <c r="D632" t="s">
        <v>3581</v>
      </c>
      <c r="E632" t="s">
        <v>3590</v>
      </c>
      <c r="F632" t="s">
        <v>3107</v>
      </c>
      <c r="G632">
        <v>11002</v>
      </c>
      <c r="H632" t="s">
        <v>3800</v>
      </c>
    </row>
    <row r="633" spans="1:8" x14ac:dyDescent="0.25">
      <c r="A633" t="s">
        <v>2198</v>
      </c>
      <c r="B633" t="s">
        <v>2656</v>
      </c>
      <c r="C633" t="s">
        <v>4001</v>
      </c>
      <c r="D633" t="s">
        <v>3582</v>
      </c>
      <c r="E633" t="s">
        <v>3591</v>
      </c>
      <c r="F633" t="s">
        <v>3107</v>
      </c>
      <c r="G633">
        <v>11002</v>
      </c>
      <c r="H633" t="s">
        <v>3800</v>
      </c>
    </row>
    <row r="634" spans="1:8" x14ac:dyDescent="0.25">
      <c r="A634" t="s">
        <v>1036</v>
      </c>
      <c r="B634" t="s">
        <v>2657</v>
      </c>
      <c r="C634" t="s">
        <v>4001</v>
      </c>
      <c r="D634" t="s">
        <v>3583</v>
      </c>
      <c r="E634" t="s">
        <v>3752</v>
      </c>
      <c r="F634" t="s">
        <v>3107</v>
      </c>
      <c r="G634">
        <v>10203</v>
      </c>
      <c r="H634" t="s">
        <v>3814</v>
      </c>
    </row>
    <row r="635" spans="1:8" x14ac:dyDescent="0.25">
      <c r="A635" t="s">
        <v>1037</v>
      </c>
      <c r="B635" t="s">
        <v>2658</v>
      </c>
      <c r="C635" t="s">
        <v>4001</v>
      </c>
      <c r="D635" t="s">
        <v>3592</v>
      </c>
      <c r="E635" t="s">
        <v>3753</v>
      </c>
      <c r="F635" t="s">
        <v>3107</v>
      </c>
      <c r="G635">
        <v>112</v>
      </c>
      <c r="H635" t="s">
        <v>3898</v>
      </c>
    </row>
    <row r="636" spans="1:8" x14ac:dyDescent="0.25">
      <c r="A636" t="s">
        <v>1038</v>
      </c>
      <c r="B636" t="s">
        <v>2659</v>
      </c>
      <c r="C636" t="s">
        <v>4001</v>
      </c>
      <c r="D636" t="s">
        <v>3593</v>
      </c>
      <c r="E636" t="s">
        <v>3754</v>
      </c>
      <c r="F636" t="s">
        <v>3107</v>
      </c>
      <c r="G636">
        <v>112</v>
      </c>
      <c r="H636" t="s">
        <v>3898</v>
      </c>
    </row>
    <row r="637" spans="1:8" x14ac:dyDescent="0.25">
      <c r="A637" t="s">
        <v>1040</v>
      </c>
      <c r="B637" t="s">
        <v>2660</v>
      </c>
      <c r="C637" t="s">
        <v>4001</v>
      </c>
      <c r="D637" t="s">
        <v>1039</v>
      </c>
      <c r="E637" t="s">
        <v>3304</v>
      </c>
      <c r="F637" t="s">
        <v>3107</v>
      </c>
      <c r="G637">
        <v>115</v>
      </c>
      <c r="H637" t="s">
        <v>3909</v>
      </c>
    </row>
    <row r="638" spans="1:8" x14ac:dyDescent="0.25">
      <c r="A638" t="s">
        <v>1043</v>
      </c>
      <c r="B638" t="s">
        <v>1042</v>
      </c>
      <c r="C638" t="s">
        <v>4001</v>
      </c>
      <c r="D638" t="s">
        <v>1041</v>
      </c>
      <c r="E638" t="s">
        <v>3305</v>
      </c>
      <c r="F638" t="s">
        <v>3106</v>
      </c>
      <c r="G638">
        <v>115</v>
      </c>
      <c r="H638" t="s">
        <v>3909</v>
      </c>
    </row>
    <row r="639" spans="1:8" x14ac:dyDescent="0.25">
      <c r="A639" t="s">
        <v>1044</v>
      </c>
      <c r="B639" t="s">
        <v>2661</v>
      </c>
      <c r="C639" t="s">
        <v>4001</v>
      </c>
      <c r="D639" t="s">
        <v>3594</v>
      </c>
      <c r="E639" t="s">
        <v>3755</v>
      </c>
      <c r="F639" t="s">
        <v>3106</v>
      </c>
      <c r="G639">
        <v>115</v>
      </c>
      <c r="H639" t="s">
        <v>3909</v>
      </c>
    </row>
    <row r="640" spans="1:8" x14ac:dyDescent="0.25">
      <c r="A640" t="s">
        <v>1045</v>
      </c>
      <c r="B640" t="s">
        <v>2662</v>
      </c>
      <c r="C640" t="s">
        <v>4001</v>
      </c>
      <c r="D640" t="s">
        <v>3594</v>
      </c>
      <c r="E640" t="s">
        <v>3755</v>
      </c>
      <c r="F640" t="s">
        <v>3106</v>
      </c>
      <c r="G640">
        <v>115</v>
      </c>
      <c r="H640" t="s">
        <v>3909</v>
      </c>
    </row>
    <row r="641" spans="1:8" x14ac:dyDescent="0.25">
      <c r="A641" t="s">
        <v>1046</v>
      </c>
      <c r="B641" t="s">
        <v>2663</v>
      </c>
      <c r="C641" t="s">
        <v>4001</v>
      </c>
      <c r="D641" t="s">
        <v>3594</v>
      </c>
      <c r="E641" t="s">
        <v>3755</v>
      </c>
      <c r="F641" t="s">
        <v>3106</v>
      </c>
      <c r="G641">
        <v>115</v>
      </c>
      <c r="H641" t="s">
        <v>3909</v>
      </c>
    </row>
    <row r="642" spans="1:8" x14ac:dyDescent="0.25">
      <c r="A642" t="s">
        <v>1047</v>
      </c>
      <c r="B642" t="s">
        <v>2664</v>
      </c>
      <c r="C642" t="s">
        <v>4001</v>
      </c>
      <c r="D642" t="s">
        <v>3594</v>
      </c>
      <c r="E642" t="s">
        <v>3755</v>
      </c>
      <c r="F642" t="s">
        <v>3106</v>
      </c>
      <c r="G642">
        <v>115</v>
      </c>
      <c r="H642" t="s">
        <v>3909</v>
      </c>
    </row>
    <row r="643" spans="1:8" x14ac:dyDescent="0.25">
      <c r="A643" t="s">
        <v>1048</v>
      </c>
      <c r="B643" t="s">
        <v>2665</v>
      </c>
      <c r="C643" t="s">
        <v>4001</v>
      </c>
      <c r="D643" t="s">
        <v>3594</v>
      </c>
      <c r="E643" t="s">
        <v>3755</v>
      </c>
      <c r="F643" t="s">
        <v>3106</v>
      </c>
      <c r="G643">
        <v>115</v>
      </c>
      <c r="H643" t="s">
        <v>3909</v>
      </c>
    </row>
    <row r="644" spans="1:8" x14ac:dyDescent="0.25">
      <c r="A644" t="s">
        <v>1049</v>
      </c>
      <c r="B644" t="s">
        <v>2666</v>
      </c>
      <c r="C644" t="s">
        <v>4001</v>
      </c>
      <c r="D644" t="s">
        <v>3594</v>
      </c>
      <c r="E644" t="s">
        <v>3755</v>
      </c>
      <c r="F644" t="s">
        <v>3106</v>
      </c>
      <c r="G644">
        <v>115</v>
      </c>
      <c r="H644" t="s">
        <v>3909</v>
      </c>
    </row>
    <row r="645" spans="1:8" x14ac:dyDescent="0.25">
      <c r="A645" t="s">
        <v>1051</v>
      </c>
      <c r="B645" t="s">
        <v>2667</v>
      </c>
      <c r="C645" t="s">
        <v>4001</v>
      </c>
      <c r="D645" t="s">
        <v>1050</v>
      </c>
      <c r="E645" t="s">
        <v>3306</v>
      </c>
      <c r="F645" t="s">
        <v>3106</v>
      </c>
      <c r="G645">
        <v>115</v>
      </c>
      <c r="H645" t="s">
        <v>3909</v>
      </c>
    </row>
    <row r="646" spans="1:8" x14ac:dyDescent="0.25">
      <c r="A646" t="s">
        <v>1053</v>
      </c>
      <c r="B646" t="s">
        <v>2668</v>
      </c>
      <c r="C646" t="s">
        <v>4001</v>
      </c>
      <c r="D646" t="s">
        <v>1052</v>
      </c>
      <c r="E646" t="s">
        <v>3307</v>
      </c>
      <c r="F646" t="s">
        <v>3106</v>
      </c>
      <c r="G646">
        <v>115</v>
      </c>
      <c r="H646" t="s">
        <v>3909</v>
      </c>
    </row>
    <row r="647" spans="1:8" x14ac:dyDescent="0.25">
      <c r="A647" t="s">
        <v>1078</v>
      </c>
      <c r="B647" t="s">
        <v>2685</v>
      </c>
      <c r="C647" t="s">
        <v>4001</v>
      </c>
      <c r="D647" t="s">
        <v>1077</v>
      </c>
      <c r="E647" t="s">
        <v>3311</v>
      </c>
      <c r="F647" t="s">
        <v>3106</v>
      </c>
      <c r="G647">
        <v>115</v>
      </c>
      <c r="H647" t="s">
        <v>3909</v>
      </c>
    </row>
    <row r="648" spans="1:8" x14ac:dyDescent="0.25">
      <c r="A648" t="s">
        <v>1056</v>
      </c>
      <c r="B648" t="s">
        <v>1055</v>
      </c>
      <c r="C648" t="s">
        <v>4001</v>
      </c>
      <c r="D648" t="s">
        <v>1054</v>
      </c>
      <c r="E648" t="s">
        <v>3308</v>
      </c>
      <c r="F648" t="s">
        <v>3106</v>
      </c>
      <c r="G648">
        <v>115</v>
      </c>
      <c r="H648" t="s">
        <v>3909</v>
      </c>
    </row>
    <row r="649" spans="1:8" x14ac:dyDescent="0.25">
      <c r="A649" t="s">
        <v>1057</v>
      </c>
      <c r="B649" t="s">
        <v>2669</v>
      </c>
      <c r="C649" t="s">
        <v>4001</v>
      </c>
      <c r="D649" t="s">
        <v>3595</v>
      </c>
      <c r="E649" t="s">
        <v>3756</v>
      </c>
      <c r="F649" t="s">
        <v>3106</v>
      </c>
      <c r="G649">
        <v>115</v>
      </c>
      <c r="H649" t="s">
        <v>3909</v>
      </c>
    </row>
    <row r="650" spans="1:8" x14ac:dyDescent="0.25">
      <c r="A650" t="s">
        <v>1058</v>
      </c>
      <c r="B650" t="s">
        <v>2670</v>
      </c>
      <c r="C650" t="s">
        <v>4001</v>
      </c>
      <c r="D650" t="s">
        <v>3595</v>
      </c>
      <c r="E650" t="s">
        <v>3756</v>
      </c>
      <c r="F650" t="s">
        <v>3106</v>
      </c>
      <c r="G650">
        <v>115</v>
      </c>
      <c r="H650" t="s">
        <v>3909</v>
      </c>
    </row>
    <row r="651" spans="1:8" x14ac:dyDescent="0.25">
      <c r="A651" t="s">
        <v>1059</v>
      </c>
      <c r="B651" t="s">
        <v>2671</v>
      </c>
      <c r="C651" t="s">
        <v>4001</v>
      </c>
      <c r="D651" t="s">
        <v>3595</v>
      </c>
      <c r="E651" t="s">
        <v>3756</v>
      </c>
      <c r="F651" t="s">
        <v>3106</v>
      </c>
      <c r="G651">
        <v>115</v>
      </c>
      <c r="H651" t="s">
        <v>3909</v>
      </c>
    </row>
    <row r="652" spans="1:8" x14ac:dyDescent="0.25">
      <c r="A652" t="s">
        <v>1060</v>
      </c>
      <c r="B652" t="s">
        <v>2672</v>
      </c>
      <c r="C652" t="s">
        <v>4001</v>
      </c>
      <c r="D652" t="s">
        <v>3595</v>
      </c>
      <c r="E652" t="s">
        <v>3756</v>
      </c>
      <c r="F652" t="s">
        <v>3106</v>
      </c>
      <c r="G652">
        <v>115</v>
      </c>
      <c r="H652" t="s">
        <v>3909</v>
      </c>
    </row>
    <row r="653" spans="1:8" x14ac:dyDescent="0.25">
      <c r="A653" t="s">
        <v>1061</v>
      </c>
      <c r="B653" t="s">
        <v>2673</v>
      </c>
      <c r="C653" t="s">
        <v>4001</v>
      </c>
      <c r="D653" t="s">
        <v>3595</v>
      </c>
      <c r="E653" t="s">
        <v>3756</v>
      </c>
      <c r="F653" t="s">
        <v>3106</v>
      </c>
      <c r="G653">
        <v>115</v>
      </c>
      <c r="H653" t="s">
        <v>3909</v>
      </c>
    </row>
    <row r="654" spans="1:8" x14ac:dyDescent="0.25">
      <c r="A654" t="s">
        <v>1062</v>
      </c>
      <c r="B654" t="s">
        <v>2674</v>
      </c>
      <c r="C654" t="s">
        <v>4001</v>
      </c>
      <c r="D654" t="s">
        <v>3595</v>
      </c>
      <c r="E654" t="s">
        <v>3756</v>
      </c>
      <c r="F654" t="s">
        <v>3106</v>
      </c>
      <c r="G654">
        <v>115</v>
      </c>
      <c r="H654" t="s">
        <v>3909</v>
      </c>
    </row>
    <row r="655" spans="1:8" x14ac:dyDescent="0.25">
      <c r="A655" t="s">
        <v>1063</v>
      </c>
      <c r="B655" t="s">
        <v>2675</v>
      </c>
      <c r="C655" t="s">
        <v>4001</v>
      </c>
      <c r="D655" t="s">
        <v>3595</v>
      </c>
      <c r="E655" t="s">
        <v>3756</v>
      </c>
      <c r="F655" t="s">
        <v>3106</v>
      </c>
      <c r="G655">
        <v>115</v>
      </c>
      <c r="H655" t="s">
        <v>3909</v>
      </c>
    </row>
    <row r="656" spans="1:8" x14ac:dyDescent="0.25">
      <c r="A656" t="s">
        <v>1065</v>
      </c>
      <c r="B656" t="s">
        <v>2676</v>
      </c>
      <c r="C656" t="s">
        <v>4001</v>
      </c>
      <c r="D656" t="s">
        <v>1064</v>
      </c>
      <c r="E656" t="s">
        <v>3309</v>
      </c>
      <c r="F656" t="s">
        <v>3106</v>
      </c>
      <c r="G656">
        <v>10405</v>
      </c>
      <c r="H656" t="s">
        <v>3845</v>
      </c>
    </row>
    <row r="657" spans="1:8" x14ac:dyDescent="0.25">
      <c r="A657" t="s">
        <v>1068</v>
      </c>
      <c r="B657" t="s">
        <v>1067</v>
      </c>
      <c r="C657" t="s">
        <v>4001</v>
      </c>
      <c r="D657" t="s">
        <v>1066</v>
      </c>
      <c r="E657" t="s">
        <v>3310</v>
      </c>
      <c r="F657" t="s">
        <v>3106</v>
      </c>
      <c r="G657">
        <v>10405</v>
      </c>
      <c r="H657" t="s">
        <v>3845</v>
      </c>
    </row>
    <row r="658" spans="1:8" x14ac:dyDescent="0.25">
      <c r="A658" t="s">
        <v>1542</v>
      </c>
      <c r="B658" t="s">
        <v>3917</v>
      </c>
      <c r="C658" t="s">
        <v>4001</v>
      </c>
      <c r="D658" t="s">
        <v>1540</v>
      </c>
      <c r="E658" t="s">
        <v>1541</v>
      </c>
      <c r="G658">
        <v>10405</v>
      </c>
      <c r="H658" t="s">
        <v>3845</v>
      </c>
    </row>
    <row r="659" spans="1:8" x14ac:dyDescent="0.25">
      <c r="A659" t="s">
        <v>1069</v>
      </c>
      <c r="B659" t="s">
        <v>2677</v>
      </c>
      <c r="C659" t="s">
        <v>4001</v>
      </c>
      <c r="D659" t="s">
        <v>3596</v>
      </c>
      <c r="E659" t="s">
        <v>3757</v>
      </c>
      <c r="F659" t="s">
        <v>3106</v>
      </c>
      <c r="G659">
        <v>115</v>
      </c>
      <c r="H659" t="s">
        <v>3909</v>
      </c>
    </row>
    <row r="660" spans="1:8" x14ac:dyDescent="0.25">
      <c r="A660" t="s">
        <v>1070</v>
      </c>
      <c r="B660" t="s">
        <v>2678</v>
      </c>
      <c r="C660" t="s">
        <v>4001</v>
      </c>
      <c r="D660" t="s">
        <v>3596</v>
      </c>
      <c r="E660" t="s">
        <v>3757</v>
      </c>
      <c r="F660" t="s">
        <v>3106</v>
      </c>
      <c r="G660">
        <v>115</v>
      </c>
      <c r="H660" t="s">
        <v>3909</v>
      </c>
    </row>
    <row r="661" spans="1:8" x14ac:dyDescent="0.25">
      <c r="A661" t="s">
        <v>1071</v>
      </c>
      <c r="B661" t="s">
        <v>2679</v>
      </c>
      <c r="C661" t="s">
        <v>4001</v>
      </c>
      <c r="D661" t="s">
        <v>3596</v>
      </c>
      <c r="E661" t="s">
        <v>3757</v>
      </c>
      <c r="F661" t="s">
        <v>3106</v>
      </c>
      <c r="G661">
        <v>115</v>
      </c>
      <c r="H661" t="s">
        <v>3909</v>
      </c>
    </row>
    <row r="662" spans="1:8" x14ac:dyDescent="0.25">
      <c r="A662" t="s">
        <v>1072</v>
      </c>
      <c r="B662" t="s">
        <v>2680</v>
      </c>
      <c r="C662" t="s">
        <v>4001</v>
      </c>
      <c r="D662" t="s">
        <v>3596</v>
      </c>
      <c r="E662" t="s">
        <v>3757</v>
      </c>
      <c r="F662" t="s">
        <v>3106</v>
      </c>
      <c r="G662">
        <v>115</v>
      </c>
      <c r="H662" t="s">
        <v>3909</v>
      </c>
    </row>
    <row r="663" spans="1:8" x14ac:dyDescent="0.25">
      <c r="A663" t="s">
        <v>1073</v>
      </c>
      <c r="B663" t="s">
        <v>2681</v>
      </c>
      <c r="C663" t="s">
        <v>4001</v>
      </c>
      <c r="D663" t="s">
        <v>3596</v>
      </c>
      <c r="E663" t="s">
        <v>3757</v>
      </c>
      <c r="F663" t="s">
        <v>3106</v>
      </c>
      <c r="G663">
        <v>115</v>
      </c>
      <c r="H663" t="s">
        <v>3909</v>
      </c>
    </row>
    <row r="664" spans="1:8" x14ac:dyDescent="0.25">
      <c r="A664" t="s">
        <v>1074</v>
      </c>
      <c r="B664" t="s">
        <v>2682</v>
      </c>
      <c r="C664" t="s">
        <v>4001</v>
      </c>
      <c r="D664" t="s">
        <v>3596</v>
      </c>
      <c r="E664" t="s">
        <v>3757</v>
      </c>
      <c r="F664" t="s">
        <v>3106</v>
      </c>
      <c r="G664">
        <v>115</v>
      </c>
      <c r="H664" t="s">
        <v>3909</v>
      </c>
    </row>
    <row r="665" spans="1:8" x14ac:dyDescent="0.25">
      <c r="A665" t="s">
        <v>1075</v>
      </c>
      <c r="B665" t="s">
        <v>2683</v>
      </c>
      <c r="C665" t="s">
        <v>4001</v>
      </c>
      <c r="D665" t="s">
        <v>3596</v>
      </c>
      <c r="E665" t="s">
        <v>3757</v>
      </c>
      <c r="F665" t="s">
        <v>3106</v>
      </c>
      <c r="G665">
        <v>115</v>
      </c>
      <c r="H665" t="s">
        <v>3909</v>
      </c>
    </row>
    <row r="666" spans="1:8" x14ac:dyDescent="0.25">
      <c r="A666" t="s">
        <v>1076</v>
      </c>
      <c r="B666" t="s">
        <v>2684</v>
      </c>
      <c r="C666" t="s">
        <v>4001</v>
      </c>
      <c r="D666" t="s">
        <v>3596</v>
      </c>
      <c r="E666" t="s">
        <v>3757</v>
      </c>
      <c r="F666" t="s">
        <v>3106</v>
      </c>
      <c r="G666">
        <v>115</v>
      </c>
      <c r="H666" t="s">
        <v>3909</v>
      </c>
    </row>
    <row r="667" spans="1:8" x14ac:dyDescent="0.25">
      <c r="A667" t="s">
        <v>1545</v>
      </c>
      <c r="B667" t="s">
        <v>3918</v>
      </c>
      <c r="C667" t="s">
        <v>4001</v>
      </c>
      <c r="D667" t="s">
        <v>1543</v>
      </c>
      <c r="E667" t="s">
        <v>1544</v>
      </c>
      <c r="G667">
        <v>10405</v>
      </c>
      <c r="H667" t="s">
        <v>3845</v>
      </c>
    </row>
    <row r="668" spans="1:8" x14ac:dyDescent="0.25">
      <c r="A668" t="s">
        <v>1548</v>
      </c>
      <c r="B668" t="s">
        <v>1547</v>
      </c>
      <c r="C668" t="s">
        <v>4001</v>
      </c>
      <c r="D668" t="s">
        <v>1546</v>
      </c>
      <c r="E668" t="s">
        <v>1547</v>
      </c>
      <c r="G668">
        <v>10405</v>
      </c>
      <c r="H668" t="s">
        <v>3845</v>
      </c>
    </row>
    <row r="669" spans="1:8" x14ac:dyDescent="0.25">
      <c r="A669" t="s">
        <v>1551</v>
      </c>
      <c r="B669" t="s">
        <v>1550</v>
      </c>
      <c r="C669" t="s">
        <v>4001</v>
      </c>
      <c r="D669" t="s">
        <v>1549</v>
      </c>
      <c r="E669" t="s">
        <v>1550</v>
      </c>
      <c r="G669">
        <v>10405</v>
      </c>
      <c r="H669" t="s">
        <v>3845</v>
      </c>
    </row>
    <row r="670" spans="1:8" x14ac:dyDescent="0.25">
      <c r="A670" t="s">
        <v>1554</v>
      </c>
      <c r="B670" t="s">
        <v>3919</v>
      </c>
      <c r="C670" t="s">
        <v>4001</v>
      </c>
      <c r="D670" t="s">
        <v>1552</v>
      </c>
      <c r="E670" t="s">
        <v>1553</v>
      </c>
      <c r="G670">
        <v>10405</v>
      </c>
      <c r="H670" t="s">
        <v>3845</v>
      </c>
    </row>
    <row r="671" spans="1:8" x14ac:dyDescent="0.25">
      <c r="A671" t="s">
        <v>1557</v>
      </c>
      <c r="B671" t="s">
        <v>3921</v>
      </c>
      <c r="C671" t="s">
        <v>4001</v>
      </c>
      <c r="D671" t="s">
        <v>1555</v>
      </c>
      <c r="E671" t="s">
        <v>1556</v>
      </c>
      <c r="G671">
        <v>10405</v>
      </c>
      <c r="H671" t="s">
        <v>3845</v>
      </c>
    </row>
    <row r="672" spans="1:8" x14ac:dyDescent="0.25">
      <c r="A672" t="s">
        <v>1560</v>
      </c>
      <c r="B672" t="s">
        <v>3920</v>
      </c>
      <c r="C672" t="s">
        <v>4001</v>
      </c>
      <c r="D672" t="s">
        <v>1558</v>
      </c>
      <c r="E672" t="s">
        <v>1559</v>
      </c>
      <c r="G672">
        <v>10405</v>
      </c>
      <c r="H672" t="s">
        <v>3845</v>
      </c>
    </row>
    <row r="673" spans="1:8" x14ac:dyDescent="0.25">
      <c r="A673" t="s">
        <v>1079</v>
      </c>
      <c r="B673" t="s">
        <v>2686</v>
      </c>
      <c r="C673" t="s">
        <v>4001</v>
      </c>
      <c r="D673" t="s">
        <v>3597</v>
      </c>
      <c r="E673" t="s">
        <v>3758</v>
      </c>
      <c r="F673" t="s">
        <v>3106</v>
      </c>
      <c r="G673">
        <v>115</v>
      </c>
      <c r="H673" t="s">
        <v>3909</v>
      </c>
    </row>
    <row r="674" spans="1:8" x14ac:dyDescent="0.25">
      <c r="A674" t="s">
        <v>1080</v>
      </c>
      <c r="B674" t="s">
        <v>2687</v>
      </c>
      <c r="C674" t="s">
        <v>4001</v>
      </c>
      <c r="D674" t="s">
        <v>3597</v>
      </c>
      <c r="E674" t="s">
        <v>3758</v>
      </c>
      <c r="F674" t="s">
        <v>3106</v>
      </c>
      <c r="G674">
        <v>115</v>
      </c>
      <c r="H674" t="s">
        <v>3909</v>
      </c>
    </row>
    <row r="675" spans="1:8" x14ac:dyDescent="0.25">
      <c r="A675" t="s">
        <v>1081</v>
      </c>
      <c r="B675" t="s">
        <v>2688</v>
      </c>
      <c r="C675" t="s">
        <v>4001</v>
      </c>
      <c r="D675" t="s">
        <v>3597</v>
      </c>
      <c r="E675" t="s">
        <v>3758</v>
      </c>
      <c r="F675" t="s">
        <v>3106</v>
      </c>
      <c r="G675">
        <v>115</v>
      </c>
      <c r="H675" t="s">
        <v>3909</v>
      </c>
    </row>
    <row r="676" spans="1:8" x14ac:dyDescent="0.25">
      <c r="A676" t="s">
        <v>1082</v>
      </c>
      <c r="B676" t="s">
        <v>2689</v>
      </c>
      <c r="C676" t="s">
        <v>4001</v>
      </c>
      <c r="D676" t="s">
        <v>3597</v>
      </c>
      <c r="E676" t="s">
        <v>3758</v>
      </c>
      <c r="F676" t="s">
        <v>3106</v>
      </c>
      <c r="G676">
        <v>115</v>
      </c>
      <c r="H676" t="s">
        <v>3909</v>
      </c>
    </row>
    <row r="677" spans="1:8" x14ac:dyDescent="0.25">
      <c r="A677" t="s">
        <v>1083</v>
      </c>
      <c r="B677" t="s">
        <v>2690</v>
      </c>
      <c r="C677" t="s">
        <v>4001</v>
      </c>
      <c r="D677" t="s">
        <v>3597</v>
      </c>
      <c r="E677" t="s">
        <v>3758</v>
      </c>
      <c r="F677" t="s">
        <v>3106</v>
      </c>
      <c r="G677">
        <v>115</v>
      </c>
      <c r="H677" t="s">
        <v>3909</v>
      </c>
    </row>
    <row r="678" spans="1:8" x14ac:dyDescent="0.25">
      <c r="A678" t="s">
        <v>1084</v>
      </c>
      <c r="B678" t="s">
        <v>2691</v>
      </c>
      <c r="C678" t="s">
        <v>4001</v>
      </c>
      <c r="D678" t="s">
        <v>3597</v>
      </c>
      <c r="E678" t="s">
        <v>3758</v>
      </c>
      <c r="F678" t="s">
        <v>3106</v>
      </c>
      <c r="G678">
        <v>115</v>
      </c>
      <c r="H678" t="s">
        <v>3909</v>
      </c>
    </row>
    <row r="679" spans="1:8" x14ac:dyDescent="0.25">
      <c r="A679" t="s">
        <v>1087</v>
      </c>
      <c r="B679" t="s">
        <v>1086</v>
      </c>
      <c r="C679" t="s">
        <v>4001</v>
      </c>
      <c r="D679" t="s">
        <v>1085</v>
      </c>
      <c r="E679" t="s">
        <v>3312</v>
      </c>
      <c r="F679" t="s">
        <v>3106</v>
      </c>
      <c r="G679">
        <v>115</v>
      </c>
      <c r="H679" t="s">
        <v>3909</v>
      </c>
    </row>
    <row r="680" spans="1:8" x14ac:dyDescent="0.25">
      <c r="A680" t="s">
        <v>1088</v>
      </c>
      <c r="B680" t="s">
        <v>2692</v>
      </c>
      <c r="C680" t="s">
        <v>4001</v>
      </c>
      <c r="D680" t="s">
        <v>3598</v>
      </c>
      <c r="E680" t="s">
        <v>3759</v>
      </c>
      <c r="F680" t="s">
        <v>3106</v>
      </c>
      <c r="G680">
        <v>115</v>
      </c>
      <c r="H680" t="s">
        <v>3909</v>
      </c>
    </row>
    <row r="681" spans="1:8" x14ac:dyDescent="0.25">
      <c r="A681" t="s">
        <v>1089</v>
      </c>
      <c r="B681" t="s">
        <v>2693</v>
      </c>
      <c r="C681" t="s">
        <v>4001</v>
      </c>
      <c r="D681" t="s">
        <v>3598</v>
      </c>
      <c r="E681" t="s">
        <v>3759</v>
      </c>
      <c r="F681" t="s">
        <v>3106</v>
      </c>
      <c r="G681">
        <v>115</v>
      </c>
      <c r="H681" t="s">
        <v>3909</v>
      </c>
    </row>
    <row r="682" spans="1:8" x14ac:dyDescent="0.25">
      <c r="A682" t="s">
        <v>1090</v>
      </c>
      <c r="B682" t="s">
        <v>2694</v>
      </c>
      <c r="C682" t="s">
        <v>4001</v>
      </c>
      <c r="D682" t="s">
        <v>3598</v>
      </c>
      <c r="E682" t="s">
        <v>3759</v>
      </c>
      <c r="F682" t="s">
        <v>3106</v>
      </c>
      <c r="G682">
        <v>115</v>
      </c>
      <c r="H682" t="s">
        <v>3909</v>
      </c>
    </row>
    <row r="683" spans="1:8" x14ac:dyDescent="0.25">
      <c r="A683" t="s">
        <v>1091</v>
      </c>
      <c r="B683" t="s">
        <v>2695</v>
      </c>
      <c r="C683" t="s">
        <v>4001</v>
      </c>
      <c r="D683" t="s">
        <v>3598</v>
      </c>
      <c r="E683" t="s">
        <v>3759</v>
      </c>
      <c r="F683" t="s">
        <v>3106</v>
      </c>
      <c r="G683">
        <v>115</v>
      </c>
      <c r="H683" t="s">
        <v>3909</v>
      </c>
    </row>
    <row r="684" spans="1:8" x14ac:dyDescent="0.25">
      <c r="A684" t="s">
        <v>1092</v>
      </c>
      <c r="B684" t="s">
        <v>2696</v>
      </c>
      <c r="C684" t="s">
        <v>4001</v>
      </c>
      <c r="D684" t="s">
        <v>3598</v>
      </c>
      <c r="E684" t="s">
        <v>3759</v>
      </c>
      <c r="F684" t="s">
        <v>3106</v>
      </c>
      <c r="G684">
        <v>115</v>
      </c>
      <c r="H684" t="s">
        <v>3909</v>
      </c>
    </row>
    <row r="685" spans="1:8" x14ac:dyDescent="0.25">
      <c r="A685" t="s">
        <v>1093</v>
      </c>
      <c r="B685" t="s">
        <v>2697</v>
      </c>
      <c r="C685" t="s">
        <v>4001</v>
      </c>
      <c r="D685" t="s">
        <v>3598</v>
      </c>
      <c r="E685" t="s">
        <v>3759</v>
      </c>
      <c r="F685" t="s">
        <v>3106</v>
      </c>
      <c r="G685">
        <v>115</v>
      </c>
      <c r="H685" t="s">
        <v>3909</v>
      </c>
    </row>
    <row r="686" spans="1:8" x14ac:dyDescent="0.25">
      <c r="A686" t="s">
        <v>1094</v>
      </c>
      <c r="B686" t="s">
        <v>2698</v>
      </c>
      <c r="C686" t="s">
        <v>4001</v>
      </c>
      <c r="D686" t="s">
        <v>3598</v>
      </c>
      <c r="E686" t="s">
        <v>3759</v>
      </c>
      <c r="F686" t="s">
        <v>3106</v>
      </c>
      <c r="G686">
        <v>115</v>
      </c>
      <c r="H686" t="s">
        <v>3909</v>
      </c>
    </row>
    <row r="687" spans="1:8" x14ac:dyDescent="0.25">
      <c r="A687" t="s">
        <v>1095</v>
      </c>
      <c r="B687" t="s">
        <v>2699</v>
      </c>
      <c r="C687" t="s">
        <v>4001</v>
      </c>
      <c r="D687" t="s">
        <v>3598</v>
      </c>
      <c r="E687" t="s">
        <v>3759</v>
      </c>
      <c r="F687" t="s">
        <v>3106</v>
      </c>
      <c r="G687">
        <v>115</v>
      </c>
      <c r="H687" t="s">
        <v>3909</v>
      </c>
    </row>
    <row r="688" spans="1:8" x14ac:dyDescent="0.25">
      <c r="A688" t="s">
        <v>1096</v>
      </c>
      <c r="B688" t="s">
        <v>2700</v>
      </c>
      <c r="C688" t="s">
        <v>4001</v>
      </c>
      <c r="D688" t="s">
        <v>3598</v>
      </c>
      <c r="E688" t="s">
        <v>3759</v>
      </c>
      <c r="F688" t="s">
        <v>3106</v>
      </c>
      <c r="G688">
        <v>115</v>
      </c>
      <c r="H688" t="s">
        <v>3909</v>
      </c>
    </row>
    <row r="689" spans="1:8" x14ac:dyDescent="0.25">
      <c r="A689" t="s">
        <v>1097</v>
      </c>
      <c r="B689" t="s">
        <v>2701</v>
      </c>
      <c r="C689" t="s">
        <v>4001</v>
      </c>
      <c r="D689" t="s">
        <v>3598</v>
      </c>
      <c r="E689" t="s">
        <v>3759</v>
      </c>
      <c r="F689" t="s">
        <v>3106</v>
      </c>
      <c r="G689">
        <v>115</v>
      </c>
      <c r="H689" t="s">
        <v>3909</v>
      </c>
    </row>
    <row r="690" spans="1:8" x14ac:dyDescent="0.25">
      <c r="A690" t="s">
        <v>1098</v>
      </c>
      <c r="B690" t="s">
        <v>2702</v>
      </c>
      <c r="C690" t="s">
        <v>4001</v>
      </c>
      <c r="D690" t="s">
        <v>3598</v>
      </c>
      <c r="E690" t="s">
        <v>3759</v>
      </c>
      <c r="F690" t="s">
        <v>3106</v>
      </c>
      <c r="G690">
        <v>115</v>
      </c>
      <c r="H690" t="s">
        <v>3909</v>
      </c>
    </row>
    <row r="691" spans="1:8" x14ac:dyDescent="0.25">
      <c r="A691" t="s">
        <v>1099</v>
      </c>
      <c r="B691" t="s">
        <v>2703</v>
      </c>
      <c r="C691" t="s">
        <v>4001</v>
      </c>
      <c r="D691" t="s">
        <v>3598</v>
      </c>
      <c r="E691" t="s">
        <v>3759</v>
      </c>
      <c r="F691" t="s">
        <v>3106</v>
      </c>
      <c r="G691">
        <v>115</v>
      </c>
      <c r="H691" t="s">
        <v>3909</v>
      </c>
    </row>
    <row r="692" spans="1:8" x14ac:dyDescent="0.25">
      <c r="A692" t="s">
        <v>1100</v>
      </c>
      <c r="B692" t="s">
        <v>2704</v>
      </c>
      <c r="C692" t="s">
        <v>4001</v>
      </c>
      <c r="D692" t="s">
        <v>3598</v>
      </c>
      <c r="E692" t="s">
        <v>3759</v>
      </c>
      <c r="F692" t="s">
        <v>3106</v>
      </c>
      <c r="G692">
        <v>115</v>
      </c>
      <c r="H692" t="s">
        <v>3909</v>
      </c>
    </row>
    <row r="693" spans="1:8" x14ac:dyDescent="0.25">
      <c r="A693" t="s">
        <v>1101</v>
      </c>
      <c r="B693" t="s">
        <v>2705</v>
      </c>
      <c r="C693" t="s">
        <v>4001</v>
      </c>
      <c r="D693" t="s">
        <v>3598</v>
      </c>
      <c r="E693" t="s">
        <v>3759</v>
      </c>
      <c r="F693" t="s">
        <v>3106</v>
      </c>
      <c r="G693">
        <v>115</v>
      </c>
      <c r="H693" t="s">
        <v>3909</v>
      </c>
    </row>
    <row r="694" spans="1:8" x14ac:dyDescent="0.25">
      <c r="A694" t="s">
        <v>1102</v>
      </c>
      <c r="B694" t="s">
        <v>2706</v>
      </c>
      <c r="C694" t="s">
        <v>4001</v>
      </c>
      <c r="D694" t="s">
        <v>3598</v>
      </c>
      <c r="E694" t="s">
        <v>3759</v>
      </c>
      <c r="F694" t="s">
        <v>3106</v>
      </c>
      <c r="G694">
        <v>115</v>
      </c>
      <c r="H694" t="s">
        <v>3909</v>
      </c>
    </row>
    <row r="695" spans="1:8" x14ac:dyDescent="0.25">
      <c r="A695" t="s">
        <v>1103</v>
      </c>
      <c r="B695" t="s">
        <v>2707</v>
      </c>
      <c r="C695" t="s">
        <v>4001</v>
      </c>
      <c r="D695" t="s">
        <v>3598</v>
      </c>
      <c r="E695" t="s">
        <v>3759</v>
      </c>
      <c r="F695" t="s">
        <v>3106</v>
      </c>
      <c r="G695">
        <v>115</v>
      </c>
      <c r="H695" t="s">
        <v>3909</v>
      </c>
    </row>
    <row r="696" spans="1:8" x14ac:dyDescent="0.25">
      <c r="A696" t="s">
        <v>1104</v>
      </c>
      <c r="B696" t="s">
        <v>2708</v>
      </c>
      <c r="C696" t="s">
        <v>4001</v>
      </c>
      <c r="D696" t="s">
        <v>3598</v>
      </c>
      <c r="E696" t="s">
        <v>3759</v>
      </c>
      <c r="F696" t="s">
        <v>3106</v>
      </c>
      <c r="G696">
        <v>115</v>
      </c>
      <c r="H696" t="s">
        <v>3909</v>
      </c>
    </row>
    <row r="697" spans="1:8" x14ac:dyDescent="0.25">
      <c r="A697" t="s">
        <v>1106</v>
      </c>
      <c r="B697" t="s">
        <v>1105</v>
      </c>
      <c r="C697" t="s">
        <v>4001</v>
      </c>
      <c r="D697" t="s">
        <v>3598</v>
      </c>
      <c r="E697" t="s">
        <v>3759</v>
      </c>
      <c r="F697" t="s">
        <v>3106</v>
      </c>
      <c r="G697">
        <v>115</v>
      </c>
      <c r="H697" t="s">
        <v>3909</v>
      </c>
    </row>
    <row r="698" spans="1:8" x14ac:dyDescent="0.25">
      <c r="A698" t="s">
        <v>1108</v>
      </c>
      <c r="B698" t="s">
        <v>1107</v>
      </c>
      <c r="C698" t="s">
        <v>4001</v>
      </c>
      <c r="D698" t="s">
        <v>3598</v>
      </c>
      <c r="E698" t="s">
        <v>3759</v>
      </c>
      <c r="F698" t="s">
        <v>3106</v>
      </c>
      <c r="G698">
        <v>115</v>
      </c>
      <c r="H698" t="s">
        <v>3909</v>
      </c>
    </row>
    <row r="699" spans="1:8" x14ac:dyDescent="0.25">
      <c r="A699" t="s">
        <v>1111</v>
      </c>
      <c r="B699" t="s">
        <v>1110</v>
      </c>
      <c r="C699" t="s">
        <v>4001</v>
      </c>
      <c r="D699" t="s">
        <v>1109</v>
      </c>
      <c r="E699" t="s">
        <v>3313</v>
      </c>
      <c r="F699" t="s">
        <v>3106</v>
      </c>
      <c r="G699">
        <v>10320</v>
      </c>
      <c r="H699" t="s">
        <v>3796</v>
      </c>
    </row>
    <row r="700" spans="1:8" x14ac:dyDescent="0.25">
      <c r="A700" t="s">
        <v>1114</v>
      </c>
      <c r="B700" t="s">
        <v>1113</v>
      </c>
      <c r="C700" t="s">
        <v>4001</v>
      </c>
      <c r="D700" t="s">
        <v>1112</v>
      </c>
      <c r="E700" t="s">
        <v>3314</v>
      </c>
      <c r="F700" t="s">
        <v>3106</v>
      </c>
      <c r="G700">
        <v>10320</v>
      </c>
      <c r="H700" t="s">
        <v>3796</v>
      </c>
    </row>
    <row r="701" spans="1:8" x14ac:dyDescent="0.25">
      <c r="A701" t="s">
        <v>1116</v>
      </c>
      <c r="B701" t="s">
        <v>2709</v>
      </c>
      <c r="C701" t="s">
        <v>4001</v>
      </c>
      <c r="D701" t="s">
        <v>1115</v>
      </c>
      <c r="E701" t="s">
        <v>3315</v>
      </c>
      <c r="F701" t="s">
        <v>3106</v>
      </c>
      <c r="G701">
        <v>10320</v>
      </c>
      <c r="H701" t="s">
        <v>3796</v>
      </c>
    </row>
    <row r="702" spans="1:8" x14ac:dyDescent="0.25">
      <c r="A702" t="s">
        <v>1119</v>
      </c>
      <c r="B702" t="s">
        <v>1118</v>
      </c>
      <c r="C702" t="s">
        <v>4001</v>
      </c>
      <c r="D702" t="s">
        <v>1117</v>
      </c>
      <c r="E702" t="s">
        <v>3316</v>
      </c>
      <c r="F702" t="s">
        <v>3106</v>
      </c>
      <c r="G702">
        <v>10320</v>
      </c>
      <c r="H702" t="s">
        <v>3796</v>
      </c>
    </row>
    <row r="703" spans="1:8" x14ac:dyDescent="0.25">
      <c r="A703" t="s">
        <v>1122</v>
      </c>
      <c r="B703" t="s">
        <v>1121</v>
      </c>
      <c r="C703" t="s">
        <v>4001</v>
      </c>
      <c r="D703" t="s">
        <v>1120</v>
      </c>
      <c r="E703" t="s">
        <v>3317</v>
      </c>
      <c r="F703" t="s">
        <v>3106</v>
      </c>
      <c r="G703">
        <v>10320</v>
      </c>
      <c r="H703" t="s">
        <v>3796</v>
      </c>
    </row>
    <row r="704" spans="1:8" x14ac:dyDescent="0.25">
      <c r="A704" t="s">
        <v>1123</v>
      </c>
      <c r="B704" t="s">
        <v>2710</v>
      </c>
      <c r="C704" t="s">
        <v>4001</v>
      </c>
      <c r="D704" t="s">
        <v>3599</v>
      </c>
      <c r="E704" t="s">
        <v>3760</v>
      </c>
      <c r="F704" t="s">
        <v>3106</v>
      </c>
      <c r="G704">
        <v>10320</v>
      </c>
      <c r="H704" t="s">
        <v>3796</v>
      </c>
    </row>
    <row r="705" spans="1:8" x14ac:dyDescent="0.25">
      <c r="A705" t="s">
        <v>1124</v>
      </c>
      <c r="B705" t="s">
        <v>2711</v>
      </c>
      <c r="C705" t="s">
        <v>4001</v>
      </c>
      <c r="D705" t="s">
        <v>3599</v>
      </c>
      <c r="E705" t="s">
        <v>3760</v>
      </c>
      <c r="F705" t="s">
        <v>3106</v>
      </c>
      <c r="G705">
        <v>10320</v>
      </c>
      <c r="H705" t="s">
        <v>3796</v>
      </c>
    </row>
    <row r="706" spans="1:8" x14ac:dyDescent="0.25">
      <c r="A706" t="s">
        <v>1125</v>
      </c>
      <c r="B706" t="s">
        <v>2712</v>
      </c>
      <c r="C706" t="s">
        <v>4001</v>
      </c>
      <c r="D706" t="s">
        <v>3599</v>
      </c>
      <c r="E706" t="s">
        <v>3760</v>
      </c>
      <c r="F706" t="s">
        <v>3106</v>
      </c>
      <c r="G706">
        <v>10320</v>
      </c>
      <c r="H706" t="s">
        <v>3796</v>
      </c>
    </row>
    <row r="707" spans="1:8" x14ac:dyDescent="0.25">
      <c r="A707" t="s">
        <v>1126</v>
      </c>
      <c r="B707" t="s">
        <v>2713</v>
      </c>
      <c r="C707" t="s">
        <v>4001</v>
      </c>
      <c r="D707" t="s">
        <v>3599</v>
      </c>
      <c r="E707" t="s">
        <v>3760</v>
      </c>
      <c r="F707" t="s">
        <v>3106</v>
      </c>
      <c r="G707">
        <v>10320</v>
      </c>
      <c r="H707" t="s">
        <v>3796</v>
      </c>
    </row>
    <row r="708" spans="1:8" x14ac:dyDescent="0.25">
      <c r="A708" t="s">
        <v>1127</v>
      </c>
      <c r="B708" t="s">
        <v>2714</v>
      </c>
      <c r="C708" t="s">
        <v>4001</v>
      </c>
      <c r="D708" t="s">
        <v>3599</v>
      </c>
      <c r="E708" t="s">
        <v>3760</v>
      </c>
      <c r="F708" t="s">
        <v>3106</v>
      </c>
      <c r="G708">
        <v>10320</v>
      </c>
      <c r="H708" t="s">
        <v>3796</v>
      </c>
    </row>
    <row r="709" spans="1:8" x14ac:dyDescent="0.25">
      <c r="A709" t="s">
        <v>1128</v>
      </c>
      <c r="B709" t="s">
        <v>2715</v>
      </c>
      <c r="C709" t="s">
        <v>4001</v>
      </c>
      <c r="D709" t="s">
        <v>3599</v>
      </c>
      <c r="E709" t="s">
        <v>3760</v>
      </c>
      <c r="F709" t="s">
        <v>3106</v>
      </c>
      <c r="G709">
        <v>10320</v>
      </c>
      <c r="H709" t="s">
        <v>3796</v>
      </c>
    </row>
    <row r="710" spans="1:8" x14ac:dyDescent="0.25">
      <c r="A710" t="s">
        <v>1129</v>
      </c>
      <c r="B710" t="s">
        <v>2716</v>
      </c>
      <c r="C710" t="s">
        <v>4001</v>
      </c>
      <c r="D710" t="s">
        <v>3599</v>
      </c>
      <c r="E710" t="s">
        <v>3760</v>
      </c>
      <c r="F710" t="s">
        <v>3106</v>
      </c>
      <c r="G710">
        <v>10320</v>
      </c>
      <c r="H710" t="s">
        <v>3796</v>
      </c>
    </row>
    <row r="711" spans="1:8" x14ac:dyDescent="0.25">
      <c r="A711" t="s">
        <v>1130</v>
      </c>
      <c r="B711" t="s">
        <v>2717</v>
      </c>
      <c r="C711" t="s">
        <v>4001</v>
      </c>
      <c r="D711" t="s">
        <v>3600</v>
      </c>
      <c r="E711" t="s">
        <v>3761</v>
      </c>
      <c r="F711" t="s">
        <v>3106</v>
      </c>
      <c r="G711">
        <v>10320</v>
      </c>
      <c r="H711" t="s">
        <v>3796</v>
      </c>
    </row>
    <row r="712" spans="1:8" x14ac:dyDescent="0.25">
      <c r="A712" t="s">
        <v>1131</v>
      </c>
      <c r="B712" t="s">
        <v>2718</v>
      </c>
      <c r="C712" t="s">
        <v>4001</v>
      </c>
      <c r="D712" t="s">
        <v>3600</v>
      </c>
      <c r="E712" t="s">
        <v>3761</v>
      </c>
      <c r="F712" t="s">
        <v>3106</v>
      </c>
      <c r="G712">
        <v>10320</v>
      </c>
      <c r="H712" t="s">
        <v>3796</v>
      </c>
    </row>
    <row r="713" spans="1:8" x14ac:dyDescent="0.25">
      <c r="A713" t="s">
        <v>1132</v>
      </c>
      <c r="B713" t="s">
        <v>2719</v>
      </c>
      <c r="C713" t="s">
        <v>4001</v>
      </c>
      <c r="D713" t="s">
        <v>3600</v>
      </c>
      <c r="E713" t="s">
        <v>3761</v>
      </c>
      <c r="F713" t="s">
        <v>3106</v>
      </c>
      <c r="G713">
        <v>10320</v>
      </c>
      <c r="H713" t="s">
        <v>3796</v>
      </c>
    </row>
    <row r="714" spans="1:8" x14ac:dyDescent="0.25">
      <c r="A714" t="s">
        <v>1133</v>
      </c>
      <c r="B714" t="s">
        <v>2720</v>
      </c>
      <c r="C714" t="s">
        <v>4001</v>
      </c>
      <c r="D714" t="s">
        <v>3600</v>
      </c>
      <c r="E714" t="s">
        <v>3761</v>
      </c>
      <c r="F714" t="s">
        <v>3106</v>
      </c>
      <c r="G714">
        <v>10320</v>
      </c>
      <c r="H714" t="s">
        <v>3796</v>
      </c>
    </row>
    <row r="715" spans="1:8" x14ac:dyDescent="0.25">
      <c r="A715" t="s">
        <v>1134</v>
      </c>
      <c r="B715" t="s">
        <v>2721</v>
      </c>
      <c r="C715" t="s">
        <v>4001</v>
      </c>
      <c r="D715" t="s">
        <v>3600</v>
      </c>
      <c r="E715" t="s">
        <v>3761</v>
      </c>
      <c r="F715" t="s">
        <v>3106</v>
      </c>
      <c r="G715">
        <v>10320</v>
      </c>
      <c r="H715" t="s">
        <v>3796</v>
      </c>
    </row>
    <row r="716" spans="1:8" x14ac:dyDescent="0.25">
      <c r="A716" t="s">
        <v>1135</v>
      </c>
      <c r="B716" t="s">
        <v>2722</v>
      </c>
      <c r="C716" t="s">
        <v>4001</v>
      </c>
      <c r="D716" t="s">
        <v>3600</v>
      </c>
      <c r="E716" t="s">
        <v>3761</v>
      </c>
      <c r="F716" t="s">
        <v>3106</v>
      </c>
      <c r="G716">
        <v>10320</v>
      </c>
      <c r="H716" t="s">
        <v>3796</v>
      </c>
    </row>
    <row r="717" spans="1:8" x14ac:dyDescent="0.25">
      <c r="A717" t="s">
        <v>1136</v>
      </c>
      <c r="B717" t="s">
        <v>2723</v>
      </c>
      <c r="C717" t="s">
        <v>4001</v>
      </c>
      <c r="D717" t="s">
        <v>3600</v>
      </c>
      <c r="E717" t="s">
        <v>3761</v>
      </c>
      <c r="F717" t="s">
        <v>3106</v>
      </c>
      <c r="G717">
        <v>10320</v>
      </c>
      <c r="H717" t="s">
        <v>3796</v>
      </c>
    </row>
    <row r="718" spans="1:8" x14ac:dyDescent="0.25">
      <c r="A718" t="s">
        <v>1138</v>
      </c>
      <c r="B718" t="s">
        <v>1137</v>
      </c>
      <c r="C718" t="s">
        <v>4001</v>
      </c>
      <c r="D718" t="s">
        <v>3601</v>
      </c>
      <c r="E718" t="s">
        <v>3762</v>
      </c>
      <c r="F718" t="s">
        <v>3106</v>
      </c>
      <c r="G718">
        <v>10320</v>
      </c>
      <c r="H718" t="s">
        <v>3796</v>
      </c>
    </row>
    <row r="719" spans="1:8" x14ac:dyDescent="0.25">
      <c r="A719" t="s">
        <v>1141</v>
      </c>
      <c r="B719" t="s">
        <v>1140</v>
      </c>
      <c r="C719" t="s">
        <v>4001</v>
      </c>
      <c r="D719" t="s">
        <v>1139</v>
      </c>
      <c r="E719" t="s">
        <v>3318</v>
      </c>
      <c r="F719" t="s">
        <v>3106</v>
      </c>
      <c r="G719">
        <v>10320</v>
      </c>
      <c r="H719" t="s">
        <v>3796</v>
      </c>
    </row>
    <row r="720" spans="1:8" x14ac:dyDescent="0.25">
      <c r="A720" t="s">
        <v>1144</v>
      </c>
      <c r="B720" t="s">
        <v>1143</v>
      </c>
      <c r="C720" t="s">
        <v>4001</v>
      </c>
      <c r="D720" t="s">
        <v>1142</v>
      </c>
      <c r="E720" t="s">
        <v>3319</v>
      </c>
      <c r="F720" t="s">
        <v>3106</v>
      </c>
      <c r="G720">
        <v>10320</v>
      </c>
      <c r="H720" t="s">
        <v>3796</v>
      </c>
    </row>
    <row r="721" spans="1:8" x14ac:dyDescent="0.25">
      <c r="A721" t="s">
        <v>1147</v>
      </c>
      <c r="B721" t="s">
        <v>1146</v>
      </c>
      <c r="C721" t="s">
        <v>4001</v>
      </c>
      <c r="D721" t="s">
        <v>1145</v>
      </c>
      <c r="E721" t="s">
        <v>3320</v>
      </c>
      <c r="F721" t="s">
        <v>3106</v>
      </c>
      <c r="G721">
        <v>10320</v>
      </c>
      <c r="H721" t="s">
        <v>3796</v>
      </c>
    </row>
    <row r="722" spans="1:8" x14ac:dyDescent="0.25">
      <c r="A722" t="s">
        <v>1148</v>
      </c>
      <c r="B722" t="s">
        <v>2724</v>
      </c>
      <c r="C722" t="s">
        <v>4001</v>
      </c>
      <c r="D722" t="s">
        <v>3602</v>
      </c>
      <c r="E722" t="s">
        <v>3763</v>
      </c>
      <c r="F722" t="s">
        <v>3106</v>
      </c>
      <c r="G722">
        <v>10320</v>
      </c>
      <c r="H722" t="s">
        <v>3796</v>
      </c>
    </row>
    <row r="723" spans="1:8" x14ac:dyDescent="0.25">
      <c r="A723" t="s">
        <v>1150</v>
      </c>
      <c r="B723" t="s">
        <v>1149</v>
      </c>
      <c r="C723" t="s">
        <v>4001</v>
      </c>
      <c r="D723" t="s">
        <v>3603</v>
      </c>
      <c r="E723" t="s">
        <v>3764</v>
      </c>
      <c r="F723" t="s">
        <v>3106</v>
      </c>
      <c r="G723">
        <v>10320</v>
      </c>
      <c r="H723" t="s">
        <v>3796</v>
      </c>
    </row>
    <row r="724" spans="1:8" x14ac:dyDescent="0.25">
      <c r="A724" t="s">
        <v>1152</v>
      </c>
      <c r="B724" t="s">
        <v>1151</v>
      </c>
      <c r="C724" t="s">
        <v>4001</v>
      </c>
      <c r="D724" t="s">
        <v>3604</v>
      </c>
      <c r="E724" t="s">
        <v>3765</v>
      </c>
      <c r="F724" t="s">
        <v>3106</v>
      </c>
      <c r="G724">
        <v>10320</v>
      </c>
      <c r="H724" t="s">
        <v>3796</v>
      </c>
    </row>
    <row r="725" spans="1:8" x14ac:dyDescent="0.25">
      <c r="A725" t="s">
        <v>1154</v>
      </c>
      <c r="B725" t="s">
        <v>1153</v>
      </c>
      <c r="C725" t="s">
        <v>4001</v>
      </c>
      <c r="D725" t="s">
        <v>3115</v>
      </c>
      <c r="E725" t="s">
        <v>3321</v>
      </c>
      <c r="F725" t="s">
        <v>3106</v>
      </c>
      <c r="G725">
        <v>10320</v>
      </c>
      <c r="H725" t="s">
        <v>3796</v>
      </c>
    </row>
    <row r="726" spans="1:8" x14ac:dyDescent="0.25">
      <c r="A726" t="s">
        <v>1156</v>
      </c>
      <c r="B726" t="s">
        <v>2725</v>
      </c>
      <c r="C726" t="s">
        <v>4001</v>
      </c>
      <c r="D726" t="s">
        <v>1155</v>
      </c>
      <c r="E726" t="s">
        <v>3322</v>
      </c>
      <c r="F726" t="s">
        <v>3106</v>
      </c>
      <c r="G726">
        <v>10320</v>
      </c>
      <c r="H726" t="s">
        <v>3796</v>
      </c>
    </row>
    <row r="727" spans="1:8" x14ac:dyDescent="0.25">
      <c r="A727" t="s">
        <v>1157</v>
      </c>
      <c r="B727" t="s">
        <v>2726</v>
      </c>
      <c r="C727" t="s">
        <v>4001</v>
      </c>
      <c r="D727" t="s">
        <v>3605</v>
      </c>
      <c r="E727" t="s">
        <v>3766</v>
      </c>
      <c r="F727" t="s">
        <v>3106</v>
      </c>
      <c r="G727">
        <v>10320</v>
      </c>
      <c r="H727" t="s">
        <v>3796</v>
      </c>
    </row>
    <row r="728" spans="1:8" x14ac:dyDescent="0.25">
      <c r="A728" t="s">
        <v>1158</v>
      </c>
      <c r="B728" t="s">
        <v>2727</v>
      </c>
      <c r="C728" t="s">
        <v>4001</v>
      </c>
      <c r="D728" t="s">
        <v>3605</v>
      </c>
      <c r="E728" t="s">
        <v>3766</v>
      </c>
      <c r="F728" t="s">
        <v>3106</v>
      </c>
      <c r="G728">
        <v>10320</v>
      </c>
      <c r="H728" t="s">
        <v>3796</v>
      </c>
    </row>
    <row r="729" spans="1:8" x14ac:dyDescent="0.25">
      <c r="A729" t="s">
        <v>1159</v>
      </c>
      <c r="B729" t="s">
        <v>2728</v>
      </c>
      <c r="C729" t="s">
        <v>4001</v>
      </c>
      <c r="D729" t="s">
        <v>3605</v>
      </c>
      <c r="E729" t="s">
        <v>3766</v>
      </c>
      <c r="F729" t="s">
        <v>3106</v>
      </c>
      <c r="G729">
        <v>10320</v>
      </c>
      <c r="H729" t="s">
        <v>3796</v>
      </c>
    </row>
    <row r="730" spans="1:8" x14ac:dyDescent="0.25">
      <c r="A730" t="s">
        <v>1162</v>
      </c>
      <c r="B730" t="s">
        <v>1161</v>
      </c>
      <c r="C730" t="s">
        <v>4001</v>
      </c>
      <c r="D730" t="s">
        <v>1160</v>
      </c>
      <c r="E730" t="s">
        <v>3323</v>
      </c>
      <c r="F730" t="s">
        <v>3106</v>
      </c>
      <c r="G730">
        <v>10320</v>
      </c>
      <c r="H730" t="s">
        <v>3796</v>
      </c>
    </row>
    <row r="731" spans="1:8" x14ac:dyDescent="0.25">
      <c r="A731" t="s">
        <v>1165</v>
      </c>
      <c r="B731" t="s">
        <v>1164</v>
      </c>
      <c r="C731" t="s">
        <v>4001</v>
      </c>
      <c r="D731" t="s">
        <v>1163</v>
      </c>
      <c r="E731" t="s">
        <v>3324</v>
      </c>
      <c r="F731" t="s">
        <v>3106</v>
      </c>
      <c r="G731">
        <v>10320</v>
      </c>
      <c r="H731" t="s">
        <v>3796</v>
      </c>
    </row>
    <row r="732" spans="1:8" x14ac:dyDescent="0.25">
      <c r="A732" t="s">
        <v>1166</v>
      </c>
      <c r="B732" t="s">
        <v>2729</v>
      </c>
      <c r="C732" t="s">
        <v>4001</v>
      </c>
      <c r="D732" t="s">
        <v>3114</v>
      </c>
      <c r="E732" t="s">
        <v>3325</v>
      </c>
      <c r="F732" t="s">
        <v>3106</v>
      </c>
      <c r="G732">
        <v>10320</v>
      </c>
      <c r="H732" t="s">
        <v>3796</v>
      </c>
    </row>
    <row r="733" spans="1:8" x14ac:dyDescent="0.25">
      <c r="A733" t="s">
        <v>1167</v>
      </c>
      <c r="B733" t="s">
        <v>2730</v>
      </c>
      <c r="C733" t="s">
        <v>4001</v>
      </c>
      <c r="D733" t="s">
        <v>3114</v>
      </c>
      <c r="E733" t="s">
        <v>3325</v>
      </c>
      <c r="F733" t="s">
        <v>3106</v>
      </c>
      <c r="G733">
        <v>10320</v>
      </c>
      <c r="H733" t="s">
        <v>3796</v>
      </c>
    </row>
    <row r="734" spans="1:8" x14ac:dyDescent="0.25">
      <c r="A734" t="s">
        <v>1168</v>
      </c>
      <c r="B734" t="s">
        <v>2731</v>
      </c>
      <c r="C734" t="s">
        <v>4001</v>
      </c>
      <c r="D734" t="s">
        <v>3114</v>
      </c>
      <c r="E734" t="s">
        <v>3325</v>
      </c>
      <c r="F734" t="s">
        <v>3106</v>
      </c>
      <c r="G734">
        <v>10320</v>
      </c>
      <c r="H734" t="s">
        <v>3796</v>
      </c>
    </row>
    <row r="735" spans="1:8" x14ac:dyDescent="0.25">
      <c r="A735" t="s">
        <v>1169</v>
      </c>
      <c r="B735" t="s">
        <v>2732</v>
      </c>
      <c r="C735" t="s">
        <v>4001</v>
      </c>
      <c r="D735" t="s">
        <v>3114</v>
      </c>
      <c r="E735" t="s">
        <v>3325</v>
      </c>
      <c r="F735" t="s">
        <v>3106</v>
      </c>
      <c r="G735">
        <v>10320</v>
      </c>
      <c r="H735" t="s">
        <v>3796</v>
      </c>
    </row>
    <row r="736" spans="1:8" x14ac:dyDescent="0.25">
      <c r="A736" t="s">
        <v>1170</v>
      </c>
      <c r="B736" t="s">
        <v>2733</v>
      </c>
      <c r="C736" t="s">
        <v>4001</v>
      </c>
      <c r="D736" t="s">
        <v>3114</v>
      </c>
      <c r="E736" t="s">
        <v>3325</v>
      </c>
      <c r="F736" t="s">
        <v>3106</v>
      </c>
      <c r="G736">
        <v>10320</v>
      </c>
      <c r="H736" t="s">
        <v>3796</v>
      </c>
    </row>
    <row r="737" spans="1:8" x14ac:dyDescent="0.25">
      <c r="A737" t="s">
        <v>1171</v>
      </c>
      <c r="B737" t="s">
        <v>2734</v>
      </c>
      <c r="C737" t="s">
        <v>4001</v>
      </c>
      <c r="D737" t="s">
        <v>3114</v>
      </c>
      <c r="E737" t="s">
        <v>3325</v>
      </c>
      <c r="F737" t="s">
        <v>3106</v>
      </c>
      <c r="G737">
        <v>10320</v>
      </c>
      <c r="H737" t="s">
        <v>3796</v>
      </c>
    </row>
    <row r="738" spans="1:8" x14ac:dyDescent="0.25">
      <c r="A738" t="s">
        <v>1172</v>
      </c>
      <c r="B738" t="s">
        <v>2735</v>
      </c>
      <c r="C738" t="s">
        <v>4001</v>
      </c>
      <c r="D738" t="s">
        <v>3114</v>
      </c>
      <c r="E738" t="s">
        <v>3325</v>
      </c>
      <c r="F738" t="s">
        <v>3106</v>
      </c>
      <c r="G738">
        <v>10320</v>
      </c>
      <c r="H738" t="s">
        <v>3796</v>
      </c>
    </row>
    <row r="739" spans="1:8" x14ac:dyDescent="0.25">
      <c r="A739" t="s">
        <v>1173</v>
      </c>
      <c r="B739" t="s">
        <v>2736</v>
      </c>
      <c r="C739" t="s">
        <v>4001</v>
      </c>
      <c r="D739" t="s">
        <v>3114</v>
      </c>
      <c r="E739" t="s">
        <v>3325</v>
      </c>
      <c r="F739" t="s">
        <v>3106</v>
      </c>
      <c r="G739">
        <v>10320</v>
      </c>
      <c r="H739" t="s">
        <v>3796</v>
      </c>
    </row>
    <row r="740" spans="1:8" x14ac:dyDescent="0.25">
      <c r="A740" t="s">
        <v>1174</v>
      </c>
      <c r="B740" t="s">
        <v>2737</v>
      </c>
      <c r="C740" t="s">
        <v>4001</v>
      </c>
      <c r="D740" t="s">
        <v>3114</v>
      </c>
      <c r="E740" t="s">
        <v>3325</v>
      </c>
      <c r="F740" t="s">
        <v>3106</v>
      </c>
      <c r="G740">
        <v>10320</v>
      </c>
      <c r="H740" t="s">
        <v>3796</v>
      </c>
    </row>
    <row r="741" spans="1:8" x14ac:dyDescent="0.25">
      <c r="A741" t="s">
        <v>1175</v>
      </c>
      <c r="B741" t="s">
        <v>2738</v>
      </c>
      <c r="C741" t="s">
        <v>4001</v>
      </c>
      <c r="D741" t="s">
        <v>3116</v>
      </c>
      <c r="E741" t="s">
        <v>3326</v>
      </c>
      <c r="F741" t="s">
        <v>3106</v>
      </c>
      <c r="G741">
        <v>10320</v>
      </c>
      <c r="H741" t="s">
        <v>3796</v>
      </c>
    </row>
    <row r="742" spans="1:8" x14ac:dyDescent="0.25">
      <c r="A742" t="s">
        <v>1176</v>
      </c>
      <c r="B742" t="s">
        <v>2739</v>
      </c>
      <c r="C742" t="s">
        <v>4001</v>
      </c>
      <c r="D742" t="s">
        <v>3116</v>
      </c>
      <c r="E742" t="s">
        <v>3326</v>
      </c>
      <c r="F742" t="s">
        <v>3106</v>
      </c>
      <c r="G742">
        <v>10320</v>
      </c>
      <c r="H742" t="s">
        <v>3796</v>
      </c>
    </row>
    <row r="743" spans="1:8" x14ac:dyDescent="0.25">
      <c r="A743" t="s">
        <v>1177</v>
      </c>
      <c r="B743" t="s">
        <v>2740</v>
      </c>
      <c r="C743" t="s">
        <v>4001</v>
      </c>
      <c r="D743" t="s">
        <v>3116</v>
      </c>
      <c r="E743" t="s">
        <v>3326</v>
      </c>
      <c r="F743" t="s">
        <v>3106</v>
      </c>
      <c r="G743">
        <v>10320</v>
      </c>
      <c r="H743" t="s">
        <v>3796</v>
      </c>
    </row>
    <row r="744" spans="1:8" x14ac:dyDescent="0.25">
      <c r="A744" t="s">
        <v>1178</v>
      </c>
      <c r="B744" t="s">
        <v>2741</v>
      </c>
      <c r="C744" t="s">
        <v>4001</v>
      </c>
      <c r="D744" t="s">
        <v>3116</v>
      </c>
      <c r="E744" t="s">
        <v>3326</v>
      </c>
      <c r="F744" t="s">
        <v>3106</v>
      </c>
      <c r="G744">
        <v>10320</v>
      </c>
      <c r="H744" t="s">
        <v>3796</v>
      </c>
    </row>
    <row r="745" spans="1:8" x14ac:dyDescent="0.25">
      <c r="A745" t="s">
        <v>1179</v>
      </c>
      <c r="B745" t="s">
        <v>2742</v>
      </c>
      <c r="C745" t="s">
        <v>4001</v>
      </c>
      <c r="D745" t="s">
        <v>3116</v>
      </c>
      <c r="E745" t="s">
        <v>3326</v>
      </c>
      <c r="F745" t="s">
        <v>3106</v>
      </c>
      <c r="G745">
        <v>10320</v>
      </c>
      <c r="H745" t="s">
        <v>3796</v>
      </c>
    </row>
    <row r="746" spans="1:8" x14ac:dyDescent="0.25">
      <c r="A746" t="s">
        <v>1180</v>
      </c>
      <c r="B746" t="s">
        <v>2743</v>
      </c>
      <c r="C746" t="s">
        <v>4001</v>
      </c>
      <c r="D746" t="s">
        <v>3116</v>
      </c>
      <c r="E746" t="s">
        <v>3326</v>
      </c>
      <c r="F746" t="s">
        <v>3106</v>
      </c>
      <c r="G746">
        <v>10320</v>
      </c>
      <c r="H746" t="s">
        <v>3796</v>
      </c>
    </row>
    <row r="747" spans="1:8" x14ac:dyDescent="0.25">
      <c r="A747" t="s">
        <v>1183</v>
      </c>
      <c r="B747" t="s">
        <v>1182</v>
      </c>
      <c r="C747" t="s">
        <v>4001</v>
      </c>
      <c r="D747" t="s">
        <v>1181</v>
      </c>
      <c r="E747" t="s">
        <v>3327</v>
      </c>
      <c r="F747" t="s">
        <v>3106</v>
      </c>
      <c r="G747">
        <v>10320</v>
      </c>
      <c r="H747" t="s">
        <v>3796</v>
      </c>
    </row>
    <row r="748" spans="1:8" x14ac:dyDescent="0.25">
      <c r="A748" t="s">
        <v>1184</v>
      </c>
      <c r="B748" t="s">
        <v>2744</v>
      </c>
      <c r="C748" t="s">
        <v>4001</v>
      </c>
      <c r="D748" t="s">
        <v>3606</v>
      </c>
      <c r="E748" t="s">
        <v>3767</v>
      </c>
      <c r="F748" t="s">
        <v>3106</v>
      </c>
      <c r="G748">
        <v>10320</v>
      </c>
      <c r="H748" t="s">
        <v>3796</v>
      </c>
    </row>
    <row r="749" spans="1:8" x14ac:dyDescent="0.25">
      <c r="A749" t="s">
        <v>1185</v>
      </c>
      <c r="B749" t="s">
        <v>2745</v>
      </c>
      <c r="C749" t="s">
        <v>4001</v>
      </c>
      <c r="D749" t="s">
        <v>3606</v>
      </c>
      <c r="E749" t="s">
        <v>3767</v>
      </c>
      <c r="F749" t="s">
        <v>3106</v>
      </c>
      <c r="G749">
        <v>10320</v>
      </c>
      <c r="H749" t="s">
        <v>3796</v>
      </c>
    </row>
    <row r="750" spans="1:8" x14ac:dyDescent="0.25">
      <c r="A750" t="s">
        <v>1186</v>
      </c>
      <c r="B750" t="s">
        <v>2746</v>
      </c>
      <c r="C750" t="s">
        <v>4001</v>
      </c>
      <c r="D750" t="s">
        <v>3606</v>
      </c>
      <c r="E750" t="s">
        <v>3767</v>
      </c>
      <c r="F750" t="s">
        <v>3106</v>
      </c>
      <c r="G750">
        <v>10320</v>
      </c>
      <c r="H750" t="s">
        <v>3796</v>
      </c>
    </row>
    <row r="751" spans="1:8" x14ac:dyDescent="0.25">
      <c r="A751" t="s">
        <v>1187</v>
      </c>
      <c r="B751" t="s">
        <v>2747</v>
      </c>
      <c r="C751" t="s">
        <v>4001</v>
      </c>
      <c r="D751" t="s">
        <v>3607</v>
      </c>
      <c r="E751" t="s">
        <v>3768</v>
      </c>
      <c r="F751" t="s">
        <v>3106</v>
      </c>
      <c r="G751">
        <v>10320</v>
      </c>
      <c r="H751" t="s">
        <v>3796</v>
      </c>
    </row>
    <row r="752" spans="1:8" x14ac:dyDescent="0.25">
      <c r="A752" t="s">
        <v>1188</v>
      </c>
      <c r="B752" t="s">
        <v>2748</v>
      </c>
      <c r="C752" t="s">
        <v>4001</v>
      </c>
      <c r="D752" t="s">
        <v>3607</v>
      </c>
      <c r="E752" t="s">
        <v>3768</v>
      </c>
      <c r="F752" t="s">
        <v>3106</v>
      </c>
      <c r="G752">
        <v>10320</v>
      </c>
      <c r="H752" t="s">
        <v>3796</v>
      </c>
    </row>
    <row r="753" spans="1:8" x14ac:dyDescent="0.25">
      <c r="A753" t="s">
        <v>1189</v>
      </c>
      <c r="B753" t="s">
        <v>2749</v>
      </c>
      <c r="C753" t="s">
        <v>4001</v>
      </c>
      <c r="D753" t="s">
        <v>3607</v>
      </c>
      <c r="E753" t="s">
        <v>3768</v>
      </c>
      <c r="F753" t="s">
        <v>3106</v>
      </c>
      <c r="G753">
        <v>10320</v>
      </c>
      <c r="H753" t="s">
        <v>3796</v>
      </c>
    </row>
    <row r="754" spans="1:8" x14ac:dyDescent="0.25">
      <c r="A754" t="s">
        <v>1191</v>
      </c>
      <c r="B754" t="s">
        <v>2750</v>
      </c>
      <c r="C754" t="s">
        <v>4001</v>
      </c>
      <c r="D754" t="s">
        <v>1190</v>
      </c>
      <c r="E754" t="s">
        <v>3328</v>
      </c>
      <c r="F754" t="s">
        <v>3106</v>
      </c>
      <c r="G754">
        <v>10320</v>
      </c>
      <c r="H754" t="s">
        <v>3796</v>
      </c>
    </row>
    <row r="755" spans="1:8" x14ac:dyDescent="0.25">
      <c r="A755" t="s">
        <v>1193</v>
      </c>
      <c r="B755" t="s">
        <v>2751</v>
      </c>
      <c r="C755" t="s">
        <v>4001</v>
      </c>
      <c r="D755" t="s">
        <v>1192</v>
      </c>
      <c r="E755" t="s">
        <v>3329</v>
      </c>
      <c r="F755" t="s">
        <v>3106</v>
      </c>
      <c r="G755">
        <v>10320</v>
      </c>
      <c r="H755" t="s">
        <v>3796</v>
      </c>
    </row>
    <row r="756" spans="1:8" x14ac:dyDescent="0.25">
      <c r="A756" t="s">
        <v>1195</v>
      </c>
      <c r="B756" t="s">
        <v>2752</v>
      </c>
      <c r="C756" t="s">
        <v>4001</v>
      </c>
      <c r="D756" t="s">
        <v>1194</v>
      </c>
      <c r="E756" t="s">
        <v>3330</v>
      </c>
      <c r="F756" t="s">
        <v>3106</v>
      </c>
      <c r="G756">
        <v>10320</v>
      </c>
      <c r="H756" t="s">
        <v>3796</v>
      </c>
    </row>
    <row r="757" spans="1:8" x14ac:dyDescent="0.25">
      <c r="A757" t="s">
        <v>1197</v>
      </c>
      <c r="B757" t="s">
        <v>2753</v>
      </c>
      <c r="C757" t="s">
        <v>4001</v>
      </c>
      <c r="D757" t="s">
        <v>1196</v>
      </c>
      <c r="E757" t="s">
        <v>3331</v>
      </c>
      <c r="F757" t="s">
        <v>3106</v>
      </c>
      <c r="G757">
        <v>10320</v>
      </c>
      <c r="H757" t="s">
        <v>3796</v>
      </c>
    </row>
    <row r="758" spans="1:8" x14ac:dyDescent="0.25">
      <c r="A758" t="s">
        <v>1200</v>
      </c>
      <c r="B758" t="s">
        <v>1199</v>
      </c>
      <c r="C758" t="s">
        <v>4001</v>
      </c>
      <c r="D758" t="s">
        <v>1198</v>
      </c>
      <c r="E758" t="s">
        <v>3332</v>
      </c>
      <c r="F758" t="s">
        <v>3106</v>
      </c>
      <c r="G758">
        <v>10320</v>
      </c>
      <c r="H758" t="s">
        <v>3796</v>
      </c>
    </row>
    <row r="759" spans="1:8" x14ac:dyDescent="0.25">
      <c r="A759" t="s">
        <v>1201</v>
      </c>
      <c r="B759" t="s">
        <v>2754</v>
      </c>
      <c r="C759" t="s">
        <v>4001</v>
      </c>
      <c r="D759" t="s">
        <v>3113</v>
      </c>
      <c r="E759" t="s">
        <v>3333</v>
      </c>
      <c r="F759" t="s">
        <v>3106</v>
      </c>
      <c r="G759">
        <v>10320</v>
      </c>
      <c r="H759" t="s">
        <v>3796</v>
      </c>
    </row>
    <row r="760" spans="1:8" x14ac:dyDescent="0.25">
      <c r="A760" t="s">
        <v>1202</v>
      </c>
      <c r="B760" t="s">
        <v>2755</v>
      </c>
      <c r="C760" t="s">
        <v>4001</v>
      </c>
      <c r="D760" t="s">
        <v>3113</v>
      </c>
      <c r="E760" t="s">
        <v>3333</v>
      </c>
      <c r="F760" t="s">
        <v>3106</v>
      </c>
      <c r="G760">
        <v>10320</v>
      </c>
      <c r="H760" t="s">
        <v>3796</v>
      </c>
    </row>
    <row r="761" spans="1:8" x14ac:dyDescent="0.25">
      <c r="A761" t="s">
        <v>1203</v>
      </c>
      <c r="B761" t="s">
        <v>2756</v>
      </c>
      <c r="C761" t="s">
        <v>4001</v>
      </c>
      <c r="D761" t="s">
        <v>3113</v>
      </c>
      <c r="E761" t="s">
        <v>3333</v>
      </c>
      <c r="F761" t="s">
        <v>3106</v>
      </c>
      <c r="G761">
        <v>10320</v>
      </c>
      <c r="H761" t="s">
        <v>3796</v>
      </c>
    </row>
    <row r="762" spans="1:8" x14ac:dyDescent="0.25">
      <c r="A762" t="s">
        <v>1204</v>
      </c>
      <c r="B762" t="s">
        <v>2757</v>
      </c>
      <c r="C762" t="s">
        <v>4001</v>
      </c>
      <c r="D762" t="s">
        <v>3113</v>
      </c>
      <c r="E762" t="s">
        <v>3333</v>
      </c>
      <c r="F762" t="s">
        <v>3106</v>
      </c>
      <c r="G762">
        <v>10320</v>
      </c>
      <c r="H762" t="s">
        <v>3796</v>
      </c>
    </row>
    <row r="763" spans="1:8" x14ac:dyDescent="0.25">
      <c r="A763" t="s">
        <v>1205</v>
      </c>
      <c r="B763" t="s">
        <v>2758</v>
      </c>
      <c r="C763" t="s">
        <v>4001</v>
      </c>
      <c r="D763" t="s">
        <v>3113</v>
      </c>
      <c r="E763" t="s">
        <v>3333</v>
      </c>
      <c r="F763" t="s">
        <v>3106</v>
      </c>
      <c r="G763">
        <v>10320</v>
      </c>
      <c r="H763" t="s">
        <v>3796</v>
      </c>
    </row>
    <row r="764" spans="1:8" x14ac:dyDescent="0.25">
      <c r="A764" t="s">
        <v>1206</v>
      </c>
      <c r="B764" t="s">
        <v>2759</v>
      </c>
      <c r="C764" t="s">
        <v>4001</v>
      </c>
      <c r="D764" t="s">
        <v>3113</v>
      </c>
      <c r="E764" t="s">
        <v>3333</v>
      </c>
      <c r="F764" t="s">
        <v>3106</v>
      </c>
      <c r="G764">
        <v>10320</v>
      </c>
      <c r="H764" t="s">
        <v>3796</v>
      </c>
    </row>
    <row r="765" spans="1:8" x14ac:dyDescent="0.25">
      <c r="A765" t="s">
        <v>1207</v>
      </c>
      <c r="B765" t="s">
        <v>2760</v>
      </c>
      <c r="C765" t="s">
        <v>4001</v>
      </c>
      <c r="D765" t="s">
        <v>3113</v>
      </c>
      <c r="E765" t="s">
        <v>3333</v>
      </c>
      <c r="F765" t="s">
        <v>3106</v>
      </c>
      <c r="G765">
        <v>10320</v>
      </c>
      <c r="H765" t="s">
        <v>3796</v>
      </c>
    </row>
    <row r="766" spans="1:8" x14ac:dyDescent="0.25">
      <c r="A766" t="s">
        <v>1208</v>
      </c>
      <c r="B766" t="s">
        <v>2761</v>
      </c>
      <c r="C766" t="s">
        <v>4001</v>
      </c>
      <c r="D766" t="s">
        <v>3113</v>
      </c>
      <c r="E766" t="s">
        <v>3333</v>
      </c>
      <c r="F766" t="s">
        <v>3106</v>
      </c>
      <c r="G766">
        <v>10320</v>
      </c>
      <c r="H766" t="s">
        <v>3796</v>
      </c>
    </row>
    <row r="767" spans="1:8" x14ac:dyDescent="0.25">
      <c r="A767" t="s">
        <v>1209</v>
      </c>
      <c r="B767" t="s">
        <v>2762</v>
      </c>
      <c r="C767" t="s">
        <v>4001</v>
      </c>
      <c r="D767" t="s">
        <v>3113</v>
      </c>
      <c r="E767" t="s">
        <v>3333</v>
      </c>
      <c r="F767" t="s">
        <v>3106</v>
      </c>
      <c r="G767">
        <v>10320</v>
      </c>
      <c r="H767" t="s">
        <v>3796</v>
      </c>
    </row>
    <row r="768" spans="1:8" x14ac:dyDescent="0.25">
      <c r="A768" t="s">
        <v>1212</v>
      </c>
      <c r="B768" t="s">
        <v>1211</v>
      </c>
      <c r="C768" t="s">
        <v>4001</v>
      </c>
      <c r="D768" t="s">
        <v>1210</v>
      </c>
      <c r="E768" t="s">
        <v>3334</v>
      </c>
      <c r="F768" t="s">
        <v>3106</v>
      </c>
      <c r="G768">
        <v>10320</v>
      </c>
      <c r="H768" t="s">
        <v>3796</v>
      </c>
    </row>
    <row r="769" spans="1:8" x14ac:dyDescent="0.25">
      <c r="A769" t="s">
        <v>1215</v>
      </c>
      <c r="B769" t="s">
        <v>1214</v>
      </c>
      <c r="C769" t="s">
        <v>4001</v>
      </c>
      <c r="D769" t="s">
        <v>1213</v>
      </c>
      <c r="E769" t="s">
        <v>3335</v>
      </c>
      <c r="F769" t="s">
        <v>3106</v>
      </c>
      <c r="G769">
        <v>10320</v>
      </c>
      <c r="H769" t="s">
        <v>3796</v>
      </c>
    </row>
    <row r="770" spans="1:8" x14ac:dyDescent="0.25">
      <c r="A770" t="s">
        <v>1218</v>
      </c>
      <c r="B770" t="s">
        <v>1217</v>
      </c>
      <c r="C770" t="s">
        <v>4001</v>
      </c>
      <c r="D770" t="s">
        <v>1216</v>
      </c>
      <c r="E770" t="s">
        <v>3336</v>
      </c>
      <c r="F770" t="s">
        <v>3106</v>
      </c>
      <c r="G770">
        <v>10320</v>
      </c>
      <c r="H770" t="s">
        <v>3796</v>
      </c>
    </row>
    <row r="771" spans="1:8" x14ac:dyDescent="0.25">
      <c r="A771" t="s">
        <v>1221</v>
      </c>
      <c r="B771" t="s">
        <v>1220</v>
      </c>
      <c r="C771" t="s">
        <v>4001</v>
      </c>
      <c r="D771" t="s">
        <v>1219</v>
      </c>
      <c r="E771" t="s">
        <v>3337</v>
      </c>
      <c r="F771" t="s">
        <v>3106</v>
      </c>
      <c r="G771">
        <v>10320</v>
      </c>
      <c r="H771" t="s">
        <v>3796</v>
      </c>
    </row>
    <row r="772" spans="1:8" x14ac:dyDescent="0.25">
      <c r="A772" t="s">
        <v>1224</v>
      </c>
      <c r="B772" t="s">
        <v>1223</v>
      </c>
      <c r="C772" t="s">
        <v>4001</v>
      </c>
      <c r="D772" t="s">
        <v>1222</v>
      </c>
      <c r="E772" t="s">
        <v>3338</v>
      </c>
      <c r="F772" t="s">
        <v>3106</v>
      </c>
      <c r="G772">
        <v>10308</v>
      </c>
      <c r="H772" t="s">
        <v>3825</v>
      </c>
    </row>
    <row r="773" spans="1:8" x14ac:dyDescent="0.25">
      <c r="A773" t="s">
        <v>1225</v>
      </c>
      <c r="B773" t="s">
        <v>2763</v>
      </c>
      <c r="C773" t="s">
        <v>4001</v>
      </c>
      <c r="D773" t="s">
        <v>3608</v>
      </c>
      <c r="E773" t="s">
        <v>3769</v>
      </c>
      <c r="F773" t="s">
        <v>3106</v>
      </c>
      <c r="G773">
        <v>10308</v>
      </c>
      <c r="H773" t="s">
        <v>3825</v>
      </c>
    </row>
    <row r="774" spans="1:8" x14ac:dyDescent="0.25">
      <c r="A774" t="s">
        <v>1226</v>
      </c>
      <c r="B774" t="s">
        <v>2764</v>
      </c>
      <c r="C774" t="s">
        <v>4001</v>
      </c>
      <c r="D774" t="s">
        <v>3608</v>
      </c>
      <c r="E774" t="s">
        <v>3769</v>
      </c>
      <c r="F774" t="s">
        <v>3106</v>
      </c>
      <c r="G774">
        <v>10308</v>
      </c>
      <c r="H774" t="s">
        <v>3825</v>
      </c>
    </row>
    <row r="775" spans="1:8" x14ac:dyDescent="0.25">
      <c r="A775" t="s">
        <v>1227</v>
      </c>
      <c r="B775" t="s">
        <v>2765</v>
      </c>
      <c r="C775" t="s">
        <v>4001</v>
      </c>
      <c r="D775" t="s">
        <v>3608</v>
      </c>
      <c r="E775" t="s">
        <v>3769</v>
      </c>
      <c r="F775" t="s">
        <v>3106</v>
      </c>
      <c r="G775">
        <v>10308</v>
      </c>
      <c r="H775" t="s">
        <v>3825</v>
      </c>
    </row>
    <row r="776" spans="1:8" x14ac:dyDescent="0.25">
      <c r="A776" t="s">
        <v>1228</v>
      </c>
      <c r="B776" t="s">
        <v>2766</v>
      </c>
      <c r="C776" t="s">
        <v>4001</v>
      </c>
      <c r="D776" t="s">
        <v>3608</v>
      </c>
      <c r="E776" t="s">
        <v>3769</v>
      </c>
      <c r="F776" t="s">
        <v>3106</v>
      </c>
      <c r="G776">
        <v>10308</v>
      </c>
      <c r="H776" t="s">
        <v>3825</v>
      </c>
    </row>
    <row r="777" spans="1:8" x14ac:dyDescent="0.25">
      <c r="A777" t="s">
        <v>1229</v>
      </c>
      <c r="B777" t="s">
        <v>2767</v>
      </c>
      <c r="C777" t="s">
        <v>4001</v>
      </c>
      <c r="D777" t="s">
        <v>3608</v>
      </c>
      <c r="E777" t="s">
        <v>3769</v>
      </c>
      <c r="F777" t="s">
        <v>3106</v>
      </c>
      <c r="G777">
        <v>10308</v>
      </c>
      <c r="H777" t="s">
        <v>3825</v>
      </c>
    </row>
    <row r="778" spans="1:8" x14ac:dyDescent="0.25">
      <c r="A778" t="s">
        <v>1232</v>
      </c>
      <c r="B778" t="s">
        <v>1231</v>
      </c>
      <c r="C778" t="s">
        <v>4001</v>
      </c>
      <c r="D778" t="s">
        <v>1230</v>
      </c>
      <c r="E778" t="s">
        <v>3339</v>
      </c>
      <c r="F778" t="s">
        <v>3106</v>
      </c>
      <c r="G778">
        <v>10308</v>
      </c>
      <c r="H778" t="s">
        <v>3825</v>
      </c>
    </row>
    <row r="779" spans="1:8" x14ac:dyDescent="0.25">
      <c r="A779" t="s">
        <v>1235</v>
      </c>
      <c r="B779" t="s">
        <v>1234</v>
      </c>
      <c r="C779" t="s">
        <v>4001</v>
      </c>
      <c r="D779" t="s">
        <v>1233</v>
      </c>
      <c r="E779" t="s">
        <v>3340</v>
      </c>
      <c r="F779" t="s">
        <v>3106</v>
      </c>
      <c r="G779">
        <v>10308</v>
      </c>
      <c r="H779" t="s">
        <v>3825</v>
      </c>
    </row>
    <row r="780" spans="1:8" x14ac:dyDescent="0.25">
      <c r="A780" t="s">
        <v>1238</v>
      </c>
      <c r="B780" t="s">
        <v>1237</v>
      </c>
      <c r="C780" t="s">
        <v>4001</v>
      </c>
      <c r="D780" t="s">
        <v>1236</v>
      </c>
      <c r="E780" t="s">
        <v>3341</v>
      </c>
      <c r="F780" t="s">
        <v>3106</v>
      </c>
      <c r="G780">
        <v>10308</v>
      </c>
      <c r="H780" t="s">
        <v>3825</v>
      </c>
    </row>
    <row r="781" spans="1:8" x14ac:dyDescent="0.25">
      <c r="A781" t="s">
        <v>1241</v>
      </c>
      <c r="B781" t="s">
        <v>1240</v>
      </c>
      <c r="C781" t="s">
        <v>4001</v>
      </c>
      <c r="D781" t="s">
        <v>1239</v>
      </c>
      <c r="E781" t="s">
        <v>3342</v>
      </c>
      <c r="F781" t="s">
        <v>3106</v>
      </c>
      <c r="G781">
        <v>10308</v>
      </c>
      <c r="H781" t="s">
        <v>3825</v>
      </c>
    </row>
    <row r="782" spans="1:8" x14ac:dyDescent="0.25">
      <c r="A782" t="s">
        <v>1244</v>
      </c>
      <c r="B782" t="s">
        <v>1243</v>
      </c>
      <c r="C782" t="s">
        <v>4001</v>
      </c>
      <c r="D782" t="s">
        <v>1242</v>
      </c>
      <c r="E782" t="s">
        <v>3343</v>
      </c>
      <c r="F782" t="s">
        <v>3106</v>
      </c>
      <c r="G782">
        <v>10308</v>
      </c>
      <c r="H782" t="s">
        <v>3825</v>
      </c>
    </row>
    <row r="783" spans="1:8" x14ac:dyDescent="0.25">
      <c r="A783" t="s">
        <v>1247</v>
      </c>
      <c r="B783" t="s">
        <v>1246</v>
      </c>
      <c r="C783" t="s">
        <v>4001</v>
      </c>
      <c r="D783" t="s">
        <v>1245</v>
      </c>
      <c r="E783" t="s">
        <v>3344</v>
      </c>
      <c r="F783" t="s">
        <v>3106</v>
      </c>
      <c r="G783">
        <v>10308</v>
      </c>
      <c r="H783" t="s">
        <v>3825</v>
      </c>
    </row>
    <row r="784" spans="1:8" x14ac:dyDescent="0.25">
      <c r="A784" t="s">
        <v>1250</v>
      </c>
      <c r="B784" t="s">
        <v>1249</v>
      </c>
      <c r="C784" t="s">
        <v>4001</v>
      </c>
      <c r="D784" t="s">
        <v>1248</v>
      </c>
      <c r="E784" t="s">
        <v>3345</v>
      </c>
      <c r="F784" t="s">
        <v>3106</v>
      </c>
      <c r="G784">
        <v>10308</v>
      </c>
      <c r="H784" t="s">
        <v>3825</v>
      </c>
    </row>
    <row r="785" spans="1:8" x14ac:dyDescent="0.25">
      <c r="A785" t="s">
        <v>1253</v>
      </c>
      <c r="B785" t="s">
        <v>1252</v>
      </c>
      <c r="C785" t="s">
        <v>4001</v>
      </c>
      <c r="D785" t="s">
        <v>1251</v>
      </c>
      <c r="E785" t="s">
        <v>3346</v>
      </c>
      <c r="F785" t="s">
        <v>3106</v>
      </c>
      <c r="G785">
        <v>10308</v>
      </c>
      <c r="H785" t="s">
        <v>3825</v>
      </c>
    </row>
    <row r="786" spans="1:8" x14ac:dyDescent="0.25">
      <c r="A786" t="s">
        <v>1256</v>
      </c>
      <c r="B786" t="s">
        <v>1255</v>
      </c>
      <c r="C786" t="s">
        <v>4001</v>
      </c>
      <c r="D786" t="s">
        <v>1254</v>
      </c>
      <c r="E786" t="s">
        <v>3347</v>
      </c>
      <c r="F786" t="s">
        <v>3106</v>
      </c>
      <c r="G786">
        <v>10308</v>
      </c>
      <c r="H786" t="s">
        <v>3825</v>
      </c>
    </row>
    <row r="787" spans="1:8" x14ac:dyDescent="0.25">
      <c r="A787" t="s">
        <v>1259</v>
      </c>
      <c r="B787" t="s">
        <v>1258</v>
      </c>
      <c r="C787" t="s">
        <v>4001</v>
      </c>
      <c r="D787" t="s">
        <v>1257</v>
      </c>
      <c r="E787" t="s">
        <v>3348</v>
      </c>
      <c r="F787" t="s">
        <v>3106</v>
      </c>
      <c r="G787">
        <v>10308</v>
      </c>
      <c r="H787" t="s">
        <v>3825</v>
      </c>
    </row>
    <row r="788" spans="1:8" x14ac:dyDescent="0.25">
      <c r="A788" t="s">
        <v>1262</v>
      </c>
      <c r="B788" t="s">
        <v>1261</v>
      </c>
      <c r="C788" t="s">
        <v>4001</v>
      </c>
      <c r="D788" t="s">
        <v>1260</v>
      </c>
      <c r="E788" t="s">
        <v>3349</v>
      </c>
      <c r="F788" t="s">
        <v>3106</v>
      </c>
      <c r="G788">
        <v>10308</v>
      </c>
      <c r="H788" t="s">
        <v>3825</v>
      </c>
    </row>
    <row r="789" spans="1:8" x14ac:dyDescent="0.25">
      <c r="A789" t="s">
        <v>1265</v>
      </c>
      <c r="B789" t="s">
        <v>1264</v>
      </c>
      <c r="C789" t="s">
        <v>4001</v>
      </c>
      <c r="D789" t="s">
        <v>1263</v>
      </c>
      <c r="E789" t="s">
        <v>3350</v>
      </c>
      <c r="F789" t="s">
        <v>3106</v>
      </c>
      <c r="G789">
        <v>10308</v>
      </c>
      <c r="H789" t="s">
        <v>3825</v>
      </c>
    </row>
    <row r="790" spans="1:8" x14ac:dyDescent="0.25">
      <c r="A790" t="s">
        <v>1268</v>
      </c>
      <c r="B790" t="s">
        <v>1267</v>
      </c>
      <c r="C790" t="s">
        <v>4001</v>
      </c>
      <c r="D790" t="s">
        <v>1266</v>
      </c>
      <c r="E790" t="s">
        <v>3351</v>
      </c>
      <c r="F790" t="s">
        <v>3106</v>
      </c>
      <c r="G790">
        <v>10308</v>
      </c>
      <c r="H790" t="s">
        <v>3825</v>
      </c>
    </row>
    <row r="791" spans="1:8" x14ac:dyDescent="0.25">
      <c r="A791" t="s">
        <v>1271</v>
      </c>
      <c r="B791" t="s">
        <v>1270</v>
      </c>
      <c r="C791" t="s">
        <v>4001</v>
      </c>
      <c r="D791" t="s">
        <v>1269</v>
      </c>
      <c r="E791" t="s">
        <v>3352</v>
      </c>
      <c r="F791" t="s">
        <v>3106</v>
      </c>
      <c r="G791">
        <v>10308</v>
      </c>
      <c r="H791" t="s">
        <v>3825</v>
      </c>
    </row>
    <row r="792" spans="1:8" x14ac:dyDescent="0.25">
      <c r="A792" t="s">
        <v>1272</v>
      </c>
      <c r="B792" t="s">
        <v>2768</v>
      </c>
      <c r="C792" t="s">
        <v>4001</v>
      </c>
      <c r="D792" t="s">
        <v>3112</v>
      </c>
      <c r="E792" t="s">
        <v>3353</v>
      </c>
      <c r="F792" t="s">
        <v>3106</v>
      </c>
      <c r="G792">
        <v>10308</v>
      </c>
      <c r="H792" t="s">
        <v>3825</v>
      </c>
    </row>
    <row r="793" spans="1:8" x14ac:dyDescent="0.25">
      <c r="A793" t="s">
        <v>1273</v>
      </c>
      <c r="B793" t="s">
        <v>2769</v>
      </c>
      <c r="C793" t="s">
        <v>4001</v>
      </c>
      <c r="D793" t="s">
        <v>3112</v>
      </c>
      <c r="E793" t="s">
        <v>3353</v>
      </c>
      <c r="F793" t="s">
        <v>3106</v>
      </c>
      <c r="G793">
        <v>10308</v>
      </c>
      <c r="H793" t="s">
        <v>3825</v>
      </c>
    </row>
    <row r="794" spans="1:8" x14ac:dyDescent="0.25">
      <c r="A794" t="s">
        <v>1274</v>
      </c>
      <c r="B794" t="s">
        <v>2770</v>
      </c>
      <c r="C794" t="s">
        <v>4001</v>
      </c>
      <c r="D794" t="s">
        <v>3112</v>
      </c>
      <c r="E794" t="s">
        <v>3353</v>
      </c>
      <c r="F794" t="s">
        <v>3106</v>
      </c>
      <c r="G794">
        <v>10308</v>
      </c>
      <c r="H794" t="s">
        <v>3825</v>
      </c>
    </row>
    <row r="795" spans="1:8" x14ac:dyDescent="0.25">
      <c r="A795" t="s">
        <v>1275</v>
      </c>
      <c r="B795" t="s">
        <v>2771</v>
      </c>
      <c r="C795" t="s">
        <v>4001</v>
      </c>
      <c r="D795" t="s">
        <v>3112</v>
      </c>
      <c r="E795" t="s">
        <v>3353</v>
      </c>
      <c r="F795" t="s">
        <v>3106</v>
      </c>
      <c r="G795">
        <v>10308</v>
      </c>
      <c r="H795" t="s">
        <v>3825</v>
      </c>
    </row>
    <row r="796" spans="1:8" x14ac:dyDescent="0.25">
      <c r="A796" t="s">
        <v>1276</v>
      </c>
      <c r="B796" t="s">
        <v>2772</v>
      </c>
      <c r="C796" t="s">
        <v>4001</v>
      </c>
      <c r="D796" t="s">
        <v>3112</v>
      </c>
      <c r="E796" t="s">
        <v>3353</v>
      </c>
      <c r="F796" t="s">
        <v>3106</v>
      </c>
      <c r="G796">
        <v>10308</v>
      </c>
      <c r="H796" t="s">
        <v>3825</v>
      </c>
    </row>
    <row r="797" spans="1:8" x14ac:dyDescent="0.25">
      <c r="A797" t="s">
        <v>1277</v>
      </c>
      <c r="B797" t="s">
        <v>2773</v>
      </c>
      <c r="C797" t="s">
        <v>4001</v>
      </c>
      <c r="D797" t="s">
        <v>3112</v>
      </c>
      <c r="E797" t="s">
        <v>3353</v>
      </c>
      <c r="F797" t="s">
        <v>3106</v>
      </c>
      <c r="G797">
        <v>10308</v>
      </c>
      <c r="H797" t="s">
        <v>3825</v>
      </c>
    </row>
    <row r="798" spans="1:8" x14ac:dyDescent="0.25">
      <c r="A798" t="s">
        <v>1278</v>
      </c>
      <c r="B798" t="s">
        <v>2774</v>
      </c>
      <c r="C798" t="s">
        <v>4001</v>
      </c>
      <c r="D798" t="s">
        <v>3112</v>
      </c>
      <c r="E798" t="s">
        <v>3353</v>
      </c>
      <c r="F798" t="s">
        <v>3106</v>
      </c>
      <c r="G798">
        <v>10308</v>
      </c>
      <c r="H798" t="s">
        <v>3825</v>
      </c>
    </row>
    <row r="799" spans="1:8" x14ac:dyDescent="0.25">
      <c r="A799" t="s">
        <v>1279</v>
      </c>
      <c r="B799" t="s">
        <v>2775</v>
      </c>
      <c r="C799" t="s">
        <v>4001</v>
      </c>
      <c r="D799" t="s">
        <v>3112</v>
      </c>
      <c r="E799" t="s">
        <v>3353</v>
      </c>
      <c r="F799" t="s">
        <v>3106</v>
      </c>
      <c r="G799">
        <v>10308</v>
      </c>
      <c r="H799" t="s">
        <v>3825</v>
      </c>
    </row>
    <row r="800" spans="1:8" x14ac:dyDescent="0.25">
      <c r="A800" t="s">
        <v>1280</v>
      </c>
      <c r="B800" t="s">
        <v>2776</v>
      </c>
      <c r="C800" t="s">
        <v>4001</v>
      </c>
      <c r="D800" t="s">
        <v>3112</v>
      </c>
      <c r="E800" t="s">
        <v>3353</v>
      </c>
      <c r="F800" t="s">
        <v>3106</v>
      </c>
      <c r="G800">
        <v>10308</v>
      </c>
      <c r="H800" t="s">
        <v>3825</v>
      </c>
    </row>
    <row r="801" spans="1:8" x14ac:dyDescent="0.25">
      <c r="A801" t="s">
        <v>1281</v>
      </c>
      <c r="B801" t="s">
        <v>2777</v>
      </c>
      <c r="C801" t="s">
        <v>4001</v>
      </c>
      <c r="D801" t="s">
        <v>3111</v>
      </c>
      <c r="E801" t="s">
        <v>3354</v>
      </c>
      <c r="F801" t="s">
        <v>3106</v>
      </c>
      <c r="G801">
        <v>10308</v>
      </c>
      <c r="H801" t="s">
        <v>3825</v>
      </c>
    </row>
    <row r="802" spans="1:8" x14ac:dyDescent="0.25">
      <c r="A802" t="s">
        <v>1282</v>
      </c>
      <c r="B802" t="s">
        <v>2778</v>
      </c>
      <c r="C802" t="s">
        <v>4001</v>
      </c>
      <c r="D802" t="s">
        <v>3111</v>
      </c>
      <c r="E802" t="s">
        <v>3354</v>
      </c>
      <c r="F802" t="s">
        <v>3106</v>
      </c>
      <c r="G802">
        <v>10308</v>
      </c>
      <c r="H802" t="s">
        <v>3825</v>
      </c>
    </row>
    <row r="803" spans="1:8" x14ac:dyDescent="0.25">
      <c r="A803" t="s">
        <v>1283</v>
      </c>
      <c r="B803" t="s">
        <v>2779</v>
      </c>
      <c r="C803" t="s">
        <v>4001</v>
      </c>
      <c r="D803" t="s">
        <v>3111</v>
      </c>
      <c r="E803" t="s">
        <v>3354</v>
      </c>
      <c r="F803" t="s">
        <v>3106</v>
      </c>
      <c r="G803">
        <v>10308</v>
      </c>
      <c r="H803" t="s">
        <v>3825</v>
      </c>
    </row>
    <row r="804" spans="1:8" x14ac:dyDescent="0.25">
      <c r="A804" t="s">
        <v>1284</v>
      </c>
      <c r="B804" t="s">
        <v>2780</v>
      </c>
      <c r="C804" t="s">
        <v>4001</v>
      </c>
      <c r="D804" t="s">
        <v>3111</v>
      </c>
      <c r="E804" t="s">
        <v>3354</v>
      </c>
      <c r="F804" t="s">
        <v>3106</v>
      </c>
      <c r="G804">
        <v>10308</v>
      </c>
      <c r="H804" t="s">
        <v>3825</v>
      </c>
    </row>
    <row r="805" spans="1:8" x14ac:dyDescent="0.25">
      <c r="A805" t="s">
        <v>1285</v>
      </c>
      <c r="B805" t="s">
        <v>2781</v>
      </c>
      <c r="C805" t="s">
        <v>4001</v>
      </c>
      <c r="D805" t="s">
        <v>3111</v>
      </c>
      <c r="E805" t="s">
        <v>3354</v>
      </c>
      <c r="F805" t="s">
        <v>3106</v>
      </c>
      <c r="G805">
        <v>10308</v>
      </c>
      <c r="H805" t="s">
        <v>3825</v>
      </c>
    </row>
    <row r="806" spans="1:8" x14ac:dyDescent="0.25">
      <c r="A806" t="s">
        <v>1286</v>
      </c>
      <c r="B806" t="s">
        <v>2782</v>
      </c>
      <c r="C806" t="s">
        <v>4001</v>
      </c>
      <c r="D806" t="s">
        <v>3111</v>
      </c>
      <c r="E806" t="s">
        <v>3354</v>
      </c>
      <c r="F806" t="s">
        <v>3106</v>
      </c>
      <c r="G806">
        <v>10308</v>
      </c>
      <c r="H806" t="s">
        <v>3825</v>
      </c>
    </row>
    <row r="807" spans="1:8" x14ac:dyDescent="0.25">
      <c r="A807" t="s">
        <v>1287</v>
      </c>
      <c r="B807" t="s">
        <v>2783</v>
      </c>
      <c r="C807" t="s">
        <v>4001</v>
      </c>
      <c r="D807" t="s">
        <v>3111</v>
      </c>
      <c r="E807" t="s">
        <v>3354</v>
      </c>
      <c r="F807" t="s">
        <v>3106</v>
      </c>
      <c r="G807">
        <v>10308</v>
      </c>
      <c r="H807" t="s">
        <v>3825</v>
      </c>
    </row>
    <row r="808" spans="1:8" x14ac:dyDescent="0.25">
      <c r="A808" t="s">
        <v>1288</v>
      </c>
      <c r="B808" t="s">
        <v>2784</v>
      </c>
      <c r="C808" t="s">
        <v>4001</v>
      </c>
      <c r="D808" t="s">
        <v>3111</v>
      </c>
      <c r="E808" t="s">
        <v>3354</v>
      </c>
      <c r="F808" t="s">
        <v>3106</v>
      </c>
      <c r="G808">
        <v>10308</v>
      </c>
      <c r="H808" t="s">
        <v>3825</v>
      </c>
    </row>
    <row r="809" spans="1:8" x14ac:dyDescent="0.25">
      <c r="A809" t="s">
        <v>1289</v>
      </c>
      <c r="B809" t="s">
        <v>2785</v>
      </c>
      <c r="C809" t="s">
        <v>4001</v>
      </c>
      <c r="D809" t="s">
        <v>3111</v>
      </c>
      <c r="E809" t="s">
        <v>3354</v>
      </c>
      <c r="F809" t="s">
        <v>3106</v>
      </c>
      <c r="G809">
        <v>10308</v>
      </c>
      <c r="H809" t="s">
        <v>3825</v>
      </c>
    </row>
    <row r="810" spans="1:8" x14ac:dyDescent="0.25">
      <c r="A810" t="s">
        <v>1292</v>
      </c>
      <c r="B810" t="s">
        <v>1291</v>
      </c>
      <c r="C810" t="s">
        <v>4001</v>
      </c>
      <c r="D810" t="s">
        <v>1290</v>
      </c>
      <c r="E810" t="s">
        <v>3355</v>
      </c>
      <c r="F810" t="s">
        <v>3106</v>
      </c>
      <c r="G810">
        <v>115</v>
      </c>
      <c r="H810" t="s">
        <v>3909</v>
      </c>
    </row>
    <row r="811" spans="1:8" x14ac:dyDescent="0.25">
      <c r="A811" t="s">
        <v>1295</v>
      </c>
      <c r="B811" t="s">
        <v>1294</v>
      </c>
      <c r="C811" t="s">
        <v>4001</v>
      </c>
      <c r="D811" t="s">
        <v>1293</v>
      </c>
      <c r="E811" t="s">
        <v>3356</v>
      </c>
      <c r="F811" t="s">
        <v>3106</v>
      </c>
      <c r="G811">
        <v>115</v>
      </c>
      <c r="H811" t="s">
        <v>3909</v>
      </c>
    </row>
    <row r="812" spans="1:8" x14ac:dyDescent="0.25">
      <c r="A812" t="s">
        <v>1297</v>
      </c>
      <c r="B812" t="s">
        <v>1296</v>
      </c>
      <c r="C812" t="s">
        <v>4001</v>
      </c>
      <c r="D812" t="s">
        <v>3609</v>
      </c>
      <c r="E812" t="s">
        <v>3770</v>
      </c>
      <c r="F812" t="s">
        <v>3106</v>
      </c>
      <c r="G812">
        <v>115</v>
      </c>
      <c r="H812" t="s">
        <v>3909</v>
      </c>
    </row>
    <row r="813" spans="1:8" x14ac:dyDescent="0.25">
      <c r="A813" t="s">
        <v>1300</v>
      </c>
      <c r="B813" t="s">
        <v>1299</v>
      </c>
      <c r="C813" t="s">
        <v>4001</v>
      </c>
      <c r="D813" t="s">
        <v>1298</v>
      </c>
      <c r="E813" t="s">
        <v>3357</v>
      </c>
      <c r="F813" t="s">
        <v>3106</v>
      </c>
      <c r="G813">
        <v>10322</v>
      </c>
      <c r="H813" t="s">
        <v>3838</v>
      </c>
    </row>
    <row r="814" spans="1:8" x14ac:dyDescent="0.25">
      <c r="A814" t="s">
        <v>1302</v>
      </c>
      <c r="B814" t="s">
        <v>1301</v>
      </c>
      <c r="C814" t="s">
        <v>4001</v>
      </c>
      <c r="D814" t="s">
        <v>3610</v>
      </c>
      <c r="E814" t="s">
        <v>3771</v>
      </c>
      <c r="F814" t="s">
        <v>3106</v>
      </c>
      <c r="G814">
        <v>10322</v>
      </c>
      <c r="H814" t="s">
        <v>3838</v>
      </c>
    </row>
    <row r="815" spans="1:8" x14ac:dyDescent="0.25">
      <c r="A815" t="s">
        <v>1304</v>
      </c>
      <c r="B815" t="s">
        <v>1303</v>
      </c>
      <c r="C815" t="s">
        <v>4001</v>
      </c>
      <c r="D815" t="s">
        <v>3611</v>
      </c>
      <c r="E815" t="s">
        <v>3772</v>
      </c>
      <c r="F815" t="s">
        <v>3106</v>
      </c>
      <c r="G815">
        <v>10322</v>
      </c>
      <c r="H815" t="s">
        <v>3838</v>
      </c>
    </row>
    <row r="816" spans="1:8" x14ac:dyDescent="0.25">
      <c r="A816" t="s">
        <v>1307</v>
      </c>
      <c r="B816" t="s">
        <v>1306</v>
      </c>
      <c r="C816" t="s">
        <v>4001</v>
      </c>
      <c r="D816" t="s">
        <v>1305</v>
      </c>
      <c r="E816" t="s">
        <v>3358</v>
      </c>
      <c r="F816" t="s">
        <v>3106</v>
      </c>
      <c r="G816">
        <v>10322</v>
      </c>
      <c r="H816" t="s">
        <v>3838</v>
      </c>
    </row>
    <row r="817" spans="1:8" x14ac:dyDescent="0.25">
      <c r="A817" t="s">
        <v>1309</v>
      </c>
      <c r="B817" t="s">
        <v>2786</v>
      </c>
      <c r="C817" t="s">
        <v>4001</v>
      </c>
      <c r="D817" t="s">
        <v>1308</v>
      </c>
      <c r="E817" t="s">
        <v>3359</v>
      </c>
      <c r="F817" t="s">
        <v>3106</v>
      </c>
      <c r="G817">
        <v>10322</v>
      </c>
      <c r="H817" t="s">
        <v>3838</v>
      </c>
    </row>
    <row r="818" spans="1:8" x14ac:dyDescent="0.25">
      <c r="A818" t="s">
        <v>1311</v>
      </c>
      <c r="B818" t="s">
        <v>2787</v>
      </c>
      <c r="C818" t="s">
        <v>4001</v>
      </c>
      <c r="D818" t="s">
        <v>1310</v>
      </c>
      <c r="E818" t="s">
        <v>3360</v>
      </c>
      <c r="F818" t="s">
        <v>3106</v>
      </c>
      <c r="G818">
        <v>10322</v>
      </c>
      <c r="H818" t="s">
        <v>3838</v>
      </c>
    </row>
    <row r="819" spans="1:8" x14ac:dyDescent="0.25">
      <c r="A819" t="s">
        <v>1313</v>
      </c>
      <c r="B819" t="s">
        <v>2788</v>
      </c>
      <c r="C819" t="s">
        <v>4001</v>
      </c>
      <c r="D819" t="s">
        <v>1312</v>
      </c>
      <c r="E819" t="s">
        <v>3361</v>
      </c>
      <c r="F819" t="s">
        <v>3106</v>
      </c>
      <c r="G819">
        <v>10322</v>
      </c>
      <c r="H819" t="s">
        <v>3838</v>
      </c>
    </row>
    <row r="820" spans="1:8" x14ac:dyDescent="0.25">
      <c r="A820" t="s">
        <v>1315</v>
      </c>
      <c r="B820" t="s">
        <v>2789</v>
      </c>
      <c r="C820" t="s">
        <v>4001</v>
      </c>
      <c r="D820" t="s">
        <v>1314</v>
      </c>
      <c r="E820" t="s">
        <v>3362</v>
      </c>
      <c r="F820" t="s">
        <v>3106</v>
      </c>
      <c r="G820">
        <v>10322</v>
      </c>
      <c r="H820" t="s">
        <v>3838</v>
      </c>
    </row>
    <row r="821" spans="1:8" x14ac:dyDescent="0.25">
      <c r="A821" t="s">
        <v>1317</v>
      </c>
      <c r="B821" t="s">
        <v>2790</v>
      </c>
      <c r="C821" t="s">
        <v>4001</v>
      </c>
      <c r="D821" t="s">
        <v>1316</v>
      </c>
      <c r="E821" t="s">
        <v>3363</v>
      </c>
      <c r="F821" t="s">
        <v>3106</v>
      </c>
      <c r="G821">
        <v>10322</v>
      </c>
      <c r="H821" t="s">
        <v>3838</v>
      </c>
    </row>
    <row r="822" spans="1:8" x14ac:dyDescent="0.25">
      <c r="A822" t="s">
        <v>1319</v>
      </c>
      <c r="B822" t="s">
        <v>2791</v>
      </c>
      <c r="C822" t="s">
        <v>4001</v>
      </c>
      <c r="D822" t="s">
        <v>1318</v>
      </c>
      <c r="E822" t="s">
        <v>3364</v>
      </c>
      <c r="F822" t="s">
        <v>3106</v>
      </c>
      <c r="G822">
        <v>10322</v>
      </c>
      <c r="H822" t="s">
        <v>3838</v>
      </c>
    </row>
    <row r="823" spans="1:8" x14ac:dyDescent="0.25">
      <c r="A823" t="s">
        <v>1321</v>
      </c>
      <c r="B823" t="s">
        <v>2792</v>
      </c>
      <c r="C823" t="s">
        <v>4001</v>
      </c>
      <c r="D823" t="s">
        <v>1320</v>
      </c>
      <c r="E823" t="s">
        <v>3365</v>
      </c>
      <c r="F823" t="s">
        <v>3106</v>
      </c>
      <c r="G823">
        <v>10322</v>
      </c>
      <c r="H823" t="s">
        <v>3838</v>
      </c>
    </row>
    <row r="824" spans="1:8" x14ac:dyDescent="0.25">
      <c r="A824" t="s">
        <v>1324</v>
      </c>
      <c r="B824" t="s">
        <v>1323</v>
      </c>
      <c r="C824" t="s">
        <v>4001</v>
      </c>
      <c r="D824" t="s">
        <v>1322</v>
      </c>
      <c r="E824" t="s">
        <v>3366</v>
      </c>
      <c r="F824" t="s">
        <v>3106</v>
      </c>
      <c r="G824">
        <v>10322</v>
      </c>
      <c r="H824" t="s">
        <v>3838</v>
      </c>
    </row>
    <row r="825" spans="1:8" x14ac:dyDescent="0.25">
      <c r="A825" t="s">
        <v>1326</v>
      </c>
      <c r="B825" t="s">
        <v>2793</v>
      </c>
      <c r="C825" t="s">
        <v>4001</v>
      </c>
      <c r="D825" t="s">
        <v>1325</v>
      </c>
      <c r="E825" t="s">
        <v>3367</v>
      </c>
      <c r="F825" t="s">
        <v>3106</v>
      </c>
      <c r="G825">
        <v>10322</v>
      </c>
      <c r="H825" t="s">
        <v>3838</v>
      </c>
    </row>
    <row r="826" spans="1:8" x14ac:dyDescent="0.25">
      <c r="A826" t="s">
        <v>1328</v>
      </c>
      <c r="B826" t="s">
        <v>2794</v>
      </c>
      <c r="C826" t="s">
        <v>4001</v>
      </c>
      <c r="D826" t="s">
        <v>1327</v>
      </c>
      <c r="E826" t="s">
        <v>3368</v>
      </c>
      <c r="F826" t="s">
        <v>3106</v>
      </c>
      <c r="G826">
        <v>10322</v>
      </c>
      <c r="H826" t="s">
        <v>3838</v>
      </c>
    </row>
    <row r="827" spans="1:8" x14ac:dyDescent="0.25">
      <c r="A827" t="s">
        <v>1330</v>
      </c>
      <c r="B827" t="s">
        <v>2795</v>
      </c>
      <c r="C827" t="s">
        <v>4001</v>
      </c>
      <c r="D827" t="s">
        <v>1329</v>
      </c>
      <c r="E827" t="s">
        <v>3369</v>
      </c>
      <c r="F827" t="s">
        <v>3106</v>
      </c>
      <c r="G827">
        <v>10322</v>
      </c>
      <c r="H827" t="s">
        <v>3838</v>
      </c>
    </row>
    <row r="828" spans="1:8" x14ac:dyDescent="0.25">
      <c r="A828" t="s">
        <v>1332</v>
      </c>
      <c r="B828" t="s">
        <v>1331</v>
      </c>
      <c r="C828" t="s">
        <v>4001</v>
      </c>
      <c r="D828" t="s">
        <v>3612</v>
      </c>
      <c r="E828" t="s">
        <v>3773</v>
      </c>
      <c r="F828" t="s">
        <v>3106</v>
      </c>
      <c r="G828">
        <v>10322</v>
      </c>
      <c r="H828" t="s">
        <v>3838</v>
      </c>
    </row>
    <row r="829" spans="1:8" x14ac:dyDescent="0.25">
      <c r="A829" t="s">
        <v>1334</v>
      </c>
      <c r="B829" t="s">
        <v>1333</v>
      </c>
      <c r="C829" t="s">
        <v>4001</v>
      </c>
      <c r="D829" t="s">
        <v>3613</v>
      </c>
      <c r="E829" t="s">
        <v>3774</v>
      </c>
      <c r="F829" t="s">
        <v>3106</v>
      </c>
      <c r="G829">
        <v>10322</v>
      </c>
      <c r="H829" t="s">
        <v>3838</v>
      </c>
    </row>
    <row r="830" spans="1:8" x14ac:dyDescent="0.25">
      <c r="A830" t="s">
        <v>1335</v>
      </c>
      <c r="B830" t="s">
        <v>3910</v>
      </c>
      <c r="C830" t="s">
        <v>4001</v>
      </c>
      <c r="D830" t="s">
        <v>3613</v>
      </c>
      <c r="E830" t="s">
        <v>3774</v>
      </c>
      <c r="F830" t="s">
        <v>3106</v>
      </c>
      <c r="G830">
        <v>10322</v>
      </c>
      <c r="H830" t="s">
        <v>3838</v>
      </c>
    </row>
    <row r="831" spans="1:8" x14ac:dyDescent="0.25">
      <c r="A831" t="s">
        <v>1336</v>
      </c>
      <c r="B831" t="s">
        <v>3911</v>
      </c>
      <c r="C831" t="s">
        <v>4001</v>
      </c>
      <c r="D831" t="s">
        <v>3613</v>
      </c>
      <c r="E831" t="s">
        <v>3774</v>
      </c>
      <c r="F831" t="s">
        <v>3106</v>
      </c>
      <c r="G831">
        <v>10322</v>
      </c>
      <c r="H831" t="s">
        <v>3838</v>
      </c>
    </row>
    <row r="832" spans="1:8" x14ac:dyDescent="0.25">
      <c r="A832" t="s">
        <v>1337</v>
      </c>
      <c r="B832" t="s">
        <v>3912</v>
      </c>
      <c r="C832" t="s">
        <v>4001</v>
      </c>
      <c r="D832" t="s">
        <v>3613</v>
      </c>
      <c r="E832" t="s">
        <v>3774</v>
      </c>
      <c r="F832" t="s">
        <v>3106</v>
      </c>
      <c r="G832">
        <v>10322</v>
      </c>
      <c r="H832" t="s">
        <v>3838</v>
      </c>
    </row>
    <row r="833" spans="1:8" x14ac:dyDescent="0.25">
      <c r="A833" t="s">
        <v>1338</v>
      </c>
      <c r="B833" t="s">
        <v>3913</v>
      </c>
      <c r="C833" t="s">
        <v>4001</v>
      </c>
      <c r="D833" t="s">
        <v>3613</v>
      </c>
      <c r="E833" t="s">
        <v>3774</v>
      </c>
      <c r="F833" t="s">
        <v>3106</v>
      </c>
      <c r="G833">
        <v>10322</v>
      </c>
      <c r="H833" t="s">
        <v>3838</v>
      </c>
    </row>
    <row r="834" spans="1:8" x14ac:dyDescent="0.25">
      <c r="A834" t="s">
        <v>1339</v>
      </c>
      <c r="B834" t="s">
        <v>3914</v>
      </c>
      <c r="C834" t="s">
        <v>4001</v>
      </c>
      <c r="D834" t="s">
        <v>3613</v>
      </c>
      <c r="E834" t="s">
        <v>3774</v>
      </c>
      <c r="F834" t="s">
        <v>3106</v>
      </c>
      <c r="G834">
        <v>10322</v>
      </c>
      <c r="H834" t="s">
        <v>3838</v>
      </c>
    </row>
    <row r="835" spans="1:8" x14ac:dyDescent="0.25">
      <c r="A835" t="s">
        <v>1340</v>
      </c>
      <c r="B835" t="s">
        <v>3915</v>
      </c>
      <c r="C835" t="s">
        <v>4001</v>
      </c>
      <c r="D835" t="s">
        <v>3613</v>
      </c>
      <c r="E835" t="s">
        <v>3774</v>
      </c>
      <c r="F835" t="s">
        <v>3106</v>
      </c>
      <c r="G835">
        <v>10322</v>
      </c>
      <c r="H835" t="s">
        <v>3838</v>
      </c>
    </row>
    <row r="836" spans="1:8" x14ac:dyDescent="0.25">
      <c r="A836" t="s">
        <v>1341</v>
      </c>
      <c r="B836" t="s">
        <v>2796</v>
      </c>
      <c r="C836" t="s">
        <v>4001</v>
      </c>
      <c r="D836" t="s">
        <v>3613</v>
      </c>
      <c r="E836" t="s">
        <v>3774</v>
      </c>
      <c r="F836" t="s">
        <v>3106</v>
      </c>
      <c r="G836">
        <v>10322</v>
      </c>
      <c r="H836" t="s">
        <v>3838</v>
      </c>
    </row>
    <row r="837" spans="1:8" x14ac:dyDescent="0.25">
      <c r="A837" t="s">
        <v>1342</v>
      </c>
      <c r="B837" t="s">
        <v>2797</v>
      </c>
      <c r="C837" t="s">
        <v>4001</v>
      </c>
      <c r="D837" t="s">
        <v>3613</v>
      </c>
      <c r="E837" t="s">
        <v>3774</v>
      </c>
      <c r="F837" t="s">
        <v>3106</v>
      </c>
      <c r="G837">
        <v>10322</v>
      </c>
      <c r="H837" t="s">
        <v>3838</v>
      </c>
    </row>
    <row r="838" spans="1:8" x14ac:dyDescent="0.25">
      <c r="A838" t="s">
        <v>1343</v>
      </c>
      <c r="B838" t="s">
        <v>2798</v>
      </c>
      <c r="C838" t="s">
        <v>4001</v>
      </c>
      <c r="D838" t="s">
        <v>3613</v>
      </c>
      <c r="E838" t="s">
        <v>3774</v>
      </c>
      <c r="F838" t="s">
        <v>3106</v>
      </c>
      <c r="G838">
        <v>10322</v>
      </c>
      <c r="H838" t="s">
        <v>3838</v>
      </c>
    </row>
    <row r="839" spans="1:8" x14ac:dyDescent="0.25">
      <c r="A839" t="s">
        <v>1344</v>
      </c>
      <c r="B839" t="s">
        <v>2799</v>
      </c>
      <c r="C839" t="s">
        <v>4001</v>
      </c>
      <c r="D839" t="s">
        <v>3613</v>
      </c>
      <c r="E839" t="s">
        <v>3774</v>
      </c>
      <c r="F839" t="s">
        <v>3106</v>
      </c>
      <c r="G839">
        <v>10322</v>
      </c>
      <c r="H839" t="s">
        <v>3838</v>
      </c>
    </row>
    <row r="840" spans="1:8" x14ac:dyDescent="0.25">
      <c r="A840" t="s">
        <v>1345</v>
      </c>
      <c r="B840" t="s">
        <v>2800</v>
      </c>
      <c r="C840" t="s">
        <v>4001</v>
      </c>
      <c r="D840" t="s">
        <v>3613</v>
      </c>
      <c r="E840" t="s">
        <v>3774</v>
      </c>
      <c r="F840" t="s">
        <v>3106</v>
      </c>
      <c r="G840">
        <v>10322</v>
      </c>
      <c r="H840" t="s">
        <v>3838</v>
      </c>
    </row>
    <row r="841" spans="1:8" x14ac:dyDescent="0.25">
      <c r="A841" t="s">
        <v>1346</v>
      </c>
      <c r="B841" t="s">
        <v>2801</v>
      </c>
      <c r="C841" t="s">
        <v>4001</v>
      </c>
      <c r="D841" t="s">
        <v>3613</v>
      </c>
      <c r="E841" t="s">
        <v>3774</v>
      </c>
      <c r="F841" t="s">
        <v>3106</v>
      </c>
      <c r="G841">
        <v>10322</v>
      </c>
      <c r="H841" t="s">
        <v>3838</v>
      </c>
    </row>
    <row r="842" spans="1:8" x14ac:dyDescent="0.25">
      <c r="A842" t="s">
        <v>1347</v>
      </c>
      <c r="B842" t="s">
        <v>2802</v>
      </c>
      <c r="C842" t="s">
        <v>4001</v>
      </c>
      <c r="D842" t="s">
        <v>3613</v>
      </c>
      <c r="E842" t="s">
        <v>3774</v>
      </c>
      <c r="F842" t="s">
        <v>3106</v>
      </c>
      <c r="G842">
        <v>10322</v>
      </c>
      <c r="H842" t="s">
        <v>3838</v>
      </c>
    </row>
    <row r="843" spans="1:8" x14ac:dyDescent="0.25">
      <c r="A843" t="s">
        <v>1348</v>
      </c>
      <c r="B843" t="s">
        <v>2803</v>
      </c>
      <c r="C843" t="s">
        <v>4001</v>
      </c>
      <c r="D843" t="s">
        <v>3613</v>
      </c>
      <c r="E843" t="s">
        <v>3774</v>
      </c>
      <c r="F843" t="s">
        <v>3106</v>
      </c>
      <c r="G843">
        <v>10322</v>
      </c>
      <c r="H843" t="s">
        <v>3838</v>
      </c>
    </row>
    <row r="844" spans="1:8" x14ac:dyDescent="0.25">
      <c r="A844" t="s">
        <v>1349</v>
      </c>
      <c r="B844" t="s">
        <v>2804</v>
      </c>
      <c r="C844" t="s">
        <v>4001</v>
      </c>
      <c r="D844" t="s">
        <v>3109</v>
      </c>
      <c r="E844" t="s">
        <v>3370</v>
      </c>
      <c r="F844" t="s">
        <v>3106</v>
      </c>
      <c r="G844">
        <v>10322</v>
      </c>
      <c r="H844" t="s">
        <v>3838</v>
      </c>
    </row>
    <row r="845" spans="1:8" x14ac:dyDescent="0.25">
      <c r="A845" t="s">
        <v>1350</v>
      </c>
      <c r="B845" t="s">
        <v>2805</v>
      </c>
      <c r="C845" t="s">
        <v>4001</v>
      </c>
      <c r="D845" t="s">
        <v>3109</v>
      </c>
      <c r="E845" t="s">
        <v>3370</v>
      </c>
      <c r="F845" t="s">
        <v>3106</v>
      </c>
      <c r="G845">
        <v>10322</v>
      </c>
      <c r="H845" t="s">
        <v>3838</v>
      </c>
    </row>
    <row r="846" spans="1:8" x14ac:dyDescent="0.25">
      <c r="A846" t="s">
        <v>1351</v>
      </c>
      <c r="B846" t="s">
        <v>2806</v>
      </c>
      <c r="C846" t="s">
        <v>4001</v>
      </c>
      <c r="D846" t="s">
        <v>3109</v>
      </c>
      <c r="E846" t="s">
        <v>3370</v>
      </c>
      <c r="F846" t="s">
        <v>3106</v>
      </c>
      <c r="G846">
        <v>10322</v>
      </c>
      <c r="H846" t="s">
        <v>3838</v>
      </c>
    </row>
    <row r="847" spans="1:8" x14ac:dyDescent="0.25">
      <c r="A847" t="s">
        <v>1352</v>
      </c>
      <c r="B847" t="s">
        <v>2807</v>
      </c>
      <c r="C847" t="s">
        <v>4001</v>
      </c>
      <c r="D847" t="s">
        <v>3109</v>
      </c>
      <c r="E847" t="s">
        <v>3370</v>
      </c>
      <c r="F847" t="s">
        <v>3106</v>
      </c>
      <c r="G847">
        <v>10322</v>
      </c>
      <c r="H847" t="s">
        <v>3838</v>
      </c>
    </row>
    <row r="848" spans="1:8" x14ac:dyDescent="0.25">
      <c r="A848" t="s">
        <v>1353</v>
      </c>
      <c r="B848" t="s">
        <v>2808</v>
      </c>
      <c r="C848" t="s">
        <v>4001</v>
      </c>
      <c r="D848" t="s">
        <v>3109</v>
      </c>
      <c r="E848" t="s">
        <v>3370</v>
      </c>
      <c r="F848" t="s">
        <v>3106</v>
      </c>
      <c r="G848">
        <v>10322</v>
      </c>
      <c r="H848" t="s">
        <v>3838</v>
      </c>
    </row>
    <row r="849" spans="1:8" x14ac:dyDescent="0.25">
      <c r="A849" t="s">
        <v>1354</v>
      </c>
      <c r="B849" t="s">
        <v>2809</v>
      </c>
      <c r="C849" t="s">
        <v>4001</v>
      </c>
      <c r="D849" t="s">
        <v>3109</v>
      </c>
      <c r="E849" t="s">
        <v>3370</v>
      </c>
      <c r="F849" t="s">
        <v>3106</v>
      </c>
      <c r="G849">
        <v>10322</v>
      </c>
      <c r="H849" t="s">
        <v>3838</v>
      </c>
    </row>
    <row r="850" spans="1:8" x14ac:dyDescent="0.25">
      <c r="A850" t="s">
        <v>1357</v>
      </c>
      <c r="B850" t="s">
        <v>1356</v>
      </c>
      <c r="C850" t="s">
        <v>4001</v>
      </c>
      <c r="D850" t="s">
        <v>1355</v>
      </c>
      <c r="E850" t="s">
        <v>3371</v>
      </c>
      <c r="F850" t="s">
        <v>3106</v>
      </c>
      <c r="G850">
        <v>10322</v>
      </c>
      <c r="H850" t="s">
        <v>3838</v>
      </c>
    </row>
    <row r="851" spans="1:8" x14ac:dyDescent="0.25">
      <c r="A851" t="s">
        <v>1358</v>
      </c>
      <c r="B851" t="s">
        <v>2810</v>
      </c>
      <c r="C851" t="s">
        <v>4001</v>
      </c>
      <c r="D851" t="s">
        <v>3110</v>
      </c>
      <c r="E851" t="s">
        <v>3372</v>
      </c>
      <c r="F851" t="s">
        <v>3106</v>
      </c>
      <c r="G851">
        <v>10322</v>
      </c>
      <c r="H851" t="s">
        <v>3838</v>
      </c>
    </row>
    <row r="852" spans="1:8" x14ac:dyDescent="0.25">
      <c r="A852" t="s">
        <v>1359</v>
      </c>
      <c r="B852" t="s">
        <v>2811</v>
      </c>
      <c r="C852" t="s">
        <v>4001</v>
      </c>
      <c r="D852" t="s">
        <v>3110</v>
      </c>
      <c r="E852" t="s">
        <v>3372</v>
      </c>
      <c r="F852" t="s">
        <v>3106</v>
      </c>
      <c r="G852">
        <v>10322</v>
      </c>
      <c r="H852" t="s">
        <v>3838</v>
      </c>
    </row>
    <row r="853" spans="1:8" x14ac:dyDescent="0.25">
      <c r="A853" t="s">
        <v>1360</v>
      </c>
      <c r="B853" t="s">
        <v>2812</v>
      </c>
      <c r="C853" t="s">
        <v>4001</v>
      </c>
      <c r="D853" t="s">
        <v>3110</v>
      </c>
      <c r="E853" t="s">
        <v>3372</v>
      </c>
      <c r="F853" t="s">
        <v>3106</v>
      </c>
      <c r="G853">
        <v>10322</v>
      </c>
      <c r="H853" t="s">
        <v>3838</v>
      </c>
    </row>
    <row r="854" spans="1:8" x14ac:dyDescent="0.25">
      <c r="A854" t="s">
        <v>1361</v>
      </c>
      <c r="B854" t="s">
        <v>2813</v>
      </c>
      <c r="C854" t="s">
        <v>4001</v>
      </c>
      <c r="D854" t="s">
        <v>3110</v>
      </c>
      <c r="E854" t="s">
        <v>3372</v>
      </c>
      <c r="F854" t="s">
        <v>3106</v>
      </c>
      <c r="G854">
        <v>10322</v>
      </c>
      <c r="H854" t="s">
        <v>3838</v>
      </c>
    </row>
    <row r="855" spans="1:8" x14ac:dyDescent="0.25">
      <c r="A855" t="s">
        <v>1362</v>
      </c>
      <c r="B855" t="s">
        <v>2814</v>
      </c>
      <c r="C855" t="s">
        <v>4001</v>
      </c>
      <c r="D855" t="s">
        <v>3110</v>
      </c>
      <c r="E855" t="s">
        <v>3372</v>
      </c>
      <c r="F855" t="s">
        <v>3106</v>
      </c>
      <c r="G855">
        <v>10322</v>
      </c>
      <c r="H855" t="s">
        <v>3838</v>
      </c>
    </row>
    <row r="856" spans="1:8" x14ac:dyDescent="0.25">
      <c r="A856" t="s">
        <v>1363</v>
      </c>
      <c r="B856" t="s">
        <v>2815</v>
      </c>
      <c r="C856" t="s">
        <v>4001</v>
      </c>
      <c r="D856" t="s">
        <v>3110</v>
      </c>
      <c r="E856" t="s">
        <v>3372</v>
      </c>
      <c r="F856" t="s">
        <v>3106</v>
      </c>
      <c r="G856">
        <v>10322</v>
      </c>
      <c r="H856" t="s">
        <v>3838</v>
      </c>
    </row>
    <row r="857" spans="1:8" x14ac:dyDescent="0.25">
      <c r="A857" t="s">
        <v>1366</v>
      </c>
      <c r="B857" t="s">
        <v>1365</v>
      </c>
      <c r="C857" t="s">
        <v>4001</v>
      </c>
      <c r="D857" t="s">
        <v>1364</v>
      </c>
      <c r="E857" t="s">
        <v>3373</v>
      </c>
      <c r="F857" t="s">
        <v>3106</v>
      </c>
      <c r="G857">
        <v>10322</v>
      </c>
      <c r="H857" t="s">
        <v>3838</v>
      </c>
    </row>
    <row r="858" spans="1:8" x14ac:dyDescent="0.25">
      <c r="A858" t="s">
        <v>1369</v>
      </c>
      <c r="B858" t="s">
        <v>1368</v>
      </c>
      <c r="C858" t="s">
        <v>4001</v>
      </c>
      <c r="D858" t="s">
        <v>1367</v>
      </c>
      <c r="E858" t="s">
        <v>3374</v>
      </c>
      <c r="F858" t="s">
        <v>3106</v>
      </c>
      <c r="G858">
        <v>10322</v>
      </c>
      <c r="H858" t="s">
        <v>3838</v>
      </c>
    </row>
    <row r="859" spans="1:8" x14ac:dyDescent="0.25">
      <c r="A859" t="s">
        <v>1372</v>
      </c>
      <c r="B859" t="s">
        <v>1371</v>
      </c>
      <c r="C859" t="s">
        <v>4001</v>
      </c>
      <c r="D859" t="s">
        <v>1370</v>
      </c>
      <c r="E859" t="s">
        <v>3375</v>
      </c>
      <c r="F859" t="s">
        <v>3106</v>
      </c>
      <c r="G859">
        <v>10322</v>
      </c>
      <c r="H859" t="s">
        <v>3838</v>
      </c>
    </row>
    <row r="860" spans="1:8" x14ac:dyDescent="0.25">
      <c r="A860" t="s">
        <v>1375</v>
      </c>
      <c r="B860" t="s">
        <v>1374</v>
      </c>
      <c r="C860" t="s">
        <v>4001</v>
      </c>
      <c r="D860" t="s">
        <v>1373</v>
      </c>
      <c r="E860" t="s">
        <v>3376</v>
      </c>
      <c r="F860" t="s">
        <v>3106</v>
      </c>
      <c r="G860">
        <v>10322</v>
      </c>
      <c r="H860" t="s">
        <v>3838</v>
      </c>
    </row>
    <row r="861" spans="1:8" x14ac:dyDescent="0.25">
      <c r="A861" t="s">
        <v>1378</v>
      </c>
      <c r="B861" t="s">
        <v>1377</v>
      </c>
      <c r="C861" t="s">
        <v>4001</v>
      </c>
      <c r="D861" t="s">
        <v>1376</v>
      </c>
      <c r="E861" t="s">
        <v>3377</v>
      </c>
      <c r="F861" t="s">
        <v>3106</v>
      </c>
      <c r="G861">
        <v>10322</v>
      </c>
      <c r="H861" t="s">
        <v>3838</v>
      </c>
    </row>
    <row r="862" spans="1:8" x14ac:dyDescent="0.25">
      <c r="A862" t="s">
        <v>1381</v>
      </c>
      <c r="B862" t="s">
        <v>1380</v>
      </c>
      <c r="C862" t="s">
        <v>4001</v>
      </c>
      <c r="D862" t="s">
        <v>1379</v>
      </c>
      <c r="E862" t="s">
        <v>3378</v>
      </c>
      <c r="F862" t="s">
        <v>3106</v>
      </c>
      <c r="G862">
        <v>10322</v>
      </c>
      <c r="H862" t="s">
        <v>3838</v>
      </c>
    </row>
    <row r="863" spans="1:8" x14ac:dyDescent="0.25">
      <c r="A863" t="s">
        <v>1384</v>
      </c>
      <c r="B863" t="s">
        <v>1383</v>
      </c>
      <c r="C863" t="s">
        <v>4001</v>
      </c>
      <c r="D863" t="s">
        <v>1382</v>
      </c>
      <c r="E863" t="s">
        <v>3379</v>
      </c>
      <c r="F863" t="s">
        <v>3106</v>
      </c>
      <c r="G863">
        <v>10322</v>
      </c>
      <c r="H863" t="s">
        <v>3838</v>
      </c>
    </row>
    <row r="864" spans="1:8" x14ac:dyDescent="0.25">
      <c r="A864" t="s">
        <v>1387</v>
      </c>
      <c r="B864" t="s">
        <v>1386</v>
      </c>
      <c r="C864" t="s">
        <v>4001</v>
      </c>
      <c r="D864" t="s">
        <v>1385</v>
      </c>
      <c r="E864" t="s">
        <v>3380</v>
      </c>
      <c r="F864" t="s">
        <v>3106</v>
      </c>
      <c r="G864">
        <v>10322</v>
      </c>
      <c r="H864" t="s">
        <v>3838</v>
      </c>
    </row>
    <row r="865" spans="1:8" x14ac:dyDescent="0.25">
      <c r="A865" t="s">
        <v>1390</v>
      </c>
      <c r="B865" t="s">
        <v>1389</v>
      </c>
      <c r="C865" t="s">
        <v>4001</v>
      </c>
      <c r="D865" t="s">
        <v>1388</v>
      </c>
      <c r="E865" t="s">
        <v>1389</v>
      </c>
      <c r="F865" t="s">
        <v>3106</v>
      </c>
      <c r="G865">
        <v>10323</v>
      </c>
      <c r="H865" t="s">
        <v>3839</v>
      </c>
    </row>
    <row r="866" spans="1:8" x14ac:dyDescent="0.25">
      <c r="A866" t="s">
        <v>1393</v>
      </c>
      <c r="B866" t="s">
        <v>1392</v>
      </c>
      <c r="C866" t="s">
        <v>4001</v>
      </c>
      <c r="D866" t="s">
        <v>1391</v>
      </c>
      <c r="E866" t="s">
        <v>3381</v>
      </c>
      <c r="F866" t="s">
        <v>3106</v>
      </c>
      <c r="G866">
        <v>10323</v>
      </c>
      <c r="H866" t="s">
        <v>3839</v>
      </c>
    </row>
    <row r="867" spans="1:8" x14ac:dyDescent="0.25">
      <c r="A867" t="s">
        <v>1396</v>
      </c>
      <c r="B867" t="s">
        <v>1395</v>
      </c>
      <c r="C867" t="s">
        <v>4001</v>
      </c>
      <c r="D867" t="s">
        <v>1394</v>
      </c>
      <c r="E867" t="s">
        <v>3382</v>
      </c>
      <c r="F867" t="s">
        <v>3106</v>
      </c>
      <c r="G867">
        <v>10323</v>
      </c>
      <c r="H867" t="s">
        <v>3839</v>
      </c>
    </row>
    <row r="868" spans="1:8" x14ac:dyDescent="0.25">
      <c r="A868" t="s">
        <v>1397</v>
      </c>
      <c r="B868" t="s">
        <v>3947</v>
      </c>
      <c r="C868" t="s">
        <v>4001</v>
      </c>
      <c r="D868" t="s">
        <v>3614</v>
      </c>
      <c r="E868" t="s">
        <v>3775</v>
      </c>
      <c r="F868" t="s">
        <v>3106</v>
      </c>
      <c r="G868">
        <v>10308</v>
      </c>
      <c r="H868" t="s">
        <v>3825</v>
      </c>
    </row>
    <row r="869" spans="1:8" x14ac:dyDescent="0.25">
      <c r="A869" t="s">
        <v>1398</v>
      </c>
      <c r="B869" t="s">
        <v>2816</v>
      </c>
      <c r="C869" t="s">
        <v>4001</v>
      </c>
      <c r="D869" t="s">
        <v>3615</v>
      </c>
      <c r="E869" t="s">
        <v>3776</v>
      </c>
      <c r="F869" t="s">
        <v>3106</v>
      </c>
      <c r="G869">
        <v>10308</v>
      </c>
      <c r="H869" t="s">
        <v>3825</v>
      </c>
    </row>
    <row r="870" spans="1:8" x14ac:dyDescent="0.25">
      <c r="A870" t="s">
        <v>1399</v>
      </c>
      <c r="B870" t="s">
        <v>2817</v>
      </c>
      <c r="C870" t="s">
        <v>4001</v>
      </c>
      <c r="D870" t="s">
        <v>3615</v>
      </c>
      <c r="E870" t="s">
        <v>3776</v>
      </c>
      <c r="F870" t="s">
        <v>3106</v>
      </c>
      <c r="G870">
        <v>10308</v>
      </c>
      <c r="H870" t="s">
        <v>3825</v>
      </c>
    </row>
    <row r="871" spans="1:8" x14ac:dyDescent="0.25">
      <c r="A871" t="s">
        <v>1400</v>
      </c>
      <c r="B871" t="s">
        <v>2818</v>
      </c>
      <c r="C871" t="s">
        <v>4001</v>
      </c>
      <c r="D871" t="s">
        <v>3615</v>
      </c>
      <c r="E871" t="s">
        <v>3776</v>
      </c>
      <c r="F871" t="s">
        <v>3106</v>
      </c>
      <c r="G871">
        <v>10308</v>
      </c>
      <c r="H871" t="s">
        <v>3825</v>
      </c>
    </row>
    <row r="872" spans="1:8" x14ac:dyDescent="0.25">
      <c r="A872" t="s">
        <v>1401</v>
      </c>
      <c r="B872" t="s">
        <v>2819</v>
      </c>
      <c r="C872" t="s">
        <v>4001</v>
      </c>
      <c r="D872" t="s">
        <v>3615</v>
      </c>
      <c r="E872" t="s">
        <v>3776</v>
      </c>
      <c r="F872" t="s">
        <v>3106</v>
      </c>
      <c r="G872">
        <v>10308</v>
      </c>
      <c r="H872" t="s">
        <v>3825</v>
      </c>
    </row>
    <row r="873" spans="1:8" x14ac:dyDescent="0.25">
      <c r="A873" t="s">
        <v>1402</v>
      </c>
      <c r="B873" t="s">
        <v>2820</v>
      </c>
      <c r="C873" t="s">
        <v>4001</v>
      </c>
      <c r="D873" t="s">
        <v>3615</v>
      </c>
      <c r="E873" t="s">
        <v>3776</v>
      </c>
      <c r="F873" t="s">
        <v>3106</v>
      </c>
      <c r="G873">
        <v>10308</v>
      </c>
      <c r="H873" t="s">
        <v>3825</v>
      </c>
    </row>
    <row r="874" spans="1:8" x14ac:dyDescent="0.25">
      <c r="A874" t="s">
        <v>1403</v>
      </c>
      <c r="B874" t="s">
        <v>2821</v>
      </c>
      <c r="C874" t="s">
        <v>4001</v>
      </c>
      <c r="D874" t="s">
        <v>3615</v>
      </c>
      <c r="E874" t="s">
        <v>3776</v>
      </c>
      <c r="F874" t="s">
        <v>3106</v>
      </c>
      <c r="G874">
        <v>10308</v>
      </c>
      <c r="H874" t="s">
        <v>3825</v>
      </c>
    </row>
    <row r="875" spans="1:8" x14ac:dyDescent="0.25">
      <c r="A875" t="s">
        <v>1404</v>
      </c>
      <c r="B875" t="s">
        <v>2822</v>
      </c>
      <c r="C875" t="s">
        <v>4001</v>
      </c>
      <c r="D875" t="s">
        <v>3615</v>
      </c>
      <c r="E875" t="s">
        <v>3776</v>
      </c>
      <c r="F875" t="s">
        <v>3106</v>
      </c>
      <c r="G875">
        <v>10308</v>
      </c>
      <c r="H875" t="s">
        <v>3825</v>
      </c>
    </row>
    <row r="876" spans="1:8" x14ac:dyDescent="0.25">
      <c r="A876" t="s">
        <v>1405</v>
      </c>
      <c r="B876" t="s">
        <v>2823</v>
      </c>
      <c r="C876" t="s">
        <v>4001</v>
      </c>
      <c r="D876" t="s">
        <v>3615</v>
      </c>
      <c r="E876" t="s">
        <v>3776</v>
      </c>
      <c r="F876" t="s">
        <v>3106</v>
      </c>
      <c r="G876">
        <v>10308</v>
      </c>
      <c r="H876" t="s">
        <v>3825</v>
      </c>
    </row>
    <row r="877" spans="1:8" x14ac:dyDescent="0.25">
      <c r="A877" t="s">
        <v>1406</v>
      </c>
      <c r="B877" t="s">
        <v>2824</v>
      </c>
      <c r="C877" t="s">
        <v>4001</v>
      </c>
      <c r="D877" t="s">
        <v>3615</v>
      </c>
      <c r="E877" t="s">
        <v>3776</v>
      </c>
      <c r="F877" t="s">
        <v>3106</v>
      </c>
      <c r="G877">
        <v>10308</v>
      </c>
      <c r="H877" t="s">
        <v>3825</v>
      </c>
    </row>
    <row r="878" spans="1:8" x14ac:dyDescent="0.25">
      <c r="A878" t="s">
        <v>1407</v>
      </c>
      <c r="B878" t="s">
        <v>2825</v>
      </c>
      <c r="C878" t="s">
        <v>4001</v>
      </c>
      <c r="D878" t="s">
        <v>3615</v>
      </c>
      <c r="E878" t="s">
        <v>3776</v>
      </c>
      <c r="F878" t="s">
        <v>3106</v>
      </c>
      <c r="G878">
        <v>10308</v>
      </c>
      <c r="H878" t="s">
        <v>3825</v>
      </c>
    </row>
    <row r="879" spans="1:8" x14ac:dyDescent="0.25">
      <c r="A879" t="s">
        <v>1410</v>
      </c>
      <c r="B879" t="s">
        <v>1409</v>
      </c>
      <c r="C879" t="s">
        <v>4001</v>
      </c>
      <c r="D879" t="s">
        <v>1408</v>
      </c>
      <c r="E879" t="s">
        <v>3383</v>
      </c>
      <c r="F879" t="s">
        <v>3106</v>
      </c>
      <c r="G879">
        <v>10308</v>
      </c>
      <c r="H879" t="s">
        <v>3825</v>
      </c>
    </row>
    <row r="880" spans="1:8" x14ac:dyDescent="0.25">
      <c r="A880" t="s">
        <v>1413</v>
      </c>
      <c r="B880" t="s">
        <v>1412</v>
      </c>
      <c r="C880" t="s">
        <v>4001</v>
      </c>
      <c r="D880" t="s">
        <v>1411</v>
      </c>
      <c r="E880" t="s">
        <v>3384</v>
      </c>
      <c r="F880" t="s">
        <v>3106</v>
      </c>
      <c r="G880">
        <v>10308</v>
      </c>
      <c r="H880" t="s">
        <v>3825</v>
      </c>
    </row>
    <row r="881" spans="1:8" x14ac:dyDescent="0.25">
      <c r="A881" t="s">
        <v>1414</v>
      </c>
      <c r="B881" t="s">
        <v>3948</v>
      </c>
      <c r="C881" t="s">
        <v>4001</v>
      </c>
      <c r="D881" t="s">
        <v>3616</v>
      </c>
      <c r="E881" t="s">
        <v>3777</v>
      </c>
      <c r="F881" t="s">
        <v>3106</v>
      </c>
      <c r="G881">
        <v>10308</v>
      </c>
      <c r="H881" t="s">
        <v>3825</v>
      </c>
    </row>
    <row r="882" spans="1:8" x14ac:dyDescent="0.25">
      <c r="A882" t="s">
        <v>1417</v>
      </c>
      <c r="B882" t="s">
        <v>1416</v>
      </c>
      <c r="C882" t="s">
        <v>4001</v>
      </c>
      <c r="D882" t="s">
        <v>1415</v>
      </c>
      <c r="E882" t="s">
        <v>3385</v>
      </c>
      <c r="F882" t="s">
        <v>3106</v>
      </c>
      <c r="G882">
        <v>10308</v>
      </c>
      <c r="H882" t="s">
        <v>3825</v>
      </c>
    </row>
    <row r="883" spans="1:8" x14ac:dyDescent="0.25">
      <c r="A883" t="s">
        <v>1420</v>
      </c>
      <c r="B883" t="s">
        <v>1419</v>
      </c>
      <c r="C883" t="s">
        <v>4001</v>
      </c>
      <c r="D883" t="s">
        <v>1418</v>
      </c>
      <c r="E883" t="s">
        <v>3386</v>
      </c>
      <c r="F883" t="s">
        <v>3106</v>
      </c>
      <c r="G883">
        <v>10308</v>
      </c>
      <c r="H883" t="s">
        <v>3825</v>
      </c>
    </row>
    <row r="884" spans="1:8" x14ac:dyDescent="0.25">
      <c r="A884" t="s">
        <v>1423</v>
      </c>
      <c r="B884" t="s">
        <v>1422</v>
      </c>
      <c r="C884" t="s">
        <v>4001</v>
      </c>
      <c r="D884" t="s">
        <v>1421</v>
      </c>
      <c r="E884" t="s">
        <v>3387</v>
      </c>
      <c r="F884" t="s">
        <v>3106</v>
      </c>
      <c r="G884">
        <v>10308</v>
      </c>
      <c r="H884" t="s">
        <v>3825</v>
      </c>
    </row>
    <row r="885" spans="1:8" x14ac:dyDescent="0.25">
      <c r="A885" t="s">
        <v>1426</v>
      </c>
      <c r="B885" t="s">
        <v>1425</v>
      </c>
      <c r="C885" t="s">
        <v>4001</v>
      </c>
      <c r="D885" t="s">
        <v>1424</v>
      </c>
      <c r="E885" t="s">
        <v>3388</v>
      </c>
      <c r="F885" t="s">
        <v>3106</v>
      </c>
      <c r="G885">
        <v>10308</v>
      </c>
      <c r="H885" t="s">
        <v>3825</v>
      </c>
    </row>
    <row r="886" spans="1:8" x14ac:dyDescent="0.25">
      <c r="A886" t="s">
        <v>1429</v>
      </c>
      <c r="B886" t="s">
        <v>1428</v>
      </c>
      <c r="C886" t="s">
        <v>4001</v>
      </c>
      <c r="D886" t="s">
        <v>1427</v>
      </c>
      <c r="E886" t="s">
        <v>3389</v>
      </c>
      <c r="F886" t="s">
        <v>3106</v>
      </c>
      <c r="G886">
        <v>10308</v>
      </c>
      <c r="H886" t="s">
        <v>3825</v>
      </c>
    </row>
    <row r="887" spans="1:8" x14ac:dyDescent="0.25">
      <c r="A887" t="s">
        <v>1432</v>
      </c>
      <c r="B887" t="s">
        <v>1431</v>
      </c>
      <c r="C887" t="s">
        <v>4001</v>
      </c>
      <c r="D887" t="s">
        <v>1430</v>
      </c>
      <c r="E887" t="s">
        <v>3390</v>
      </c>
      <c r="F887" t="s">
        <v>3106</v>
      </c>
      <c r="G887">
        <v>10308</v>
      </c>
      <c r="H887" t="s">
        <v>3825</v>
      </c>
    </row>
    <row r="888" spans="1:8" x14ac:dyDescent="0.25">
      <c r="A888" t="s">
        <v>2159</v>
      </c>
      <c r="B888" t="s">
        <v>3923</v>
      </c>
      <c r="C888" t="s">
        <v>4001</v>
      </c>
      <c r="D888" t="e">
        <f>VLOOKUP(A888,#REF!,3,FALSE)</f>
        <v>#REF!</v>
      </c>
      <c r="E888" t="s">
        <v>3923</v>
      </c>
      <c r="F888" t="s">
        <v>3922</v>
      </c>
      <c r="G888">
        <v>10308</v>
      </c>
      <c r="H888" t="s">
        <v>3825</v>
      </c>
    </row>
    <row r="889" spans="1:8" x14ac:dyDescent="0.25">
      <c r="A889" t="s">
        <v>2160</v>
      </c>
      <c r="B889" t="s">
        <v>3924</v>
      </c>
      <c r="C889" t="s">
        <v>4001</v>
      </c>
      <c r="D889" t="e">
        <f>VLOOKUP(A889,#REF!,3,FALSE)</f>
        <v>#REF!</v>
      </c>
      <c r="E889" t="s">
        <v>3924</v>
      </c>
      <c r="F889" t="s">
        <v>3922</v>
      </c>
      <c r="G889">
        <v>10308</v>
      </c>
      <c r="H889" t="s">
        <v>3825</v>
      </c>
    </row>
    <row r="890" spans="1:8" x14ac:dyDescent="0.25">
      <c r="A890" t="s">
        <v>2163</v>
      </c>
      <c r="B890" t="s">
        <v>2162</v>
      </c>
      <c r="C890" t="s">
        <v>4001</v>
      </c>
      <c r="D890" t="s">
        <v>2161</v>
      </c>
      <c r="E890" t="s">
        <v>2162</v>
      </c>
      <c r="F890" t="s">
        <v>3922</v>
      </c>
      <c r="G890">
        <v>10308</v>
      </c>
      <c r="H890" t="s">
        <v>3825</v>
      </c>
    </row>
    <row r="891" spans="1:8" x14ac:dyDescent="0.25">
      <c r="A891" t="s">
        <v>2166</v>
      </c>
      <c r="B891" t="s">
        <v>2165</v>
      </c>
      <c r="C891" t="s">
        <v>4001</v>
      </c>
      <c r="D891" t="s">
        <v>2164</v>
      </c>
      <c r="E891" t="s">
        <v>2165</v>
      </c>
      <c r="F891" t="s">
        <v>3922</v>
      </c>
      <c r="G891">
        <v>10308</v>
      </c>
      <c r="H891" t="s">
        <v>3825</v>
      </c>
    </row>
    <row r="892" spans="1:8" x14ac:dyDescent="0.25">
      <c r="A892" t="s">
        <v>2169</v>
      </c>
      <c r="B892" t="s">
        <v>2168</v>
      </c>
      <c r="C892" t="s">
        <v>4001</v>
      </c>
      <c r="D892" t="s">
        <v>2167</v>
      </c>
      <c r="E892" t="s">
        <v>2168</v>
      </c>
      <c r="F892" t="s">
        <v>3922</v>
      </c>
      <c r="G892">
        <v>10308</v>
      </c>
      <c r="H892" t="s">
        <v>3825</v>
      </c>
    </row>
    <row r="893" spans="1:8" x14ac:dyDescent="0.25">
      <c r="A893" t="s">
        <v>2171</v>
      </c>
      <c r="B893" t="s">
        <v>3945</v>
      </c>
      <c r="C893" t="s">
        <v>4001</v>
      </c>
      <c r="D893" t="s">
        <v>2170</v>
      </c>
      <c r="E893" t="s">
        <v>3945</v>
      </c>
      <c r="F893" t="s">
        <v>3922</v>
      </c>
      <c r="G893">
        <v>10308</v>
      </c>
      <c r="H893" t="s">
        <v>3825</v>
      </c>
    </row>
    <row r="894" spans="1:8" x14ac:dyDescent="0.25">
      <c r="A894" t="s">
        <v>2174</v>
      </c>
      <c r="B894" t="s">
        <v>2173</v>
      </c>
      <c r="C894" t="s">
        <v>4001</v>
      </c>
      <c r="D894" t="s">
        <v>2172</v>
      </c>
      <c r="E894" t="s">
        <v>2173</v>
      </c>
      <c r="F894" t="s">
        <v>3922</v>
      </c>
      <c r="G894">
        <v>10308</v>
      </c>
      <c r="H894" t="s">
        <v>3825</v>
      </c>
    </row>
    <row r="895" spans="1:8" x14ac:dyDescent="0.25">
      <c r="A895" t="s">
        <v>2177</v>
      </c>
      <c r="B895" t="s">
        <v>2176</v>
      </c>
      <c r="C895" t="s">
        <v>4001</v>
      </c>
      <c r="D895" t="s">
        <v>2175</v>
      </c>
      <c r="E895" t="s">
        <v>2176</v>
      </c>
      <c r="F895" t="s">
        <v>3922</v>
      </c>
      <c r="G895">
        <v>10308</v>
      </c>
      <c r="H895" t="s">
        <v>3825</v>
      </c>
    </row>
    <row r="896" spans="1:8" x14ac:dyDescent="0.25">
      <c r="A896" t="s">
        <v>2180</v>
      </c>
      <c r="B896" t="s">
        <v>2179</v>
      </c>
      <c r="C896" t="s">
        <v>4001</v>
      </c>
      <c r="D896" t="s">
        <v>2178</v>
      </c>
      <c r="E896" t="s">
        <v>2179</v>
      </c>
      <c r="F896" t="s">
        <v>3922</v>
      </c>
      <c r="G896">
        <v>10308</v>
      </c>
      <c r="H896" t="s">
        <v>3825</v>
      </c>
    </row>
    <row r="897" spans="1:8" x14ac:dyDescent="0.25">
      <c r="A897" t="s">
        <v>2183</v>
      </c>
      <c r="B897" t="s">
        <v>2182</v>
      </c>
      <c r="C897" t="s">
        <v>4001</v>
      </c>
      <c r="D897" t="s">
        <v>2181</v>
      </c>
      <c r="E897" t="s">
        <v>2182</v>
      </c>
      <c r="F897" t="s">
        <v>3922</v>
      </c>
      <c r="G897">
        <v>10308</v>
      </c>
      <c r="H897" t="s">
        <v>3825</v>
      </c>
    </row>
    <row r="898" spans="1:8" x14ac:dyDescent="0.25">
      <c r="A898" t="s">
        <v>2186</v>
      </c>
      <c r="B898" t="s">
        <v>2185</v>
      </c>
      <c r="C898" t="s">
        <v>4001</v>
      </c>
      <c r="D898" t="s">
        <v>2184</v>
      </c>
      <c r="E898" t="s">
        <v>2185</v>
      </c>
      <c r="F898" t="s">
        <v>3922</v>
      </c>
      <c r="G898">
        <v>10308</v>
      </c>
      <c r="H898" t="s">
        <v>3825</v>
      </c>
    </row>
    <row r="899" spans="1:8" x14ac:dyDescent="0.25">
      <c r="A899" t="s">
        <v>2188</v>
      </c>
      <c r="B899" t="s">
        <v>3946</v>
      </c>
      <c r="C899" t="s">
        <v>4001</v>
      </c>
      <c r="D899" t="s">
        <v>2187</v>
      </c>
      <c r="E899" t="s">
        <v>3946</v>
      </c>
      <c r="F899" t="s">
        <v>3922</v>
      </c>
      <c r="G899">
        <v>10308</v>
      </c>
      <c r="H899" t="s">
        <v>3825</v>
      </c>
    </row>
    <row r="900" spans="1:8" x14ac:dyDescent="0.25">
      <c r="A900" t="s">
        <v>2190</v>
      </c>
      <c r="B900" t="s">
        <v>2189</v>
      </c>
      <c r="C900" t="s">
        <v>4001</v>
      </c>
      <c r="D900" t="e">
        <f>VLOOKUP(A900,#REF!,3,FALSE)</f>
        <v>#REF!</v>
      </c>
      <c r="E900" t="s">
        <v>2189</v>
      </c>
      <c r="F900" t="s">
        <v>3922</v>
      </c>
      <c r="G900">
        <v>10308</v>
      </c>
      <c r="H900" t="s">
        <v>3825</v>
      </c>
    </row>
    <row r="901" spans="1:8" x14ac:dyDescent="0.25">
      <c r="A901" t="s">
        <v>3925</v>
      </c>
      <c r="B901" t="s">
        <v>3935</v>
      </c>
      <c r="C901" t="s">
        <v>4001</v>
      </c>
      <c r="D901" t="s">
        <v>2161</v>
      </c>
      <c r="E901" t="s">
        <v>2162</v>
      </c>
      <c r="F901" t="s">
        <v>3922</v>
      </c>
      <c r="G901">
        <v>10308</v>
      </c>
      <c r="H901" t="s">
        <v>3825</v>
      </c>
    </row>
    <row r="902" spans="1:8" x14ac:dyDescent="0.25">
      <c r="A902" t="s">
        <v>3926</v>
      </c>
      <c r="B902" t="s">
        <v>3936</v>
      </c>
      <c r="C902" t="s">
        <v>4001</v>
      </c>
      <c r="D902" t="s">
        <v>2164</v>
      </c>
      <c r="E902" t="s">
        <v>2165</v>
      </c>
      <c r="F902" t="s">
        <v>3922</v>
      </c>
      <c r="G902">
        <v>10308</v>
      </c>
      <c r="H902" t="s">
        <v>3825</v>
      </c>
    </row>
    <row r="903" spans="1:8" x14ac:dyDescent="0.25">
      <c r="A903" t="s">
        <v>3927</v>
      </c>
      <c r="B903" t="s">
        <v>3937</v>
      </c>
      <c r="C903" t="s">
        <v>4001</v>
      </c>
      <c r="D903" t="s">
        <v>2167</v>
      </c>
      <c r="E903" t="s">
        <v>2168</v>
      </c>
      <c r="F903" t="s">
        <v>3922</v>
      </c>
      <c r="G903">
        <v>10308</v>
      </c>
      <c r="H903" t="s">
        <v>3825</v>
      </c>
    </row>
    <row r="904" spans="1:8" x14ac:dyDescent="0.25">
      <c r="A904" t="s">
        <v>3928</v>
      </c>
      <c r="B904" t="s">
        <v>3938</v>
      </c>
      <c r="C904" t="s">
        <v>4001</v>
      </c>
      <c r="D904" t="s">
        <v>2170</v>
      </c>
      <c r="E904" t="s">
        <v>3945</v>
      </c>
      <c r="F904" t="s">
        <v>3922</v>
      </c>
      <c r="G904">
        <v>10308</v>
      </c>
      <c r="H904" t="s">
        <v>3825</v>
      </c>
    </row>
    <row r="905" spans="1:8" x14ac:dyDescent="0.25">
      <c r="A905" t="s">
        <v>3929</v>
      </c>
      <c r="B905" t="s">
        <v>3939</v>
      </c>
      <c r="C905" t="s">
        <v>4001</v>
      </c>
      <c r="D905" t="s">
        <v>2172</v>
      </c>
      <c r="E905" t="s">
        <v>2173</v>
      </c>
      <c r="F905" t="s">
        <v>3922</v>
      </c>
      <c r="G905">
        <v>10308</v>
      </c>
      <c r="H905" t="s">
        <v>3825</v>
      </c>
    </row>
    <row r="906" spans="1:8" x14ac:dyDescent="0.25">
      <c r="A906" t="s">
        <v>3930</v>
      </c>
      <c r="B906" t="s">
        <v>3940</v>
      </c>
      <c r="C906" t="s">
        <v>4001</v>
      </c>
      <c r="D906" t="s">
        <v>2175</v>
      </c>
      <c r="E906" t="s">
        <v>2176</v>
      </c>
      <c r="F906" t="s">
        <v>3922</v>
      </c>
      <c r="G906">
        <v>10308</v>
      </c>
      <c r="H906" t="s">
        <v>3825</v>
      </c>
    </row>
    <row r="907" spans="1:8" x14ac:dyDescent="0.25">
      <c r="A907" t="s">
        <v>3931</v>
      </c>
      <c r="B907" t="s">
        <v>3941</v>
      </c>
      <c r="C907" t="s">
        <v>4001</v>
      </c>
      <c r="D907" t="s">
        <v>2178</v>
      </c>
      <c r="E907" t="s">
        <v>2179</v>
      </c>
      <c r="F907" t="s">
        <v>3922</v>
      </c>
      <c r="G907">
        <v>10308</v>
      </c>
      <c r="H907" t="s">
        <v>3825</v>
      </c>
    </row>
    <row r="908" spans="1:8" x14ac:dyDescent="0.25">
      <c r="A908" t="s">
        <v>3932</v>
      </c>
      <c r="B908" t="s">
        <v>3942</v>
      </c>
      <c r="C908" t="s">
        <v>4001</v>
      </c>
      <c r="D908" t="s">
        <v>2181</v>
      </c>
      <c r="E908" t="s">
        <v>2182</v>
      </c>
      <c r="F908" t="s">
        <v>3922</v>
      </c>
      <c r="G908">
        <v>10308</v>
      </c>
      <c r="H908" t="s">
        <v>3825</v>
      </c>
    </row>
    <row r="909" spans="1:8" x14ac:dyDescent="0.25">
      <c r="A909" t="s">
        <v>3933</v>
      </c>
      <c r="B909" t="s">
        <v>3943</v>
      </c>
      <c r="C909" t="s">
        <v>4001</v>
      </c>
      <c r="D909" t="s">
        <v>2184</v>
      </c>
      <c r="E909" t="s">
        <v>2185</v>
      </c>
      <c r="F909" t="s">
        <v>3922</v>
      </c>
      <c r="G909">
        <v>10308</v>
      </c>
      <c r="H909" t="s">
        <v>3825</v>
      </c>
    </row>
    <row r="910" spans="1:8" x14ac:dyDescent="0.25">
      <c r="A910" t="s">
        <v>3934</v>
      </c>
      <c r="B910" t="s">
        <v>3944</v>
      </c>
      <c r="C910" t="s">
        <v>4001</v>
      </c>
      <c r="D910" t="s">
        <v>2187</v>
      </c>
      <c r="E910" t="s">
        <v>3946</v>
      </c>
      <c r="F910" t="s">
        <v>3922</v>
      </c>
      <c r="G910">
        <v>10308</v>
      </c>
      <c r="H910" t="s">
        <v>3825</v>
      </c>
    </row>
    <row r="911" spans="1:8" x14ac:dyDescent="0.25">
      <c r="A911" t="s">
        <v>1435</v>
      </c>
      <c r="B911" t="s">
        <v>1434</v>
      </c>
      <c r="C911" t="s">
        <v>4001</v>
      </c>
      <c r="D911" t="s">
        <v>1433</v>
      </c>
      <c r="E911" t="s">
        <v>3391</v>
      </c>
      <c r="F911" t="s">
        <v>3106</v>
      </c>
      <c r="G911">
        <v>10308</v>
      </c>
      <c r="H911" t="s">
        <v>3825</v>
      </c>
    </row>
    <row r="912" spans="1:8" x14ac:dyDescent="0.25">
      <c r="A912" t="s">
        <v>1436</v>
      </c>
      <c r="B912" t="s">
        <v>2826</v>
      </c>
      <c r="C912" t="s">
        <v>4001</v>
      </c>
      <c r="D912" t="s">
        <v>3617</v>
      </c>
      <c r="E912" t="s">
        <v>3778</v>
      </c>
      <c r="F912" t="s">
        <v>3106</v>
      </c>
      <c r="G912">
        <v>10308</v>
      </c>
      <c r="H912" t="s">
        <v>3825</v>
      </c>
    </row>
    <row r="913" spans="1:8" x14ac:dyDescent="0.25">
      <c r="A913" t="s">
        <v>1437</v>
      </c>
      <c r="B913" t="s">
        <v>2827</v>
      </c>
      <c r="C913" t="s">
        <v>4001</v>
      </c>
      <c r="D913" t="s">
        <v>3617</v>
      </c>
      <c r="E913" t="s">
        <v>3778</v>
      </c>
      <c r="F913" t="s">
        <v>3106</v>
      </c>
      <c r="G913">
        <v>10308</v>
      </c>
      <c r="H913" t="s">
        <v>3825</v>
      </c>
    </row>
    <row r="914" spans="1:8" x14ac:dyDescent="0.25">
      <c r="A914" t="s">
        <v>1438</v>
      </c>
      <c r="B914" t="s">
        <v>2828</v>
      </c>
      <c r="C914" t="s">
        <v>4001</v>
      </c>
      <c r="D914" t="s">
        <v>3617</v>
      </c>
      <c r="E914" t="s">
        <v>3778</v>
      </c>
      <c r="F914" t="s">
        <v>3106</v>
      </c>
      <c r="G914">
        <v>10308</v>
      </c>
      <c r="H914" t="s">
        <v>3825</v>
      </c>
    </row>
    <row r="915" spans="1:8" x14ac:dyDescent="0.25">
      <c r="A915" t="s">
        <v>1439</v>
      </c>
      <c r="B915" t="s">
        <v>2829</v>
      </c>
      <c r="C915" t="s">
        <v>4001</v>
      </c>
      <c r="D915" t="s">
        <v>3617</v>
      </c>
      <c r="E915" t="s">
        <v>3778</v>
      </c>
      <c r="F915" t="s">
        <v>3106</v>
      </c>
      <c r="G915">
        <v>10308</v>
      </c>
      <c r="H915" t="s">
        <v>3825</v>
      </c>
    </row>
    <row r="916" spans="1:8" x14ac:dyDescent="0.25">
      <c r="A916" t="s">
        <v>1440</v>
      </c>
      <c r="B916" t="s">
        <v>2830</v>
      </c>
      <c r="C916" t="s">
        <v>4001</v>
      </c>
      <c r="D916" t="s">
        <v>3617</v>
      </c>
      <c r="E916" t="s">
        <v>3778</v>
      </c>
      <c r="F916" t="s">
        <v>3106</v>
      </c>
      <c r="G916">
        <v>10308</v>
      </c>
      <c r="H916" t="s">
        <v>3825</v>
      </c>
    </row>
    <row r="917" spans="1:8" x14ac:dyDescent="0.25">
      <c r="A917" t="s">
        <v>1441</v>
      </c>
      <c r="B917" t="s">
        <v>2831</v>
      </c>
      <c r="C917" t="s">
        <v>4001</v>
      </c>
      <c r="D917" t="s">
        <v>3617</v>
      </c>
      <c r="E917" t="s">
        <v>3778</v>
      </c>
      <c r="F917" t="s">
        <v>3106</v>
      </c>
      <c r="G917">
        <v>10308</v>
      </c>
      <c r="H917" t="s">
        <v>3825</v>
      </c>
    </row>
    <row r="918" spans="1:8" x14ac:dyDescent="0.25">
      <c r="A918" t="s">
        <v>1442</v>
      </c>
      <c r="B918" t="s">
        <v>2832</v>
      </c>
      <c r="C918" t="s">
        <v>4001</v>
      </c>
      <c r="D918" t="s">
        <v>3617</v>
      </c>
      <c r="E918" t="s">
        <v>3778</v>
      </c>
      <c r="F918" t="s">
        <v>3106</v>
      </c>
      <c r="G918">
        <v>10308</v>
      </c>
      <c r="H918" t="s">
        <v>3825</v>
      </c>
    </row>
    <row r="919" spans="1:8" x14ac:dyDescent="0.25">
      <c r="A919" t="s">
        <v>1443</v>
      </c>
      <c r="B919" t="s">
        <v>2833</v>
      </c>
      <c r="C919" t="s">
        <v>4001</v>
      </c>
      <c r="D919" t="s">
        <v>3617</v>
      </c>
      <c r="E919" t="s">
        <v>3778</v>
      </c>
      <c r="F919" t="s">
        <v>3106</v>
      </c>
      <c r="G919">
        <v>10308</v>
      </c>
      <c r="H919" t="s">
        <v>3825</v>
      </c>
    </row>
    <row r="920" spans="1:8" x14ac:dyDescent="0.25">
      <c r="A920" t="s">
        <v>1446</v>
      </c>
      <c r="B920" t="s">
        <v>1445</v>
      </c>
      <c r="C920" t="s">
        <v>4001</v>
      </c>
      <c r="D920" t="s">
        <v>1444</v>
      </c>
      <c r="E920" t="s">
        <v>3392</v>
      </c>
      <c r="F920" t="s">
        <v>3106</v>
      </c>
      <c r="G920">
        <v>10308</v>
      </c>
      <c r="H920" t="s">
        <v>3825</v>
      </c>
    </row>
    <row r="921" spans="1:8" x14ac:dyDescent="0.25">
      <c r="A921" t="s">
        <v>1447</v>
      </c>
      <c r="B921" t="s">
        <v>2834</v>
      </c>
      <c r="C921" t="s">
        <v>4001</v>
      </c>
      <c r="D921" t="s">
        <v>3618</v>
      </c>
      <c r="E921" t="s">
        <v>3779</v>
      </c>
      <c r="F921" t="s">
        <v>3106</v>
      </c>
      <c r="G921">
        <v>10308</v>
      </c>
      <c r="H921" t="s">
        <v>3825</v>
      </c>
    </row>
    <row r="922" spans="1:8" x14ac:dyDescent="0.25">
      <c r="A922" t="s">
        <v>1448</v>
      </c>
      <c r="B922" t="s">
        <v>2835</v>
      </c>
      <c r="C922" t="s">
        <v>4001</v>
      </c>
      <c r="D922" t="s">
        <v>3618</v>
      </c>
      <c r="E922" t="s">
        <v>3779</v>
      </c>
      <c r="F922" t="s">
        <v>3106</v>
      </c>
      <c r="G922">
        <v>10308</v>
      </c>
      <c r="H922" t="s">
        <v>3825</v>
      </c>
    </row>
    <row r="923" spans="1:8" x14ac:dyDescent="0.25">
      <c r="A923" t="s">
        <v>1449</v>
      </c>
      <c r="B923" t="s">
        <v>2836</v>
      </c>
      <c r="C923" t="s">
        <v>4001</v>
      </c>
      <c r="D923" t="s">
        <v>3618</v>
      </c>
      <c r="E923" t="s">
        <v>3779</v>
      </c>
      <c r="F923" t="s">
        <v>3106</v>
      </c>
      <c r="G923">
        <v>10308</v>
      </c>
      <c r="H923" t="s">
        <v>3825</v>
      </c>
    </row>
    <row r="924" spans="1:8" x14ac:dyDescent="0.25">
      <c r="A924" t="s">
        <v>1450</v>
      </c>
      <c r="B924" t="s">
        <v>2837</v>
      </c>
      <c r="C924" t="s">
        <v>4001</v>
      </c>
      <c r="D924" t="s">
        <v>3618</v>
      </c>
      <c r="E924" t="s">
        <v>3779</v>
      </c>
      <c r="F924" t="s">
        <v>3106</v>
      </c>
      <c r="G924">
        <v>10308</v>
      </c>
      <c r="H924" t="s">
        <v>3825</v>
      </c>
    </row>
    <row r="925" spans="1:8" x14ac:dyDescent="0.25">
      <c r="A925" t="s">
        <v>1451</v>
      </c>
      <c r="B925" t="s">
        <v>2838</v>
      </c>
      <c r="C925" t="s">
        <v>4001</v>
      </c>
      <c r="D925" t="s">
        <v>3618</v>
      </c>
      <c r="E925" t="s">
        <v>3779</v>
      </c>
      <c r="F925" t="s">
        <v>3106</v>
      </c>
      <c r="G925">
        <v>10308</v>
      </c>
      <c r="H925" t="s">
        <v>3825</v>
      </c>
    </row>
    <row r="926" spans="1:8" x14ac:dyDescent="0.25">
      <c r="A926" t="s">
        <v>1452</v>
      </c>
      <c r="B926" t="s">
        <v>2839</v>
      </c>
      <c r="C926" t="s">
        <v>4001</v>
      </c>
      <c r="D926" t="s">
        <v>3618</v>
      </c>
      <c r="E926" t="s">
        <v>3779</v>
      </c>
      <c r="F926" t="s">
        <v>3106</v>
      </c>
      <c r="G926">
        <v>10308</v>
      </c>
      <c r="H926" t="s">
        <v>3825</v>
      </c>
    </row>
    <row r="927" spans="1:8" x14ac:dyDescent="0.25">
      <c r="A927" t="s">
        <v>1453</v>
      </c>
      <c r="B927" t="s">
        <v>2840</v>
      </c>
      <c r="C927" t="s">
        <v>4001</v>
      </c>
      <c r="D927" t="s">
        <v>3618</v>
      </c>
      <c r="E927" t="s">
        <v>3779</v>
      </c>
      <c r="F927" t="s">
        <v>3106</v>
      </c>
      <c r="G927">
        <v>10308</v>
      </c>
      <c r="H927" t="s">
        <v>3825</v>
      </c>
    </row>
    <row r="928" spans="1:8" x14ac:dyDescent="0.25">
      <c r="A928" t="s">
        <v>1454</v>
      </c>
      <c r="B928" t="s">
        <v>2841</v>
      </c>
      <c r="C928" t="s">
        <v>4001</v>
      </c>
      <c r="D928" t="s">
        <v>3618</v>
      </c>
      <c r="E928" t="s">
        <v>3779</v>
      </c>
      <c r="F928" t="s">
        <v>3106</v>
      </c>
      <c r="G928">
        <v>10308</v>
      </c>
      <c r="H928" t="s">
        <v>3825</v>
      </c>
    </row>
    <row r="929" spans="1:8" x14ac:dyDescent="0.25">
      <c r="A929" t="s">
        <v>1457</v>
      </c>
      <c r="B929" t="s">
        <v>1456</v>
      </c>
      <c r="C929" t="s">
        <v>4001</v>
      </c>
      <c r="D929" t="s">
        <v>1455</v>
      </c>
      <c r="E929" t="s">
        <v>3393</v>
      </c>
      <c r="F929" t="s">
        <v>3106</v>
      </c>
      <c r="G929">
        <v>10308</v>
      </c>
      <c r="H929" t="s">
        <v>3825</v>
      </c>
    </row>
    <row r="930" spans="1:8" x14ac:dyDescent="0.25">
      <c r="A930" t="s">
        <v>1460</v>
      </c>
      <c r="B930" t="s">
        <v>1459</v>
      </c>
      <c r="C930" t="s">
        <v>4001</v>
      </c>
      <c r="D930" t="s">
        <v>1458</v>
      </c>
      <c r="E930" t="s">
        <v>3394</v>
      </c>
      <c r="F930" t="s">
        <v>3106</v>
      </c>
      <c r="G930">
        <v>10308</v>
      </c>
      <c r="H930" t="s">
        <v>3825</v>
      </c>
    </row>
    <row r="931" spans="1:8" x14ac:dyDescent="0.25">
      <c r="A931" t="s">
        <v>1463</v>
      </c>
      <c r="B931" t="s">
        <v>1462</v>
      </c>
      <c r="C931" t="s">
        <v>4001</v>
      </c>
      <c r="D931" t="s">
        <v>1461</v>
      </c>
      <c r="E931" t="s">
        <v>3395</v>
      </c>
      <c r="F931" t="s">
        <v>3106</v>
      </c>
      <c r="G931">
        <v>10308</v>
      </c>
      <c r="H931" t="s">
        <v>3825</v>
      </c>
    </row>
    <row r="932" spans="1:8" x14ac:dyDescent="0.25">
      <c r="A932" t="s">
        <v>1466</v>
      </c>
      <c r="B932" t="s">
        <v>1465</v>
      </c>
      <c r="C932" t="s">
        <v>4001</v>
      </c>
      <c r="D932" t="s">
        <v>1464</v>
      </c>
      <c r="E932" t="s">
        <v>3396</v>
      </c>
      <c r="F932" t="s">
        <v>3106</v>
      </c>
      <c r="G932">
        <v>10308</v>
      </c>
      <c r="H932" t="s">
        <v>3825</v>
      </c>
    </row>
    <row r="933" spans="1:8" x14ac:dyDescent="0.25">
      <c r="A933" t="s">
        <v>1469</v>
      </c>
      <c r="B933" t="s">
        <v>1468</v>
      </c>
      <c r="C933" t="s">
        <v>4001</v>
      </c>
      <c r="D933" t="s">
        <v>1467</v>
      </c>
      <c r="E933" t="s">
        <v>3397</v>
      </c>
      <c r="F933" t="s">
        <v>3106</v>
      </c>
      <c r="G933">
        <v>10308</v>
      </c>
      <c r="H933" t="s">
        <v>3825</v>
      </c>
    </row>
    <row r="934" spans="1:8" x14ac:dyDescent="0.25">
      <c r="A934" t="s">
        <v>1472</v>
      </c>
      <c r="B934" t="s">
        <v>1471</v>
      </c>
      <c r="C934" t="s">
        <v>4001</v>
      </c>
      <c r="D934" t="s">
        <v>1470</v>
      </c>
      <c r="E934" t="s">
        <v>3398</v>
      </c>
      <c r="F934" t="s">
        <v>3106</v>
      </c>
      <c r="G934">
        <v>10308</v>
      </c>
      <c r="H934" t="s">
        <v>3825</v>
      </c>
    </row>
    <row r="935" spans="1:8" x14ac:dyDescent="0.25">
      <c r="A935" t="s">
        <v>1473</v>
      </c>
      <c r="B935" t="s">
        <v>2842</v>
      </c>
      <c r="C935" t="s">
        <v>4001</v>
      </c>
      <c r="D935" t="s">
        <v>3619</v>
      </c>
      <c r="E935" t="s">
        <v>3780</v>
      </c>
      <c r="F935" t="s">
        <v>3106</v>
      </c>
      <c r="G935">
        <v>10308</v>
      </c>
      <c r="H935" t="s">
        <v>3825</v>
      </c>
    </row>
    <row r="936" spans="1:8" x14ac:dyDescent="0.25">
      <c r="A936" t="s">
        <v>1474</v>
      </c>
      <c r="B936" t="s">
        <v>2843</v>
      </c>
      <c r="C936" t="s">
        <v>4001</v>
      </c>
      <c r="D936" t="s">
        <v>3619</v>
      </c>
      <c r="E936" t="s">
        <v>3780</v>
      </c>
      <c r="F936" t="s">
        <v>3106</v>
      </c>
      <c r="G936">
        <v>10308</v>
      </c>
      <c r="H936" t="s">
        <v>3825</v>
      </c>
    </row>
    <row r="937" spans="1:8" x14ac:dyDescent="0.25">
      <c r="A937" t="s">
        <v>1475</v>
      </c>
      <c r="B937" t="s">
        <v>2844</v>
      </c>
      <c r="C937" t="s">
        <v>4001</v>
      </c>
      <c r="D937" t="s">
        <v>3619</v>
      </c>
      <c r="E937" t="s">
        <v>3780</v>
      </c>
      <c r="F937" t="s">
        <v>3106</v>
      </c>
      <c r="G937">
        <v>10308</v>
      </c>
      <c r="H937" t="s">
        <v>3825</v>
      </c>
    </row>
    <row r="938" spans="1:8" x14ac:dyDescent="0.25">
      <c r="A938" t="s">
        <v>1476</v>
      </c>
      <c r="B938" t="s">
        <v>2845</v>
      </c>
      <c r="C938" t="s">
        <v>4001</v>
      </c>
      <c r="D938" t="s">
        <v>3619</v>
      </c>
      <c r="E938" t="s">
        <v>3780</v>
      </c>
      <c r="F938" t="s">
        <v>3106</v>
      </c>
      <c r="G938">
        <v>10308</v>
      </c>
      <c r="H938" t="s">
        <v>3825</v>
      </c>
    </row>
    <row r="939" spans="1:8" x14ac:dyDescent="0.25">
      <c r="A939" t="s">
        <v>1479</v>
      </c>
      <c r="B939" t="s">
        <v>1478</v>
      </c>
      <c r="C939" t="s">
        <v>4001</v>
      </c>
      <c r="D939" t="s">
        <v>1477</v>
      </c>
      <c r="E939" t="s">
        <v>3399</v>
      </c>
      <c r="F939" t="s">
        <v>3106</v>
      </c>
      <c r="G939">
        <v>10308</v>
      </c>
      <c r="H939" t="s">
        <v>3825</v>
      </c>
    </row>
    <row r="940" spans="1:8" x14ac:dyDescent="0.25">
      <c r="A940" t="s">
        <v>1480</v>
      </c>
      <c r="B940" t="s">
        <v>2846</v>
      </c>
      <c r="C940" t="s">
        <v>4001</v>
      </c>
      <c r="D940" t="s">
        <v>3620</v>
      </c>
      <c r="E940" t="s">
        <v>3781</v>
      </c>
      <c r="F940" t="s">
        <v>3106</v>
      </c>
      <c r="G940">
        <v>10308</v>
      </c>
      <c r="H940" t="s">
        <v>3825</v>
      </c>
    </row>
    <row r="941" spans="1:8" x14ac:dyDescent="0.25">
      <c r="A941" t="s">
        <v>1481</v>
      </c>
      <c r="B941" t="s">
        <v>2847</v>
      </c>
      <c r="C941" t="s">
        <v>4001</v>
      </c>
      <c r="D941" t="s">
        <v>3620</v>
      </c>
      <c r="E941" t="s">
        <v>3781</v>
      </c>
      <c r="F941" t="s">
        <v>3106</v>
      </c>
      <c r="G941">
        <v>10308</v>
      </c>
      <c r="H941" t="s">
        <v>3825</v>
      </c>
    </row>
    <row r="942" spans="1:8" x14ac:dyDescent="0.25">
      <c r="A942" t="s">
        <v>1482</v>
      </c>
      <c r="B942" t="s">
        <v>2848</v>
      </c>
      <c r="C942" t="s">
        <v>4001</v>
      </c>
      <c r="D942" t="s">
        <v>3620</v>
      </c>
      <c r="E942" t="s">
        <v>3781</v>
      </c>
      <c r="F942" t="s">
        <v>3106</v>
      </c>
      <c r="G942">
        <v>10308</v>
      </c>
      <c r="H942" t="s">
        <v>3825</v>
      </c>
    </row>
    <row r="943" spans="1:8" x14ac:dyDescent="0.25">
      <c r="A943" t="s">
        <v>1483</v>
      </c>
      <c r="B943" t="s">
        <v>2849</v>
      </c>
      <c r="C943" t="s">
        <v>4001</v>
      </c>
      <c r="D943" t="s">
        <v>3620</v>
      </c>
      <c r="E943" t="s">
        <v>3781</v>
      </c>
      <c r="F943" t="s">
        <v>3106</v>
      </c>
      <c r="G943">
        <v>10308</v>
      </c>
      <c r="H943" t="s">
        <v>3825</v>
      </c>
    </row>
    <row r="944" spans="1:8" x14ac:dyDescent="0.25">
      <c r="A944" t="s">
        <v>1484</v>
      </c>
      <c r="B944" t="s">
        <v>2850</v>
      </c>
      <c r="C944" t="s">
        <v>4001</v>
      </c>
      <c r="D944" t="s">
        <v>3620</v>
      </c>
      <c r="E944" t="s">
        <v>3781</v>
      </c>
      <c r="F944" t="s">
        <v>3106</v>
      </c>
      <c r="G944">
        <v>10308</v>
      </c>
      <c r="H944" t="s">
        <v>3825</v>
      </c>
    </row>
    <row r="945" spans="1:8" x14ac:dyDescent="0.25">
      <c r="A945" t="s">
        <v>1734</v>
      </c>
      <c r="B945" t="s">
        <v>2882</v>
      </c>
      <c r="C945" t="s">
        <v>4001</v>
      </c>
      <c r="D945" t="s">
        <v>1733</v>
      </c>
      <c r="E945" t="e">
        <v>#N/A</v>
      </c>
      <c r="F945" t="s">
        <v>3105</v>
      </c>
      <c r="G945">
        <v>10403</v>
      </c>
      <c r="H945" t="s">
        <v>3843</v>
      </c>
    </row>
    <row r="946" spans="1:8" x14ac:dyDescent="0.25">
      <c r="A946" t="s">
        <v>1736</v>
      </c>
      <c r="B946" t="s">
        <v>2883</v>
      </c>
      <c r="C946" t="s">
        <v>4001</v>
      </c>
      <c r="D946" t="s">
        <v>1735</v>
      </c>
      <c r="E946" t="e">
        <v>#N/A</v>
      </c>
      <c r="F946" t="s">
        <v>3105</v>
      </c>
      <c r="G946">
        <v>10403</v>
      </c>
      <c r="H946" t="s">
        <v>3843</v>
      </c>
    </row>
    <row r="947" spans="1:8" x14ac:dyDescent="0.25">
      <c r="A947" t="s">
        <v>1738</v>
      </c>
      <c r="B947" t="s">
        <v>2884</v>
      </c>
      <c r="C947" t="s">
        <v>4001</v>
      </c>
      <c r="D947" t="s">
        <v>1737</v>
      </c>
      <c r="E947" t="e">
        <v>#N/A</v>
      </c>
      <c r="F947" t="s">
        <v>3105</v>
      </c>
      <c r="G947">
        <v>10403</v>
      </c>
      <c r="H947" t="s">
        <v>3843</v>
      </c>
    </row>
    <row r="948" spans="1:8" x14ac:dyDescent="0.25">
      <c r="A948" t="s">
        <v>1740</v>
      </c>
      <c r="B948" t="s">
        <v>2885</v>
      </c>
      <c r="C948" t="s">
        <v>4001</v>
      </c>
      <c r="D948" t="s">
        <v>1739</v>
      </c>
      <c r="E948" t="e">
        <v>#N/A</v>
      </c>
      <c r="F948" t="s">
        <v>3105</v>
      </c>
      <c r="G948">
        <v>10403</v>
      </c>
      <c r="H948" t="s">
        <v>3843</v>
      </c>
    </row>
    <row r="949" spans="1:8" x14ac:dyDescent="0.25">
      <c r="A949" t="s">
        <v>1742</v>
      </c>
      <c r="B949" t="s">
        <v>2886</v>
      </c>
      <c r="C949" t="s">
        <v>4001</v>
      </c>
      <c r="D949" t="s">
        <v>1741</v>
      </c>
      <c r="E949" t="e">
        <v>#N/A</v>
      </c>
      <c r="F949" t="s">
        <v>3105</v>
      </c>
      <c r="G949">
        <v>10403</v>
      </c>
      <c r="H949" t="s">
        <v>3843</v>
      </c>
    </row>
    <row r="950" spans="1:8" x14ac:dyDescent="0.25">
      <c r="A950" t="s">
        <v>1744</v>
      </c>
      <c r="B950" t="s">
        <v>2887</v>
      </c>
      <c r="C950" t="s">
        <v>4001</v>
      </c>
      <c r="D950" t="s">
        <v>1743</v>
      </c>
      <c r="E950" t="e">
        <v>#N/A</v>
      </c>
      <c r="F950" t="s">
        <v>3105</v>
      </c>
      <c r="G950">
        <v>10403</v>
      </c>
      <c r="H950" t="s">
        <v>3843</v>
      </c>
    </row>
    <row r="951" spans="1:8" x14ac:dyDescent="0.25">
      <c r="A951" t="s">
        <v>1746</v>
      </c>
      <c r="B951" t="s">
        <v>2888</v>
      </c>
      <c r="C951" t="s">
        <v>4001</v>
      </c>
      <c r="D951" t="s">
        <v>1745</v>
      </c>
      <c r="E951" t="e">
        <v>#N/A</v>
      </c>
      <c r="F951" t="s">
        <v>3105</v>
      </c>
      <c r="G951">
        <v>10403</v>
      </c>
      <c r="H951" t="s">
        <v>3843</v>
      </c>
    </row>
    <row r="952" spans="1:8" x14ac:dyDescent="0.25">
      <c r="A952" t="s">
        <v>1748</v>
      </c>
      <c r="B952" t="s">
        <v>2889</v>
      </c>
      <c r="C952" t="s">
        <v>4001</v>
      </c>
      <c r="D952" t="s">
        <v>1747</v>
      </c>
      <c r="E952" t="e">
        <v>#N/A</v>
      </c>
      <c r="F952" t="s">
        <v>3105</v>
      </c>
      <c r="G952">
        <v>10403</v>
      </c>
      <c r="H952" t="s">
        <v>3843</v>
      </c>
    </row>
    <row r="953" spans="1:8" x14ac:dyDescent="0.25">
      <c r="A953" t="s">
        <v>1750</v>
      </c>
      <c r="B953" t="s">
        <v>2890</v>
      </c>
      <c r="C953" t="s">
        <v>4001</v>
      </c>
      <c r="D953" t="s">
        <v>1749</v>
      </c>
      <c r="E953" t="e">
        <v>#N/A</v>
      </c>
      <c r="F953" t="s">
        <v>3105</v>
      </c>
      <c r="G953">
        <v>10403</v>
      </c>
      <c r="H953" t="s">
        <v>3843</v>
      </c>
    </row>
    <row r="954" spans="1:8" x14ac:dyDescent="0.25">
      <c r="A954" t="s">
        <v>1752</v>
      </c>
      <c r="B954" t="s">
        <v>2891</v>
      </c>
      <c r="C954" t="s">
        <v>4001</v>
      </c>
      <c r="D954" t="s">
        <v>1751</v>
      </c>
      <c r="E954" t="e">
        <v>#N/A</v>
      </c>
      <c r="F954" t="s">
        <v>3105</v>
      </c>
      <c r="G954">
        <v>10403</v>
      </c>
      <c r="H954" t="s">
        <v>3843</v>
      </c>
    </row>
    <row r="955" spans="1:8" x14ac:dyDescent="0.25">
      <c r="A955" t="s">
        <v>1754</v>
      </c>
      <c r="B955" t="s">
        <v>2892</v>
      </c>
      <c r="C955" t="s">
        <v>4001</v>
      </c>
      <c r="D955" t="s">
        <v>1753</v>
      </c>
      <c r="E955" t="e">
        <v>#N/A</v>
      </c>
      <c r="F955" t="s">
        <v>3105</v>
      </c>
      <c r="G955">
        <v>10403</v>
      </c>
      <c r="H955" t="s">
        <v>3843</v>
      </c>
    </row>
    <row r="956" spans="1:8" x14ac:dyDescent="0.25">
      <c r="A956" t="s">
        <v>1756</v>
      </c>
      <c r="B956" t="s">
        <v>2893</v>
      </c>
      <c r="C956" t="s">
        <v>4001</v>
      </c>
      <c r="D956" t="s">
        <v>1755</v>
      </c>
      <c r="E956" t="e">
        <v>#N/A</v>
      </c>
      <c r="F956" t="s">
        <v>3105</v>
      </c>
      <c r="G956">
        <v>10403</v>
      </c>
      <c r="H956" t="s">
        <v>3843</v>
      </c>
    </row>
    <row r="957" spans="1:8" x14ac:dyDescent="0.25">
      <c r="A957" t="s">
        <v>1758</v>
      </c>
      <c r="B957" t="s">
        <v>2894</v>
      </c>
      <c r="C957" t="s">
        <v>4001</v>
      </c>
      <c r="D957" t="s">
        <v>1757</v>
      </c>
      <c r="E957" t="e">
        <v>#N/A</v>
      </c>
      <c r="F957" t="s">
        <v>3105</v>
      </c>
      <c r="G957">
        <v>10403</v>
      </c>
      <c r="H957" t="s">
        <v>3843</v>
      </c>
    </row>
    <row r="958" spans="1:8" x14ac:dyDescent="0.25">
      <c r="A958" t="s">
        <v>1760</v>
      </c>
      <c r="B958" t="s">
        <v>2895</v>
      </c>
      <c r="C958" t="s">
        <v>4001</v>
      </c>
      <c r="D958" t="s">
        <v>1759</v>
      </c>
      <c r="E958" t="e">
        <v>#N/A</v>
      </c>
      <c r="F958" t="s">
        <v>3105</v>
      </c>
      <c r="G958">
        <v>10403</v>
      </c>
      <c r="H958" t="s">
        <v>3843</v>
      </c>
    </row>
    <row r="959" spans="1:8" x14ac:dyDescent="0.25">
      <c r="A959" t="s">
        <v>1762</v>
      </c>
      <c r="B959" t="s">
        <v>2896</v>
      </c>
      <c r="C959" t="s">
        <v>4001</v>
      </c>
      <c r="D959" t="s">
        <v>1761</v>
      </c>
      <c r="E959" t="e">
        <v>#N/A</v>
      </c>
      <c r="F959" t="s">
        <v>3105</v>
      </c>
      <c r="G959">
        <v>10323</v>
      </c>
      <c r="H959" t="s">
        <v>3839</v>
      </c>
    </row>
    <row r="960" spans="1:8" x14ac:dyDescent="0.25">
      <c r="A960" t="s">
        <v>1764</v>
      </c>
      <c r="B960" t="s">
        <v>2897</v>
      </c>
      <c r="C960" t="s">
        <v>4001</v>
      </c>
      <c r="D960" t="s">
        <v>1763</v>
      </c>
      <c r="E960" t="e">
        <v>#N/A</v>
      </c>
      <c r="F960" t="s">
        <v>3105</v>
      </c>
      <c r="G960">
        <v>10323</v>
      </c>
      <c r="H960" t="s">
        <v>3839</v>
      </c>
    </row>
    <row r="961" spans="1:8" x14ac:dyDescent="0.25">
      <c r="A961" t="s">
        <v>1766</v>
      </c>
      <c r="B961" t="s">
        <v>2898</v>
      </c>
      <c r="C961" t="s">
        <v>4001</v>
      </c>
      <c r="D961" t="s">
        <v>1765</v>
      </c>
      <c r="E961" t="e">
        <v>#N/A</v>
      </c>
      <c r="F961" t="s">
        <v>3105</v>
      </c>
      <c r="G961">
        <v>10323</v>
      </c>
      <c r="H961" t="s">
        <v>3839</v>
      </c>
    </row>
    <row r="962" spans="1:8" x14ac:dyDescent="0.25">
      <c r="A962" t="s">
        <v>1768</v>
      </c>
      <c r="B962" t="s">
        <v>2899</v>
      </c>
      <c r="C962" t="s">
        <v>4001</v>
      </c>
      <c r="D962" t="s">
        <v>1767</v>
      </c>
      <c r="E962" t="e">
        <v>#N/A</v>
      </c>
      <c r="F962" t="s">
        <v>3105</v>
      </c>
      <c r="G962">
        <v>10323</v>
      </c>
      <c r="H962" t="s">
        <v>3839</v>
      </c>
    </row>
    <row r="963" spans="1:8" x14ac:dyDescent="0.25">
      <c r="A963" t="s">
        <v>1770</v>
      </c>
      <c r="B963" t="s">
        <v>2900</v>
      </c>
      <c r="C963" t="s">
        <v>4001</v>
      </c>
      <c r="D963" t="s">
        <v>1769</v>
      </c>
      <c r="E963" t="e">
        <v>#N/A</v>
      </c>
      <c r="F963" t="s">
        <v>3105</v>
      </c>
      <c r="G963">
        <v>10323</v>
      </c>
      <c r="H963" t="s">
        <v>3839</v>
      </c>
    </row>
    <row r="964" spans="1:8" x14ac:dyDescent="0.25">
      <c r="A964" t="s">
        <v>1772</v>
      </c>
      <c r="B964" t="s">
        <v>2901</v>
      </c>
      <c r="C964" t="s">
        <v>4001</v>
      </c>
      <c r="D964" t="s">
        <v>1771</v>
      </c>
      <c r="E964" t="e">
        <v>#N/A</v>
      </c>
      <c r="F964" t="s">
        <v>3105</v>
      </c>
      <c r="G964">
        <v>10323</v>
      </c>
      <c r="H964" t="s">
        <v>3839</v>
      </c>
    </row>
    <row r="965" spans="1:8" x14ac:dyDescent="0.25">
      <c r="A965" t="s">
        <v>1774</v>
      </c>
      <c r="B965" t="s">
        <v>2902</v>
      </c>
      <c r="C965" t="s">
        <v>4001</v>
      </c>
      <c r="D965" t="s">
        <v>1773</v>
      </c>
      <c r="E965" t="e">
        <v>#N/A</v>
      </c>
      <c r="F965" t="s">
        <v>3105</v>
      </c>
      <c r="G965">
        <v>10323</v>
      </c>
      <c r="H965" t="s">
        <v>3839</v>
      </c>
    </row>
    <row r="966" spans="1:8" x14ac:dyDescent="0.25">
      <c r="A966" t="s">
        <v>1776</v>
      </c>
      <c r="B966" t="s">
        <v>2903</v>
      </c>
      <c r="C966" t="s">
        <v>4001</v>
      </c>
      <c r="D966" t="s">
        <v>1775</v>
      </c>
      <c r="E966" t="e">
        <v>#N/A</v>
      </c>
      <c r="F966" t="s">
        <v>3105</v>
      </c>
      <c r="G966">
        <v>10323</v>
      </c>
      <c r="H966" t="s">
        <v>3839</v>
      </c>
    </row>
    <row r="967" spans="1:8" x14ac:dyDescent="0.25">
      <c r="A967" t="s">
        <v>1778</v>
      </c>
      <c r="B967" t="s">
        <v>2904</v>
      </c>
      <c r="C967" t="s">
        <v>4001</v>
      </c>
      <c r="D967" t="s">
        <v>1777</v>
      </c>
      <c r="E967" t="e">
        <v>#N/A</v>
      </c>
      <c r="F967" t="s">
        <v>3105</v>
      </c>
      <c r="G967">
        <v>10323</v>
      </c>
      <c r="H967" t="s">
        <v>3839</v>
      </c>
    </row>
    <row r="968" spans="1:8" x14ac:dyDescent="0.25">
      <c r="A968" t="s">
        <v>1780</v>
      </c>
      <c r="B968" t="s">
        <v>2905</v>
      </c>
      <c r="C968" t="s">
        <v>4001</v>
      </c>
      <c r="D968" t="s">
        <v>1779</v>
      </c>
      <c r="E968" t="e">
        <v>#N/A</v>
      </c>
      <c r="F968" t="s">
        <v>3105</v>
      </c>
      <c r="G968">
        <v>10323</v>
      </c>
      <c r="H968" t="s">
        <v>3839</v>
      </c>
    </row>
    <row r="969" spans="1:8" x14ac:dyDescent="0.25">
      <c r="A969" t="s">
        <v>1782</v>
      </c>
      <c r="B969" t="s">
        <v>2906</v>
      </c>
      <c r="C969" t="s">
        <v>4001</v>
      </c>
      <c r="D969" t="s">
        <v>1781</v>
      </c>
      <c r="E969" t="e">
        <v>#N/A</v>
      </c>
      <c r="F969" t="s">
        <v>3105</v>
      </c>
      <c r="G969">
        <v>10323</v>
      </c>
      <c r="H969" t="s">
        <v>3839</v>
      </c>
    </row>
    <row r="970" spans="1:8" x14ac:dyDescent="0.25">
      <c r="A970" t="s">
        <v>1784</v>
      </c>
      <c r="B970" t="s">
        <v>2907</v>
      </c>
      <c r="C970" t="s">
        <v>4001</v>
      </c>
      <c r="D970" t="s">
        <v>1783</v>
      </c>
      <c r="E970" t="e">
        <v>#N/A</v>
      </c>
      <c r="F970" t="s">
        <v>3105</v>
      </c>
      <c r="G970">
        <v>10323</v>
      </c>
      <c r="H970" t="s">
        <v>3839</v>
      </c>
    </row>
    <row r="971" spans="1:8" x14ac:dyDescent="0.25">
      <c r="A971" t="s">
        <v>1786</v>
      </c>
      <c r="B971" t="s">
        <v>2908</v>
      </c>
      <c r="C971" t="s">
        <v>4001</v>
      </c>
      <c r="D971" t="s">
        <v>1785</v>
      </c>
      <c r="E971" t="e">
        <v>#N/A</v>
      </c>
      <c r="F971" t="s">
        <v>3105</v>
      </c>
      <c r="G971">
        <v>10323</v>
      </c>
      <c r="H971" t="s">
        <v>3839</v>
      </c>
    </row>
    <row r="972" spans="1:8" x14ac:dyDescent="0.25">
      <c r="A972" t="s">
        <v>1788</v>
      </c>
      <c r="B972" t="s">
        <v>2909</v>
      </c>
      <c r="C972" t="s">
        <v>4001</v>
      </c>
      <c r="D972" t="s">
        <v>1787</v>
      </c>
      <c r="E972" t="e">
        <v>#N/A</v>
      </c>
      <c r="F972" t="s">
        <v>3105</v>
      </c>
      <c r="G972">
        <v>10323</v>
      </c>
      <c r="H972" t="s">
        <v>3839</v>
      </c>
    </row>
    <row r="973" spans="1:8" x14ac:dyDescent="0.25">
      <c r="A973" t="s">
        <v>1790</v>
      </c>
      <c r="B973" t="s">
        <v>2910</v>
      </c>
      <c r="C973" t="s">
        <v>4001</v>
      </c>
      <c r="D973" t="s">
        <v>1789</v>
      </c>
      <c r="E973" t="e">
        <v>#N/A</v>
      </c>
      <c r="F973" t="s">
        <v>3105</v>
      </c>
      <c r="G973">
        <v>10404</v>
      </c>
      <c r="H973" t="s">
        <v>3844</v>
      </c>
    </row>
    <row r="974" spans="1:8" x14ac:dyDescent="0.25">
      <c r="A974" t="s">
        <v>1792</v>
      </c>
      <c r="B974" t="s">
        <v>2911</v>
      </c>
      <c r="C974" t="s">
        <v>4001</v>
      </c>
      <c r="D974" t="s">
        <v>1791</v>
      </c>
      <c r="E974" t="e">
        <v>#N/A</v>
      </c>
      <c r="F974" t="s">
        <v>3105</v>
      </c>
      <c r="G974">
        <v>10404</v>
      </c>
      <c r="H974" t="s">
        <v>3844</v>
      </c>
    </row>
    <row r="975" spans="1:8" x14ac:dyDescent="0.25">
      <c r="A975" t="s">
        <v>1794</v>
      </c>
      <c r="B975" t="s">
        <v>2912</v>
      </c>
      <c r="C975" t="s">
        <v>4001</v>
      </c>
      <c r="D975" t="s">
        <v>1793</v>
      </c>
      <c r="E975" t="e">
        <v>#N/A</v>
      </c>
      <c r="F975" t="s">
        <v>3105</v>
      </c>
      <c r="G975">
        <v>10404</v>
      </c>
      <c r="H975" t="s">
        <v>3844</v>
      </c>
    </row>
    <row r="976" spans="1:8" x14ac:dyDescent="0.25">
      <c r="A976" t="s">
        <v>1796</v>
      </c>
      <c r="B976" t="s">
        <v>2913</v>
      </c>
      <c r="C976" t="s">
        <v>4001</v>
      </c>
      <c r="D976" t="s">
        <v>1795</v>
      </c>
      <c r="E976" t="e">
        <v>#N/A</v>
      </c>
      <c r="F976" t="s">
        <v>3105</v>
      </c>
      <c r="G976">
        <v>10404</v>
      </c>
      <c r="H976" t="s">
        <v>3844</v>
      </c>
    </row>
    <row r="977" spans="1:8" x14ac:dyDescent="0.25">
      <c r="A977" t="s">
        <v>1798</v>
      </c>
      <c r="B977" t="s">
        <v>2914</v>
      </c>
      <c r="C977" t="s">
        <v>4001</v>
      </c>
      <c r="D977" t="s">
        <v>1797</v>
      </c>
      <c r="E977" t="e">
        <v>#N/A</v>
      </c>
      <c r="F977" t="s">
        <v>3105</v>
      </c>
      <c r="G977">
        <v>10323</v>
      </c>
      <c r="H977" t="s">
        <v>3839</v>
      </c>
    </row>
    <row r="978" spans="1:8" x14ac:dyDescent="0.25">
      <c r="A978" t="s">
        <v>1800</v>
      </c>
      <c r="B978" t="s">
        <v>2915</v>
      </c>
      <c r="C978" t="s">
        <v>4001</v>
      </c>
      <c r="D978" t="s">
        <v>1799</v>
      </c>
      <c r="E978" t="e">
        <v>#N/A</v>
      </c>
      <c r="F978" t="s">
        <v>3105</v>
      </c>
      <c r="G978">
        <v>10323</v>
      </c>
      <c r="H978" t="s">
        <v>3839</v>
      </c>
    </row>
    <row r="979" spans="1:8" x14ac:dyDescent="0.25">
      <c r="A979" t="s">
        <v>1802</v>
      </c>
      <c r="B979" t="s">
        <v>2916</v>
      </c>
      <c r="C979" t="s">
        <v>4001</v>
      </c>
      <c r="D979" t="s">
        <v>1801</v>
      </c>
      <c r="E979" t="e">
        <v>#N/A</v>
      </c>
      <c r="F979" t="s">
        <v>3105</v>
      </c>
      <c r="G979">
        <v>10402</v>
      </c>
      <c r="H979" t="s">
        <v>3842</v>
      </c>
    </row>
    <row r="980" spans="1:8" x14ac:dyDescent="0.25">
      <c r="A980" t="s">
        <v>1804</v>
      </c>
      <c r="B980" t="s">
        <v>2917</v>
      </c>
      <c r="C980" t="s">
        <v>4001</v>
      </c>
      <c r="D980" t="s">
        <v>1803</v>
      </c>
      <c r="E980" t="e">
        <v>#N/A</v>
      </c>
      <c r="F980" t="s">
        <v>3105</v>
      </c>
      <c r="G980">
        <v>10402</v>
      </c>
      <c r="H980" t="s">
        <v>3842</v>
      </c>
    </row>
    <row r="981" spans="1:8" x14ac:dyDescent="0.25">
      <c r="A981" t="s">
        <v>1806</v>
      </c>
      <c r="B981" t="s">
        <v>2918</v>
      </c>
      <c r="C981" t="s">
        <v>4001</v>
      </c>
      <c r="D981" t="s">
        <v>1805</v>
      </c>
      <c r="E981" t="e">
        <v>#N/A</v>
      </c>
      <c r="F981" t="s">
        <v>3105</v>
      </c>
      <c r="G981">
        <v>10402</v>
      </c>
      <c r="H981" t="s">
        <v>3842</v>
      </c>
    </row>
    <row r="982" spans="1:8" x14ac:dyDescent="0.25">
      <c r="A982" t="s">
        <v>1808</v>
      </c>
      <c r="B982" t="s">
        <v>2919</v>
      </c>
      <c r="C982" t="s">
        <v>4001</v>
      </c>
      <c r="D982" t="s">
        <v>1807</v>
      </c>
      <c r="E982" t="e">
        <v>#N/A</v>
      </c>
      <c r="F982" t="s">
        <v>3105</v>
      </c>
      <c r="G982">
        <v>10402</v>
      </c>
      <c r="H982" t="s">
        <v>3842</v>
      </c>
    </row>
    <row r="983" spans="1:8" x14ac:dyDescent="0.25">
      <c r="A983" t="s">
        <v>1810</v>
      </c>
      <c r="B983" t="s">
        <v>2920</v>
      </c>
      <c r="C983" t="s">
        <v>4001</v>
      </c>
      <c r="D983" t="s">
        <v>1809</v>
      </c>
      <c r="E983" t="e">
        <v>#N/A</v>
      </c>
      <c r="F983" t="s">
        <v>3105</v>
      </c>
      <c r="G983">
        <v>10402</v>
      </c>
      <c r="H983" t="s">
        <v>3842</v>
      </c>
    </row>
    <row r="984" spans="1:8" x14ac:dyDescent="0.25">
      <c r="A984" t="s">
        <v>1812</v>
      </c>
      <c r="B984" t="s">
        <v>2921</v>
      </c>
      <c r="C984" t="s">
        <v>4001</v>
      </c>
      <c r="D984" t="s">
        <v>1811</v>
      </c>
      <c r="E984" t="e">
        <v>#N/A</v>
      </c>
      <c r="F984" t="s">
        <v>3105</v>
      </c>
      <c r="G984">
        <v>10402</v>
      </c>
      <c r="H984" t="s">
        <v>3842</v>
      </c>
    </row>
    <row r="985" spans="1:8" x14ac:dyDescent="0.25">
      <c r="A985" t="s">
        <v>1814</v>
      </c>
      <c r="B985" t="s">
        <v>2922</v>
      </c>
      <c r="C985" t="s">
        <v>4001</v>
      </c>
      <c r="D985" t="s">
        <v>1813</v>
      </c>
      <c r="E985" t="e">
        <v>#N/A</v>
      </c>
      <c r="F985" t="s">
        <v>3105</v>
      </c>
      <c r="G985">
        <v>10402</v>
      </c>
      <c r="H985" t="s">
        <v>3842</v>
      </c>
    </row>
    <row r="986" spans="1:8" x14ac:dyDescent="0.25">
      <c r="A986" t="s">
        <v>1816</v>
      </c>
      <c r="B986" t="s">
        <v>2923</v>
      </c>
      <c r="C986" t="s">
        <v>4001</v>
      </c>
      <c r="D986" t="s">
        <v>1815</v>
      </c>
      <c r="E986" t="e">
        <v>#N/A</v>
      </c>
      <c r="F986" t="s">
        <v>3105</v>
      </c>
      <c r="G986">
        <v>10402</v>
      </c>
      <c r="H986" t="s">
        <v>3842</v>
      </c>
    </row>
    <row r="987" spans="1:8" x14ac:dyDescent="0.25">
      <c r="A987" t="s">
        <v>1818</v>
      </c>
      <c r="B987" t="s">
        <v>2924</v>
      </c>
      <c r="C987" t="s">
        <v>4001</v>
      </c>
      <c r="D987" t="s">
        <v>1817</v>
      </c>
      <c r="E987" t="e">
        <v>#N/A</v>
      </c>
      <c r="F987" t="s">
        <v>3105</v>
      </c>
      <c r="G987">
        <v>10404</v>
      </c>
      <c r="H987" t="s">
        <v>3844</v>
      </c>
    </row>
    <row r="988" spans="1:8" x14ac:dyDescent="0.25">
      <c r="A988" t="s">
        <v>1820</v>
      </c>
      <c r="B988" t="s">
        <v>2925</v>
      </c>
      <c r="C988" t="s">
        <v>4001</v>
      </c>
      <c r="D988" t="s">
        <v>1819</v>
      </c>
      <c r="E988" t="e">
        <v>#N/A</v>
      </c>
      <c r="F988" t="s">
        <v>3105</v>
      </c>
      <c r="G988">
        <v>10323</v>
      </c>
      <c r="H988" t="s">
        <v>3839</v>
      </c>
    </row>
    <row r="989" spans="1:8" x14ac:dyDescent="0.25">
      <c r="A989" t="s">
        <v>1822</v>
      </c>
      <c r="B989" t="s">
        <v>2926</v>
      </c>
      <c r="C989" t="s">
        <v>4001</v>
      </c>
      <c r="D989" t="s">
        <v>1821</v>
      </c>
      <c r="E989" t="e">
        <v>#N/A</v>
      </c>
      <c r="F989" t="s">
        <v>3105</v>
      </c>
      <c r="G989">
        <v>10323</v>
      </c>
      <c r="H989" t="s">
        <v>3839</v>
      </c>
    </row>
    <row r="990" spans="1:8" x14ac:dyDescent="0.25">
      <c r="A990" t="s">
        <v>1824</v>
      </c>
      <c r="B990" t="s">
        <v>2927</v>
      </c>
      <c r="C990" t="s">
        <v>4001</v>
      </c>
      <c r="D990" t="s">
        <v>1823</v>
      </c>
      <c r="E990" t="e">
        <v>#N/A</v>
      </c>
      <c r="F990" t="s">
        <v>3105</v>
      </c>
      <c r="G990">
        <v>10323</v>
      </c>
      <c r="H990" t="s">
        <v>3839</v>
      </c>
    </row>
    <row r="991" spans="1:8" x14ac:dyDescent="0.25">
      <c r="A991" t="s">
        <v>1826</v>
      </c>
      <c r="B991" t="s">
        <v>2928</v>
      </c>
      <c r="C991" t="s">
        <v>4001</v>
      </c>
      <c r="D991" t="s">
        <v>1825</v>
      </c>
      <c r="E991" t="e">
        <v>#N/A</v>
      </c>
      <c r="F991" t="s">
        <v>3105</v>
      </c>
      <c r="G991">
        <v>10323</v>
      </c>
      <c r="H991" t="s">
        <v>3839</v>
      </c>
    </row>
    <row r="992" spans="1:8" x14ac:dyDescent="0.25">
      <c r="A992" t="s">
        <v>1828</v>
      </c>
      <c r="B992" t="s">
        <v>2929</v>
      </c>
      <c r="C992" t="s">
        <v>4001</v>
      </c>
      <c r="D992" t="s">
        <v>1827</v>
      </c>
      <c r="E992" t="e">
        <v>#N/A</v>
      </c>
      <c r="F992" t="s">
        <v>3105</v>
      </c>
      <c r="G992">
        <v>10323</v>
      </c>
      <c r="H992" t="s">
        <v>3839</v>
      </c>
    </row>
    <row r="993" spans="1:8" x14ac:dyDescent="0.25">
      <c r="A993" t="s">
        <v>1830</v>
      </c>
      <c r="B993" t="s">
        <v>2930</v>
      </c>
      <c r="C993" t="s">
        <v>4001</v>
      </c>
      <c r="D993" t="s">
        <v>1829</v>
      </c>
      <c r="E993" t="e">
        <v>#N/A</v>
      </c>
      <c r="F993" t="s">
        <v>3105</v>
      </c>
      <c r="G993">
        <v>10603</v>
      </c>
      <c r="H993" t="s">
        <v>3798</v>
      </c>
    </row>
    <row r="994" spans="1:8" x14ac:dyDescent="0.25">
      <c r="A994" t="s">
        <v>1832</v>
      </c>
      <c r="B994" t="s">
        <v>2931</v>
      </c>
      <c r="C994" t="s">
        <v>4001</v>
      </c>
      <c r="D994" t="s">
        <v>1831</v>
      </c>
      <c r="E994" t="e">
        <v>#N/A</v>
      </c>
      <c r="F994" t="s">
        <v>3105</v>
      </c>
      <c r="G994">
        <v>10603</v>
      </c>
      <c r="H994" t="s">
        <v>3798</v>
      </c>
    </row>
    <row r="995" spans="1:8" x14ac:dyDescent="0.25">
      <c r="A995" t="s">
        <v>1834</v>
      </c>
      <c r="B995" t="s">
        <v>2932</v>
      </c>
      <c r="C995" t="s">
        <v>4001</v>
      </c>
      <c r="D995" t="s">
        <v>1833</v>
      </c>
      <c r="E995" t="e">
        <v>#N/A</v>
      </c>
      <c r="F995" t="s">
        <v>3105</v>
      </c>
      <c r="G995">
        <v>10603</v>
      </c>
      <c r="H995" t="s">
        <v>3798</v>
      </c>
    </row>
    <row r="996" spans="1:8" x14ac:dyDescent="0.25">
      <c r="A996" t="s">
        <v>1836</v>
      </c>
      <c r="B996" t="s">
        <v>2933</v>
      </c>
      <c r="C996" t="s">
        <v>4001</v>
      </c>
      <c r="D996" t="s">
        <v>1835</v>
      </c>
      <c r="E996" t="e">
        <v>#N/A</v>
      </c>
      <c r="F996" t="s">
        <v>3105</v>
      </c>
      <c r="G996">
        <v>10603</v>
      </c>
      <c r="H996" t="s">
        <v>3798</v>
      </c>
    </row>
    <row r="997" spans="1:8" x14ac:dyDescent="0.25">
      <c r="A997" t="s">
        <v>1838</v>
      </c>
      <c r="B997" t="s">
        <v>2934</v>
      </c>
      <c r="C997" t="s">
        <v>4001</v>
      </c>
      <c r="D997" t="s">
        <v>1837</v>
      </c>
      <c r="E997" t="e">
        <v>#N/A</v>
      </c>
      <c r="F997" t="s">
        <v>3105</v>
      </c>
      <c r="G997">
        <v>10603</v>
      </c>
      <c r="H997" t="s">
        <v>3798</v>
      </c>
    </row>
    <row r="998" spans="1:8" x14ac:dyDescent="0.25">
      <c r="A998" t="s">
        <v>1840</v>
      </c>
      <c r="B998" t="s">
        <v>2935</v>
      </c>
      <c r="C998" t="s">
        <v>4001</v>
      </c>
      <c r="D998" t="s">
        <v>1839</v>
      </c>
      <c r="E998" t="e">
        <v>#N/A</v>
      </c>
      <c r="F998" t="s">
        <v>3105</v>
      </c>
      <c r="G998">
        <v>10603</v>
      </c>
      <c r="H998" t="s">
        <v>3798</v>
      </c>
    </row>
    <row r="999" spans="1:8" x14ac:dyDescent="0.25">
      <c r="A999" t="s">
        <v>1842</v>
      </c>
      <c r="B999" t="s">
        <v>2936</v>
      </c>
      <c r="C999" t="s">
        <v>4001</v>
      </c>
      <c r="D999" t="s">
        <v>1841</v>
      </c>
      <c r="E999" t="e">
        <v>#N/A</v>
      </c>
      <c r="F999" t="s">
        <v>3105</v>
      </c>
      <c r="G999">
        <v>10603</v>
      </c>
      <c r="H999" t="s">
        <v>3798</v>
      </c>
    </row>
    <row r="1000" spans="1:8" x14ac:dyDescent="0.25">
      <c r="A1000" t="s">
        <v>1844</v>
      </c>
      <c r="B1000" t="s">
        <v>2937</v>
      </c>
      <c r="C1000" t="s">
        <v>4001</v>
      </c>
      <c r="D1000" t="s">
        <v>1843</v>
      </c>
      <c r="E1000" t="e">
        <v>#N/A</v>
      </c>
      <c r="F1000" t="s">
        <v>3105</v>
      </c>
      <c r="G1000">
        <v>10603</v>
      </c>
      <c r="H1000" t="s">
        <v>3798</v>
      </c>
    </row>
    <row r="1001" spans="1:8" x14ac:dyDescent="0.25">
      <c r="A1001" t="s">
        <v>1846</v>
      </c>
      <c r="B1001" t="s">
        <v>2938</v>
      </c>
      <c r="C1001" t="s">
        <v>4001</v>
      </c>
      <c r="D1001" t="s">
        <v>1845</v>
      </c>
      <c r="E1001" t="e">
        <v>#N/A</v>
      </c>
      <c r="F1001" t="s">
        <v>3105</v>
      </c>
      <c r="G1001">
        <v>10603</v>
      </c>
      <c r="H1001" t="s">
        <v>3798</v>
      </c>
    </row>
    <row r="1002" spans="1:8" x14ac:dyDescent="0.25">
      <c r="A1002" t="s">
        <v>1848</v>
      </c>
      <c r="B1002" t="s">
        <v>2939</v>
      </c>
      <c r="C1002" t="s">
        <v>4001</v>
      </c>
      <c r="D1002" t="s">
        <v>1847</v>
      </c>
      <c r="E1002" t="e">
        <v>#N/A</v>
      </c>
      <c r="F1002" t="s">
        <v>3105</v>
      </c>
      <c r="G1002">
        <v>10603</v>
      </c>
      <c r="H1002" t="s">
        <v>3798</v>
      </c>
    </row>
    <row r="1003" spans="1:8" x14ac:dyDescent="0.25">
      <c r="A1003" t="s">
        <v>1850</v>
      </c>
      <c r="B1003" t="s">
        <v>2940</v>
      </c>
      <c r="C1003" t="s">
        <v>4001</v>
      </c>
      <c r="D1003" t="s">
        <v>1849</v>
      </c>
      <c r="E1003" t="e">
        <v>#N/A</v>
      </c>
      <c r="F1003" t="s">
        <v>3105</v>
      </c>
      <c r="G1003">
        <v>10603</v>
      </c>
      <c r="H1003" t="s">
        <v>3798</v>
      </c>
    </row>
    <row r="1004" spans="1:8" x14ac:dyDescent="0.25">
      <c r="A1004" t="s">
        <v>1852</v>
      </c>
      <c r="B1004" t="s">
        <v>2941</v>
      </c>
      <c r="C1004" t="s">
        <v>4001</v>
      </c>
      <c r="D1004" t="s">
        <v>1851</v>
      </c>
      <c r="E1004" t="e">
        <v>#N/A</v>
      </c>
      <c r="F1004" t="s">
        <v>3105</v>
      </c>
      <c r="G1004">
        <v>10603</v>
      </c>
      <c r="H1004" t="s">
        <v>3798</v>
      </c>
    </row>
    <row r="1005" spans="1:8" x14ac:dyDescent="0.25">
      <c r="A1005" t="s">
        <v>1854</v>
      </c>
      <c r="B1005" t="s">
        <v>2942</v>
      </c>
      <c r="C1005" t="s">
        <v>4001</v>
      </c>
      <c r="D1005" t="s">
        <v>1853</v>
      </c>
      <c r="E1005" t="e">
        <v>#N/A</v>
      </c>
      <c r="F1005" t="s">
        <v>3105</v>
      </c>
      <c r="G1005">
        <v>10203</v>
      </c>
      <c r="H1005" t="s">
        <v>3814</v>
      </c>
    </row>
    <row r="1006" spans="1:8" x14ac:dyDescent="0.25">
      <c r="A1006" t="s">
        <v>1856</v>
      </c>
      <c r="B1006" t="s">
        <v>2943</v>
      </c>
      <c r="C1006" t="s">
        <v>4001</v>
      </c>
      <c r="D1006" t="s">
        <v>1855</v>
      </c>
      <c r="E1006" t="e">
        <v>#N/A</v>
      </c>
      <c r="F1006" t="s">
        <v>3105</v>
      </c>
      <c r="G1006">
        <v>10203</v>
      </c>
      <c r="H1006" t="s">
        <v>3814</v>
      </c>
    </row>
    <row r="1007" spans="1:8" x14ac:dyDescent="0.25">
      <c r="A1007" t="s">
        <v>1858</v>
      </c>
      <c r="B1007" t="s">
        <v>2944</v>
      </c>
      <c r="C1007" t="s">
        <v>4001</v>
      </c>
      <c r="D1007" t="s">
        <v>1857</v>
      </c>
      <c r="E1007" t="e">
        <v>#N/A</v>
      </c>
      <c r="F1007" t="s">
        <v>3105</v>
      </c>
      <c r="G1007">
        <v>10203</v>
      </c>
      <c r="H1007" t="s">
        <v>3814</v>
      </c>
    </row>
    <row r="1008" spans="1:8" x14ac:dyDescent="0.25">
      <c r="A1008" t="s">
        <v>1860</v>
      </c>
      <c r="B1008" t="s">
        <v>2945</v>
      </c>
      <c r="C1008" t="s">
        <v>4001</v>
      </c>
      <c r="D1008" t="s">
        <v>1859</v>
      </c>
      <c r="E1008" t="e">
        <v>#N/A</v>
      </c>
      <c r="F1008" t="s">
        <v>3105</v>
      </c>
      <c r="G1008">
        <v>10711</v>
      </c>
      <c r="H1008" t="s">
        <v>3793</v>
      </c>
    </row>
    <row r="1009" spans="1:8" x14ac:dyDescent="0.25">
      <c r="A1009" t="s">
        <v>1862</v>
      </c>
      <c r="B1009" t="s">
        <v>2946</v>
      </c>
      <c r="C1009" t="s">
        <v>4001</v>
      </c>
      <c r="D1009" t="s">
        <v>1861</v>
      </c>
      <c r="E1009" t="e">
        <v>#N/A</v>
      </c>
      <c r="F1009" t="s">
        <v>3105</v>
      </c>
      <c r="G1009">
        <v>10711</v>
      </c>
      <c r="H1009" t="s">
        <v>3793</v>
      </c>
    </row>
    <row r="1010" spans="1:8" x14ac:dyDescent="0.25">
      <c r="A1010" t="s">
        <v>1864</v>
      </c>
      <c r="B1010" t="s">
        <v>2947</v>
      </c>
      <c r="C1010" t="s">
        <v>4001</v>
      </c>
      <c r="D1010" t="s">
        <v>1863</v>
      </c>
      <c r="E1010" t="e">
        <v>#N/A</v>
      </c>
      <c r="F1010" t="s">
        <v>3105</v>
      </c>
      <c r="G1010">
        <v>10711</v>
      </c>
      <c r="H1010" t="s">
        <v>3793</v>
      </c>
    </row>
    <row r="1011" spans="1:8" x14ac:dyDescent="0.25">
      <c r="A1011" t="s">
        <v>1866</v>
      </c>
      <c r="B1011" t="s">
        <v>2948</v>
      </c>
      <c r="C1011" t="s">
        <v>4001</v>
      </c>
      <c r="D1011" t="s">
        <v>1865</v>
      </c>
      <c r="E1011" t="e">
        <v>#N/A</v>
      </c>
      <c r="F1011" t="s">
        <v>3105</v>
      </c>
      <c r="G1011">
        <v>10711</v>
      </c>
      <c r="H1011" t="s">
        <v>3793</v>
      </c>
    </row>
    <row r="1012" spans="1:8" x14ac:dyDescent="0.25">
      <c r="A1012" t="s">
        <v>1868</v>
      </c>
      <c r="B1012" t="s">
        <v>2949</v>
      </c>
      <c r="C1012" t="s">
        <v>4001</v>
      </c>
      <c r="D1012" t="s">
        <v>1867</v>
      </c>
      <c r="E1012" t="e">
        <v>#N/A</v>
      </c>
      <c r="F1012" t="s">
        <v>3105</v>
      </c>
      <c r="G1012">
        <v>10711</v>
      </c>
      <c r="H1012" t="s">
        <v>3793</v>
      </c>
    </row>
    <row r="1013" spans="1:8" x14ac:dyDescent="0.25">
      <c r="A1013" t="s">
        <v>1870</v>
      </c>
      <c r="B1013" t="s">
        <v>2950</v>
      </c>
      <c r="C1013" t="s">
        <v>4001</v>
      </c>
      <c r="D1013" t="s">
        <v>1869</v>
      </c>
      <c r="E1013" t="e">
        <v>#N/A</v>
      </c>
      <c r="F1013" t="s">
        <v>3105</v>
      </c>
      <c r="G1013">
        <v>10711</v>
      </c>
      <c r="H1013" t="s">
        <v>3793</v>
      </c>
    </row>
    <row r="1014" spans="1:8" x14ac:dyDescent="0.25">
      <c r="A1014" t="s">
        <v>1872</v>
      </c>
      <c r="B1014" t="s">
        <v>2951</v>
      </c>
      <c r="C1014" t="s">
        <v>4001</v>
      </c>
      <c r="D1014" t="s">
        <v>1871</v>
      </c>
      <c r="E1014" t="e">
        <v>#N/A</v>
      </c>
      <c r="F1014" t="s">
        <v>3105</v>
      </c>
      <c r="G1014">
        <v>10709</v>
      </c>
      <c r="H1014" t="s">
        <v>3867</v>
      </c>
    </row>
    <row r="1015" spans="1:8" x14ac:dyDescent="0.25">
      <c r="A1015" t="s">
        <v>1874</v>
      </c>
      <c r="B1015" t="s">
        <v>2952</v>
      </c>
      <c r="C1015" t="s">
        <v>4001</v>
      </c>
      <c r="D1015" t="s">
        <v>1873</v>
      </c>
      <c r="E1015" t="e">
        <v>#N/A</v>
      </c>
      <c r="F1015" t="s">
        <v>3105</v>
      </c>
      <c r="G1015">
        <v>10709</v>
      </c>
      <c r="H1015" t="s">
        <v>3867</v>
      </c>
    </row>
    <row r="1016" spans="1:8" x14ac:dyDescent="0.25">
      <c r="A1016" t="s">
        <v>1876</v>
      </c>
      <c r="B1016" t="s">
        <v>2953</v>
      </c>
      <c r="C1016" t="s">
        <v>4001</v>
      </c>
      <c r="D1016" t="s">
        <v>1875</v>
      </c>
      <c r="E1016" t="e">
        <v>#N/A</v>
      </c>
      <c r="F1016" t="s">
        <v>3105</v>
      </c>
      <c r="G1016">
        <v>10602</v>
      </c>
      <c r="H1016" t="s">
        <v>3797</v>
      </c>
    </row>
    <row r="1017" spans="1:8" x14ac:dyDescent="0.25">
      <c r="A1017" t="s">
        <v>1878</v>
      </c>
      <c r="B1017" t="s">
        <v>2954</v>
      </c>
      <c r="C1017" t="s">
        <v>4001</v>
      </c>
      <c r="D1017" t="s">
        <v>1877</v>
      </c>
      <c r="E1017" t="e">
        <v>#N/A</v>
      </c>
      <c r="F1017" t="s">
        <v>3105</v>
      </c>
      <c r="G1017">
        <v>10602</v>
      </c>
      <c r="H1017" t="s">
        <v>3797</v>
      </c>
    </row>
    <row r="1018" spans="1:8" x14ac:dyDescent="0.25">
      <c r="A1018" t="s">
        <v>1880</v>
      </c>
      <c r="B1018" t="s">
        <v>2955</v>
      </c>
      <c r="C1018" t="s">
        <v>4001</v>
      </c>
      <c r="D1018" t="s">
        <v>1879</v>
      </c>
      <c r="E1018" t="e">
        <v>#N/A</v>
      </c>
      <c r="F1018" t="s">
        <v>3105</v>
      </c>
      <c r="G1018">
        <v>10701</v>
      </c>
      <c r="H1018" t="s">
        <v>3859</v>
      </c>
    </row>
    <row r="1019" spans="1:8" x14ac:dyDescent="0.25">
      <c r="A1019" t="s">
        <v>1882</v>
      </c>
      <c r="B1019" t="s">
        <v>2956</v>
      </c>
      <c r="C1019" t="s">
        <v>4001</v>
      </c>
      <c r="D1019" t="s">
        <v>1881</v>
      </c>
      <c r="E1019" t="e">
        <v>#N/A</v>
      </c>
      <c r="F1019" t="s">
        <v>3105</v>
      </c>
      <c r="G1019">
        <v>10701</v>
      </c>
      <c r="H1019" t="s">
        <v>3859</v>
      </c>
    </row>
    <row r="1020" spans="1:8" x14ac:dyDescent="0.25">
      <c r="A1020" t="s">
        <v>1884</v>
      </c>
      <c r="B1020" t="s">
        <v>2957</v>
      </c>
      <c r="C1020" t="s">
        <v>4001</v>
      </c>
      <c r="D1020" t="s">
        <v>1883</v>
      </c>
      <c r="E1020" t="e">
        <v>#N/A</v>
      </c>
      <c r="F1020" t="s">
        <v>3105</v>
      </c>
      <c r="G1020">
        <v>10701</v>
      </c>
      <c r="H1020" t="s">
        <v>3859</v>
      </c>
    </row>
    <row r="1021" spans="1:8" x14ac:dyDescent="0.25">
      <c r="A1021" t="s">
        <v>1886</v>
      </c>
      <c r="B1021" t="s">
        <v>2958</v>
      </c>
      <c r="C1021" t="s">
        <v>4001</v>
      </c>
      <c r="D1021" t="s">
        <v>1885</v>
      </c>
      <c r="E1021" t="e">
        <v>#N/A</v>
      </c>
      <c r="F1021" t="s">
        <v>3105</v>
      </c>
      <c r="G1021">
        <v>10701</v>
      </c>
      <c r="H1021" t="s">
        <v>3859</v>
      </c>
    </row>
    <row r="1022" spans="1:8" x14ac:dyDescent="0.25">
      <c r="A1022" t="s">
        <v>1888</v>
      </c>
      <c r="B1022" t="s">
        <v>2959</v>
      </c>
      <c r="C1022" t="s">
        <v>4001</v>
      </c>
      <c r="D1022" t="s">
        <v>1887</v>
      </c>
      <c r="E1022" t="e">
        <v>#N/A</v>
      </c>
      <c r="F1022" t="s">
        <v>3105</v>
      </c>
      <c r="G1022">
        <v>10701</v>
      </c>
      <c r="H1022" t="s">
        <v>3859</v>
      </c>
    </row>
    <row r="1023" spans="1:8" x14ac:dyDescent="0.25">
      <c r="A1023" t="s">
        <v>1890</v>
      </c>
      <c r="B1023" t="s">
        <v>2960</v>
      </c>
      <c r="C1023" t="s">
        <v>4001</v>
      </c>
      <c r="D1023" t="s">
        <v>1889</v>
      </c>
      <c r="E1023" t="e">
        <v>#N/A</v>
      </c>
      <c r="F1023" t="s">
        <v>3105</v>
      </c>
      <c r="G1023">
        <v>10701</v>
      </c>
      <c r="H1023" t="s">
        <v>3859</v>
      </c>
    </row>
    <row r="1024" spans="1:8" x14ac:dyDescent="0.25">
      <c r="A1024" t="s">
        <v>1892</v>
      </c>
      <c r="B1024" t="s">
        <v>2961</v>
      </c>
      <c r="C1024" t="s">
        <v>4001</v>
      </c>
      <c r="D1024" t="s">
        <v>1891</v>
      </c>
      <c r="E1024" t="e">
        <v>#N/A</v>
      </c>
      <c r="F1024" t="s">
        <v>3105</v>
      </c>
      <c r="G1024">
        <v>10701</v>
      </c>
      <c r="H1024" t="s">
        <v>3859</v>
      </c>
    </row>
    <row r="1025" spans="1:8" x14ac:dyDescent="0.25">
      <c r="A1025" t="s">
        <v>1894</v>
      </c>
      <c r="B1025" t="s">
        <v>2962</v>
      </c>
      <c r="C1025" t="s">
        <v>4001</v>
      </c>
      <c r="D1025" t="s">
        <v>1893</v>
      </c>
      <c r="E1025" t="e">
        <v>#N/A</v>
      </c>
      <c r="F1025" t="s">
        <v>3105</v>
      </c>
      <c r="G1025">
        <v>10901</v>
      </c>
      <c r="H1025" t="s">
        <v>3885</v>
      </c>
    </row>
    <row r="1026" spans="1:8" x14ac:dyDescent="0.25">
      <c r="A1026" t="s">
        <v>1896</v>
      </c>
      <c r="B1026" t="s">
        <v>2963</v>
      </c>
      <c r="C1026" t="s">
        <v>4001</v>
      </c>
      <c r="D1026" t="s">
        <v>1895</v>
      </c>
      <c r="E1026" t="e">
        <v>#N/A</v>
      </c>
      <c r="F1026" t="s">
        <v>3105</v>
      </c>
      <c r="G1026">
        <v>10602</v>
      </c>
      <c r="H1026" t="s">
        <v>3797</v>
      </c>
    </row>
    <row r="1027" spans="1:8" x14ac:dyDescent="0.25">
      <c r="A1027" t="s">
        <v>1898</v>
      </c>
      <c r="B1027" t="s">
        <v>2964</v>
      </c>
      <c r="C1027" t="s">
        <v>4001</v>
      </c>
      <c r="D1027" t="s">
        <v>1897</v>
      </c>
      <c r="E1027" t="e">
        <v>#N/A</v>
      </c>
      <c r="F1027" t="s">
        <v>3105</v>
      </c>
      <c r="G1027">
        <v>10602</v>
      </c>
      <c r="H1027" t="s">
        <v>3797</v>
      </c>
    </row>
    <row r="1028" spans="1:8" x14ac:dyDescent="0.25">
      <c r="A1028" t="s">
        <v>1900</v>
      </c>
      <c r="B1028" t="s">
        <v>2965</v>
      </c>
      <c r="C1028" t="s">
        <v>4001</v>
      </c>
      <c r="D1028" t="s">
        <v>1899</v>
      </c>
      <c r="E1028" t="e">
        <v>#N/A</v>
      </c>
      <c r="F1028" t="s">
        <v>3105</v>
      </c>
      <c r="G1028">
        <v>10602</v>
      </c>
      <c r="H1028" t="s">
        <v>3797</v>
      </c>
    </row>
    <row r="1029" spans="1:8" x14ac:dyDescent="0.25">
      <c r="A1029" t="s">
        <v>1902</v>
      </c>
      <c r="B1029" t="s">
        <v>2966</v>
      </c>
      <c r="C1029" t="s">
        <v>4001</v>
      </c>
      <c r="D1029" t="s">
        <v>1901</v>
      </c>
      <c r="E1029" t="e">
        <v>#N/A</v>
      </c>
      <c r="F1029" t="s">
        <v>3105</v>
      </c>
      <c r="G1029">
        <v>10602</v>
      </c>
      <c r="H1029" t="s">
        <v>3797</v>
      </c>
    </row>
    <row r="1030" spans="1:8" x14ac:dyDescent="0.25">
      <c r="A1030" t="s">
        <v>1904</v>
      </c>
      <c r="B1030" t="s">
        <v>2967</v>
      </c>
      <c r="C1030" t="s">
        <v>4001</v>
      </c>
      <c r="D1030" t="s">
        <v>1903</v>
      </c>
      <c r="E1030" t="e">
        <v>#N/A</v>
      </c>
      <c r="F1030" t="s">
        <v>3105</v>
      </c>
      <c r="G1030">
        <v>10602</v>
      </c>
      <c r="H1030" t="s">
        <v>3797</v>
      </c>
    </row>
    <row r="1031" spans="1:8" x14ac:dyDescent="0.25">
      <c r="A1031" t="s">
        <v>1906</v>
      </c>
      <c r="B1031" t="s">
        <v>2968</v>
      </c>
      <c r="C1031" t="s">
        <v>4001</v>
      </c>
      <c r="D1031" t="s">
        <v>1905</v>
      </c>
      <c r="E1031" t="e">
        <v>#N/A</v>
      </c>
      <c r="F1031" t="s">
        <v>3105</v>
      </c>
      <c r="G1031">
        <v>10602</v>
      </c>
      <c r="H1031" t="s">
        <v>3797</v>
      </c>
    </row>
    <row r="1032" spans="1:8" x14ac:dyDescent="0.25">
      <c r="A1032" t="s">
        <v>1908</v>
      </c>
      <c r="B1032" t="s">
        <v>2969</v>
      </c>
      <c r="C1032" t="s">
        <v>4001</v>
      </c>
      <c r="D1032" t="s">
        <v>1907</v>
      </c>
      <c r="E1032" t="e">
        <v>#N/A</v>
      </c>
      <c r="F1032" t="s">
        <v>3105</v>
      </c>
      <c r="G1032">
        <v>10203</v>
      </c>
      <c r="H1032" t="s">
        <v>3814</v>
      </c>
    </row>
    <row r="1033" spans="1:8" x14ac:dyDescent="0.25">
      <c r="A1033" t="s">
        <v>1911</v>
      </c>
      <c r="B1033" t="s">
        <v>1910</v>
      </c>
      <c r="C1033" t="s">
        <v>4001</v>
      </c>
      <c r="D1033" t="s">
        <v>1909</v>
      </c>
      <c r="E1033" t="e">
        <v>#N/A</v>
      </c>
      <c r="F1033" t="s">
        <v>3105</v>
      </c>
      <c r="G1033">
        <v>10203</v>
      </c>
      <c r="H1033" t="s">
        <v>3814</v>
      </c>
    </row>
    <row r="1034" spans="1:8" x14ac:dyDescent="0.25">
      <c r="A1034" t="s">
        <v>1913</v>
      </c>
      <c r="B1034" t="s">
        <v>2970</v>
      </c>
      <c r="C1034" t="s">
        <v>4001</v>
      </c>
      <c r="D1034" t="s">
        <v>1912</v>
      </c>
      <c r="E1034" t="e">
        <v>#N/A</v>
      </c>
      <c r="F1034" t="s">
        <v>3105</v>
      </c>
      <c r="G1034">
        <v>10203</v>
      </c>
      <c r="H1034" t="s">
        <v>3814</v>
      </c>
    </row>
    <row r="1035" spans="1:8" x14ac:dyDescent="0.25">
      <c r="A1035" t="s">
        <v>1916</v>
      </c>
      <c r="B1035" t="s">
        <v>1915</v>
      </c>
      <c r="C1035" t="s">
        <v>4001</v>
      </c>
      <c r="D1035" t="s">
        <v>1914</v>
      </c>
      <c r="E1035" t="e">
        <v>#N/A</v>
      </c>
      <c r="F1035" t="s">
        <v>3105</v>
      </c>
      <c r="G1035">
        <v>10203</v>
      </c>
      <c r="H1035" t="s">
        <v>3814</v>
      </c>
    </row>
    <row r="1036" spans="1:8" x14ac:dyDescent="0.25">
      <c r="A1036" t="s">
        <v>1918</v>
      </c>
      <c r="B1036" t="s">
        <v>2971</v>
      </c>
      <c r="C1036" t="s">
        <v>4001</v>
      </c>
      <c r="D1036" t="s">
        <v>1917</v>
      </c>
      <c r="E1036" t="e">
        <v>#N/A</v>
      </c>
      <c r="F1036" t="s">
        <v>3105</v>
      </c>
      <c r="G1036">
        <v>10203</v>
      </c>
      <c r="H1036" t="s">
        <v>3814</v>
      </c>
    </row>
    <row r="1037" spans="1:8" x14ac:dyDescent="0.25">
      <c r="A1037" t="s">
        <v>1920</v>
      </c>
      <c r="B1037" t="s">
        <v>2972</v>
      </c>
      <c r="C1037" t="s">
        <v>4001</v>
      </c>
      <c r="D1037" t="s">
        <v>1919</v>
      </c>
      <c r="E1037" t="e">
        <v>#N/A</v>
      </c>
      <c r="F1037" t="s">
        <v>3105</v>
      </c>
      <c r="G1037">
        <v>10203</v>
      </c>
      <c r="H1037" t="s">
        <v>3814</v>
      </c>
    </row>
    <row r="1038" spans="1:8" x14ac:dyDescent="0.25">
      <c r="A1038" t="s">
        <v>1922</v>
      </c>
      <c r="B1038" t="s">
        <v>2973</v>
      </c>
      <c r="C1038" t="s">
        <v>4001</v>
      </c>
      <c r="D1038" t="s">
        <v>1921</v>
      </c>
      <c r="E1038" t="e">
        <v>#N/A</v>
      </c>
      <c r="F1038" t="s">
        <v>3105</v>
      </c>
      <c r="G1038">
        <v>10203</v>
      </c>
      <c r="H1038" t="s">
        <v>3814</v>
      </c>
    </row>
    <row r="1039" spans="1:8" x14ac:dyDescent="0.25">
      <c r="A1039" t="s">
        <v>1924</v>
      </c>
      <c r="B1039" t="s">
        <v>2974</v>
      </c>
      <c r="C1039" t="s">
        <v>4001</v>
      </c>
      <c r="D1039" t="s">
        <v>1923</v>
      </c>
      <c r="E1039" t="e">
        <v>#N/A</v>
      </c>
      <c r="F1039" t="s">
        <v>3105</v>
      </c>
      <c r="G1039">
        <v>10203</v>
      </c>
      <c r="H1039" t="s">
        <v>3814</v>
      </c>
    </row>
    <row r="1040" spans="1:8" x14ac:dyDescent="0.25">
      <c r="A1040" t="s">
        <v>1926</v>
      </c>
      <c r="B1040" t="s">
        <v>2975</v>
      </c>
      <c r="C1040" t="s">
        <v>4001</v>
      </c>
      <c r="D1040" t="s">
        <v>1925</v>
      </c>
      <c r="E1040" t="e">
        <v>#N/A</v>
      </c>
      <c r="F1040" t="s">
        <v>3105</v>
      </c>
      <c r="G1040">
        <v>10602</v>
      </c>
      <c r="H1040" t="s">
        <v>3797</v>
      </c>
    </row>
    <row r="1041" spans="1:8" x14ac:dyDescent="0.25">
      <c r="A1041" t="s">
        <v>1928</v>
      </c>
      <c r="B1041" t="s">
        <v>2976</v>
      </c>
      <c r="C1041" t="s">
        <v>4001</v>
      </c>
      <c r="D1041" t="s">
        <v>1927</v>
      </c>
      <c r="E1041" t="e">
        <v>#N/A</v>
      </c>
      <c r="F1041" t="s">
        <v>3105</v>
      </c>
      <c r="G1041">
        <v>10602</v>
      </c>
      <c r="H1041" t="s">
        <v>3797</v>
      </c>
    </row>
    <row r="1042" spans="1:8" x14ac:dyDescent="0.25">
      <c r="A1042" t="s">
        <v>1930</v>
      </c>
      <c r="B1042" t="s">
        <v>2977</v>
      </c>
      <c r="C1042" t="s">
        <v>4001</v>
      </c>
      <c r="D1042" t="s">
        <v>1929</v>
      </c>
      <c r="E1042" t="e">
        <v>#N/A</v>
      </c>
      <c r="F1042" t="s">
        <v>3105</v>
      </c>
      <c r="G1042">
        <v>10602</v>
      </c>
      <c r="H1042" t="s">
        <v>3797</v>
      </c>
    </row>
    <row r="1043" spans="1:8" x14ac:dyDescent="0.25">
      <c r="A1043" t="s">
        <v>1932</v>
      </c>
      <c r="B1043" t="s">
        <v>2978</v>
      </c>
      <c r="C1043" t="s">
        <v>4001</v>
      </c>
      <c r="D1043" t="s">
        <v>1931</v>
      </c>
      <c r="E1043" t="e">
        <v>#N/A</v>
      </c>
      <c r="F1043" t="s">
        <v>3105</v>
      </c>
      <c r="G1043">
        <v>10602</v>
      </c>
      <c r="H1043" t="s">
        <v>3797</v>
      </c>
    </row>
    <row r="1044" spans="1:8" x14ac:dyDescent="0.25">
      <c r="A1044" t="s">
        <v>1934</v>
      </c>
      <c r="B1044" t="s">
        <v>2979</v>
      </c>
      <c r="C1044" t="s">
        <v>4001</v>
      </c>
      <c r="D1044" t="s">
        <v>1933</v>
      </c>
      <c r="E1044" t="e">
        <v>#N/A</v>
      </c>
      <c r="F1044" t="s">
        <v>3105</v>
      </c>
      <c r="G1044">
        <v>10602</v>
      </c>
      <c r="H1044" t="s">
        <v>3797</v>
      </c>
    </row>
    <row r="1045" spans="1:8" x14ac:dyDescent="0.25">
      <c r="A1045" t="s">
        <v>1936</v>
      </c>
      <c r="B1045" t="s">
        <v>2980</v>
      </c>
      <c r="C1045" t="s">
        <v>4001</v>
      </c>
      <c r="D1045" t="s">
        <v>1935</v>
      </c>
      <c r="E1045" t="e">
        <v>#N/A</v>
      </c>
      <c r="F1045" t="s">
        <v>3105</v>
      </c>
      <c r="G1045">
        <v>10602</v>
      </c>
      <c r="H1045" t="s">
        <v>3797</v>
      </c>
    </row>
    <row r="1046" spans="1:8" x14ac:dyDescent="0.25">
      <c r="A1046" t="s">
        <v>1938</v>
      </c>
      <c r="B1046" t="s">
        <v>2981</v>
      </c>
      <c r="C1046" t="s">
        <v>4001</v>
      </c>
      <c r="D1046" t="s">
        <v>1937</v>
      </c>
      <c r="E1046" t="e">
        <v>#N/A</v>
      </c>
      <c r="F1046" t="s">
        <v>3105</v>
      </c>
      <c r="G1046">
        <v>10602</v>
      </c>
      <c r="H1046" t="s">
        <v>3797</v>
      </c>
    </row>
    <row r="1047" spans="1:8" x14ac:dyDescent="0.25">
      <c r="A1047" t="s">
        <v>1940</v>
      </c>
      <c r="B1047" t="s">
        <v>2982</v>
      </c>
      <c r="C1047" t="s">
        <v>4001</v>
      </c>
      <c r="D1047" t="s">
        <v>1939</v>
      </c>
      <c r="E1047" t="e">
        <v>#N/A</v>
      </c>
      <c r="F1047" t="s">
        <v>3105</v>
      </c>
      <c r="G1047">
        <v>10602</v>
      </c>
      <c r="H1047" t="s">
        <v>3797</v>
      </c>
    </row>
    <row r="1048" spans="1:8" x14ac:dyDescent="0.25">
      <c r="A1048" t="s">
        <v>1942</v>
      </c>
      <c r="B1048" t="s">
        <v>2983</v>
      </c>
      <c r="C1048" t="s">
        <v>4001</v>
      </c>
      <c r="D1048" t="s">
        <v>1941</v>
      </c>
      <c r="E1048" t="e">
        <v>#N/A</v>
      </c>
      <c r="F1048" t="s">
        <v>3105</v>
      </c>
      <c r="G1048">
        <v>10602</v>
      </c>
      <c r="H1048" t="s">
        <v>3797</v>
      </c>
    </row>
    <row r="1049" spans="1:8" x14ac:dyDescent="0.25">
      <c r="A1049" t="s">
        <v>1944</v>
      </c>
      <c r="B1049" t="s">
        <v>2984</v>
      </c>
      <c r="C1049" t="s">
        <v>4001</v>
      </c>
      <c r="D1049" t="s">
        <v>1943</v>
      </c>
      <c r="E1049" t="e">
        <v>#N/A</v>
      </c>
      <c r="F1049" t="s">
        <v>3105</v>
      </c>
      <c r="G1049">
        <v>10602</v>
      </c>
      <c r="H1049" t="s">
        <v>3797</v>
      </c>
    </row>
    <row r="1050" spans="1:8" x14ac:dyDescent="0.25">
      <c r="A1050" t="s">
        <v>1946</v>
      </c>
      <c r="B1050" t="s">
        <v>2985</v>
      </c>
      <c r="C1050" t="s">
        <v>4001</v>
      </c>
      <c r="D1050" t="s">
        <v>1945</v>
      </c>
      <c r="E1050" t="e">
        <v>#N/A</v>
      </c>
      <c r="F1050" t="s">
        <v>3105</v>
      </c>
      <c r="G1050">
        <v>10602</v>
      </c>
      <c r="H1050" t="s">
        <v>3797</v>
      </c>
    </row>
    <row r="1051" spans="1:8" x14ac:dyDescent="0.25">
      <c r="A1051" t="s">
        <v>1948</v>
      </c>
      <c r="B1051" t="s">
        <v>2986</v>
      </c>
      <c r="C1051" t="s">
        <v>4001</v>
      </c>
      <c r="D1051" t="s">
        <v>1947</v>
      </c>
      <c r="E1051" t="e">
        <v>#N/A</v>
      </c>
      <c r="F1051" t="s">
        <v>3105</v>
      </c>
      <c r="G1051">
        <v>10602</v>
      </c>
      <c r="H1051" t="s">
        <v>3797</v>
      </c>
    </row>
    <row r="1052" spans="1:8" x14ac:dyDescent="0.25">
      <c r="A1052" t="s">
        <v>1950</v>
      </c>
      <c r="B1052" t="s">
        <v>2987</v>
      </c>
      <c r="C1052" t="s">
        <v>4001</v>
      </c>
      <c r="D1052" t="s">
        <v>1949</v>
      </c>
      <c r="E1052" t="e">
        <v>#N/A</v>
      </c>
      <c r="F1052" t="s">
        <v>3105</v>
      </c>
      <c r="G1052">
        <v>10602</v>
      </c>
      <c r="H1052" t="s">
        <v>3797</v>
      </c>
    </row>
    <row r="1053" spans="1:8" x14ac:dyDescent="0.25">
      <c r="A1053" t="s">
        <v>1952</v>
      </c>
      <c r="B1053" t="s">
        <v>2988</v>
      </c>
      <c r="C1053" t="s">
        <v>4001</v>
      </c>
      <c r="D1053" t="s">
        <v>1951</v>
      </c>
      <c r="E1053" t="e">
        <v>#N/A</v>
      </c>
      <c r="F1053" t="s">
        <v>3105</v>
      </c>
      <c r="G1053">
        <v>10602</v>
      </c>
      <c r="H1053" t="s">
        <v>3797</v>
      </c>
    </row>
    <row r="1054" spans="1:8" x14ac:dyDescent="0.25">
      <c r="A1054" t="s">
        <v>1954</v>
      </c>
      <c r="B1054" t="s">
        <v>2989</v>
      </c>
      <c r="C1054" t="s">
        <v>4001</v>
      </c>
      <c r="D1054" t="s">
        <v>1953</v>
      </c>
      <c r="E1054" t="e">
        <v>#N/A</v>
      </c>
      <c r="F1054" t="s">
        <v>3105</v>
      </c>
      <c r="G1054">
        <v>10602</v>
      </c>
      <c r="H1054" t="s">
        <v>3797</v>
      </c>
    </row>
    <row r="1055" spans="1:8" x14ac:dyDescent="0.25">
      <c r="A1055" t="s">
        <v>1956</v>
      </c>
      <c r="B1055" t="s">
        <v>2990</v>
      </c>
      <c r="C1055" t="s">
        <v>4001</v>
      </c>
      <c r="D1055" t="s">
        <v>1955</v>
      </c>
      <c r="E1055" t="e">
        <v>#N/A</v>
      </c>
      <c r="F1055" t="s">
        <v>3105</v>
      </c>
      <c r="G1055">
        <v>10602</v>
      </c>
      <c r="H1055" t="s">
        <v>3797</v>
      </c>
    </row>
    <row r="1056" spans="1:8" x14ac:dyDescent="0.25">
      <c r="A1056" t="s">
        <v>1958</v>
      </c>
      <c r="B1056" t="s">
        <v>2991</v>
      </c>
      <c r="C1056" t="s">
        <v>4001</v>
      </c>
      <c r="D1056" t="s">
        <v>1957</v>
      </c>
      <c r="E1056" t="e">
        <v>#N/A</v>
      </c>
      <c r="F1056" t="s">
        <v>3105</v>
      </c>
      <c r="G1056">
        <v>10602</v>
      </c>
      <c r="H1056" t="s">
        <v>3797</v>
      </c>
    </row>
    <row r="1057" spans="1:8" x14ac:dyDescent="0.25">
      <c r="A1057" t="s">
        <v>1960</v>
      </c>
      <c r="B1057" t="s">
        <v>2992</v>
      </c>
      <c r="C1057" t="s">
        <v>4001</v>
      </c>
      <c r="D1057" t="s">
        <v>1959</v>
      </c>
      <c r="E1057" t="e">
        <v>#N/A</v>
      </c>
      <c r="F1057" t="s">
        <v>3105</v>
      </c>
      <c r="G1057">
        <v>10602</v>
      </c>
      <c r="H1057" t="s">
        <v>3797</v>
      </c>
    </row>
    <row r="1058" spans="1:8" x14ac:dyDescent="0.25">
      <c r="A1058" t="s">
        <v>1962</v>
      </c>
      <c r="B1058" t="s">
        <v>2993</v>
      </c>
      <c r="C1058" t="s">
        <v>4001</v>
      </c>
      <c r="D1058" t="s">
        <v>1961</v>
      </c>
      <c r="E1058" t="e">
        <v>#N/A</v>
      </c>
      <c r="F1058" t="s">
        <v>3105</v>
      </c>
      <c r="G1058">
        <v>10602</v>
      </c>
      <c r="H1058" t="s">
        <v>3797</v>
      </c>
    </row>
    <row r="1059" spans="1:8" x14ac:dyDescent="0.25">
      <c r="A1059" t="s">
        <v>1964</v>
      </c>
      <c r="B1059" t="s">
        <v>2994</v>
      </c>
      <c r="C1059" t="s">
        <v>4001</v>
      </c>
      <c r="D1059" t="s">
        <v>1963</v>
      </c>
      <c r="E1059" t="e">
        <v>#N/A</v>
      </c>
      <c r="F1059" t="s">
        <v>3105</v>
      </c>
      <c r="G1059">
        <v>10602</v>
      </c>
      <c r="H1059" t="s">
        <v>3797</v>
      </c>
    </row>
    <row r="1060" spans="1:8" x14ac:dyDescent="0.25">
      <c r="A1060" t="s">
        <v>1966</v>
      </c>
      <c r="B1060" t="s">
        <v>2995</v>
      </c>
      <c r="C1060" t="s">
        <v>4001</v>
      </c>
      <c r="D1060" t="s">
        <v>1965</v>
      </c>
      <c r="E1060" t="e">
        <v>#N/A</v>
      </c>
      <c r="F1060" t="s">
        <v>3105</v>
      </c>
      <c r="G1060">
        <v>10602</v>
      </c>
      <c r="H1060" t="s">
        <v>3797</v>
      </c>
    </row>
    <row r="1061" spans="1:8" x14ac:dyDescent="0.25">
      <c r="A1061" t="s">
        <v>1968</v>
      </c>
      <c r="B1061" t="s">
        <v>2996</v>
      </c>
      <c r="C1061" t="s">
        <v>4001</v>
      </c>
      <c r="D1061" t="s">
        <v>1967</v>
      </c>
      <c r="E1061" t="e">
        <v>#N/A</v>
      </c>
      <c r="F1061" t="s">
        <v>3105</v>
      </c>
      <c r="G1061">
        <v>10602</v>
      </c>
      <c r="H1061" t="s">
        <v>3797</v>
      </c>
    </row>
    <row r="1062" spans="1:8" x14ac:dyDescent="0.25">
      <c r="A1062" t="s">
        <v>1970</v>
      </c>
      <c r="B1062" t="s">
        <v>2997</v>
      </c>
      <c r="C1062" t="s">
        <v>4001</v>
      </c>
      <c r="D1062" t="s">
        <v>1969</v>
      </c>
      <c r="E1062" t="e">
        <v>#N/A</v>
      </c>
      <c r="F1062" t="s">
        <v>3105</v>
      </c>
      <c r="G1062">
        <v>10602</v>
      </c>
      <c r="H1062" t="s">
        <v>3797</v>
      </c>
    </row>
    <row r="1063" spans="1:8" x14ac:dyDescent="0.25">
      <c r="A1063" t="s">
        <v>1972</v>
      </c>
      <c r="B1063" t="s">
        <v>2998</v>
      </c>
      <c r="C1063" t="s">
        <v>4001</v>
      </c>
      <c r="D1063" t="s">
        <v>1971</v>
      </c>
      <c r="E1063" t="e">
        <v>#N/A</v>
      </c>
      <c r="F1063" t="s">
        <v>3105</v>
      </c>
      <c r="G1063">
        <v>10602</v>
      </c>
      <c r="H1063" t="s">
        <v>3797</v>
      </c>
    </row>
    <row r="1064" spans="1:8" x14ac:dyDescent="0.25">
      <c r="A1064" t="s">
        <v>1974</v>
      </c>
      <c r="B1064" t="s">
        <v>2999</v>
      </c>
      <c r="C1064" t="s">
        <v>4001</v>
      </c>
      <c r="D1064" t="s">
        <v>1973</v>
      </c>
      <c r="E1064" t="e">
        <v>#N/A</v>
      </c>
      <c r="F1064" t="s">
        <v>3105</v>
      </c>
      <c r="G1064">
        <v>10602</v>
      </c>
      <c r="H1064" t="s">
        <v>3797</v>
      </c>
    </row>
    <row r="1065" spans="1:8" x14ac:dyDescent="0.25">
      <c r="A1065" t="s">
        <v>1976</v>
      </c>
      <c r="B1065" t="s">
        <v>3000</v>
      </c>
      <c r="C1065" t="s">
        <v>4001</v>
      </c>
      <c r="D1065" t="s">
        <v>1975</v>
      </c>
      <c r="E1065" t="e">
        <v>#N/A</v>
      </c>
      <c r="F1065" t="s">
        <v>3105</v>
      </c>
      <c r="G1065">
        <v>10602</v>
      </c>
      <c r="H1065" t="s">
        <v>3797</v>
      </c>
    </row>
    <row r="1066" spans="1:8" x14ac:dyDescent="0.25">
      <c r="A1066" t="s">
        <v>1978</v>
      </c>
      <c r="B1066" t="s">
        <v>3001</v>
      </c>
      <c r="C1066" t="s">
        <v>4001</v>
      </c>
      <c r="D1066" t="s">
        <v>1977</v>
      </c>
      <c r="E1066" t="e">
        <v>#N/A</v>
      </c>
      <c r="F1066" t="s">
        <v>3105</v>
      </c>
      <c r="G1066">
        <v>10602</v>
      </c>
      <c r="H1066" t="s">
        <v>3797</v>
      </c>
    </row>
    <row r="1067" spans="1:8" x14ac:dyDescent="0.25">
      <c r="A1067" t="s">
        <v>1980</v>
      </c>
      <c r="B1067" t="s">
        <v>3002</v>
      </c>
      <c r="C1067" t="s">
        <v>4001</v>
      </c>
      <c r="D1067" t="s">
        <v>1979</v>
      </c>
      <c r="E1067" t="e">
        <v>#N/A</v>
      </c>
      <c r="F1067" t="s">
        <v>3105</v>
      </c>
      <c r="G1067">
        <v>10602</v>
      </c>
      <c r="H1067" t="s">
        <v>3797</v>
      </c>
    </row>
    <row r="1068" spans="1:8" x14ac:dyDescent="0.25">
      <c r="A1068" t="s">
        <v>1982</v>
      </c>
      <c r="B1068" t="s">
        <v>3003</v>
      </c>
      <c r="C1068" t="s">
        <v>4001</v>
      </c>
      <c r="D1068" t="s">
        <v>1981</v>
      </c>
      <c r="E1068" t="e">
        <v>#N/A</v>
      </c>
      <c r="F1068" t="s">
        <v>3105</v>
      </c>
      <c r="G1068">
        <v>10602</v>
      </c>
      <c r="H1068" t="s">
        <v>3797</v>
      </c>
    </row>
    <row r="1069" spans="1:8" x14ac:dyDescent="0.25">
      <c r="A1069" t="s">
        <v>1984</v>
      </c>
      <c r="B1069" t="s">
        <v>3004</v>
      </c>
      <c r="C1069" t="s">
        <v>4001</v>
      </c>
      <c r="D1069" t="s">
        <v>1983</v>
      </c>
      <c r="E1069" t="e">
        <v>#N/A</v>
      </c>
      <c r="F1069" t="s">
        <v>3105</v>
      </c>
      <c r="G1069">
        <v>10602</v>
      </c>
      <c r="H1069" t="s">
        <v>3797</v>
      </c>
    </row>
    <row r="1070" spans="1:8" x14ac:dyDescent="0.25">
      <c r="A1070" t="s">
        <v>1986</v>
      </c>
      <c r="B1070" t="s">
        <v>3005</v>
      </c>
      <c r="C1070" t="s">
        <v>4001</v>
      </c>
      <c r="D1070" t="s">
        <v>1985</v>
      </c>
      <c r="E1070" t="e">
        <v>#N/A</v>
      </c>
      <c r="F1070" t="s">
        <v>3105</v>
      </c>
      <c r="G1070">
        <v>10602</v>
      </c>
      <c r="H1070" t="s">
        <v>3797</v>
      </c>
    </row>
    <row r="1071" spans="1:8" x14ac:dyDescent="0.25">
      <c r="A1071" t="s">
        <v>1988</v>
      </c>
      <c r="B1071" t="s">
        <v>3006</v>
      </c>
      <c r="C1071" t="s">
        <v>4001</v>
      </c>
      <c r="D1071" t="s">
        <v>1987</v>
      </c>
      <c r="E1071" t="e">
        <v>#N/A</v>
      </c>
      <c r="F1071" t="s">
        <v>3105</v>
      </c>
      <c r="G1071">
        <v>10602</v>
      </c>
      <c r="H1071" t="s">
        <v>3797</v>
      </c>
    </row>
    <row r="1072" spans="1:8" x14ac:dyDescent="0.25">
      <c r="A1072" t="s">
        <v>1990</v>
      </c>
      <c r="B1072" t="s">
        <v>3007</v>
      </c>
      <c r="C1072" t="s">
        <v>4001</v>
      </c>
      <c r="D1072" t="s">
        <v>1989</v>
      </c>
      <c r="E1072" t="e">
        <v>#N/A</v>
      </c>
      <c r="F1072" t="s">
        <v>3105</v>
      </c>
      <c r="G1072">
        <v>10602</v>
      </c>
      <c r="H1072" t="s">
        <v>3797</v>
      </c>
    </row>
    <row r="1073" spans="1:8" x14ac:dyDescent="0.25">
      <c r="A1073" t="s">
        <v>1992</v>
      </c>
      <c r="B1073" t="s">
        <v>3008</v>
      </c>
      <c r="C1073" t="s">
        <v>4001</v>
      </c>
      <c r="D1073" t="s">
        <v>1991</v>
      </c>
      <c r="E1073" t="e">
        <v>#N/A</v>
      </c>
      <c r="F1073" t="s">
        <v>3105</v>
      </c>
      <c r="G1073">
        <v>10602</v>
      </c>
      <c r="H1073" t="s">
        <v>3797</v>
      </c>
    </row>
    <row r="1074" spans="1:8" x14ac:dyDescent="0.25">
      <c r="A1074" t="s">
        <v>1994</v>
      </c>
      <c r="B1074" t="s">
        <v>3009</v>
      </c>
      <c r="C1074" t="s">
        <v>4001</v>
      </c>
      <c r="D1074" t="s">
        <v>1993</v>
      </c>
      <c r="E1074" t="e">
        <v>#N/A</v>
      </c>
      <c r="F1074" t="s">
        <v>3105</v>
      </c>
      <c r="G1074">
        <v>10602</v>
      </c>
      <c r="H1074" t="s">
        <v>3797</v>
      </c>
    </row>
    <row r="1075" spans="1:8" x14ac:dyDescent="0.25">
      <c r="A1075" t="s">
        <v>1996</v>
      </c>
      <c r="B1075" t="s">
        <v>3010</v>
      </c>
      <c r="C1075" t="s">
        <v>4001</v>
      </c>
      <c r="D1075" t="s">
        <v>1995</v>
      </c>
      <c r="E1075" t="e">
        <v>#N/A</v>
      </c>
      <c r="F1075" t="s">
        <v>3105</v>
      </c>
      <c r="G1075">
        <v>10602</v>
      </c>
      <c r="H1075" t="s">
        <v>3797</v>
      </c>
    </row>
    <row r="1076" spans="1:8" x14ac:dyDescent="0.25">
      <c r="A1076" t="s">
        <v>1998</v>
      </c>
      <c r="B1076" t="s">
        <v>3011</v>
      </c>
      <c r="C1076" t="s">
        <v>4001</v>
      </c>
      <c r="D1076" t="s">
        <v>1997</v>
      </c>
      <c r="E1076" t="e">
        <v>#N/A</v>
      </c>
      <c r="F1076" t="s">
        <v>3105</v>
      </c>
      <c r="G1076">
        <v>10602</v>
      </c>
      <c r="H1076" t="s">
        <v>3797</v>
      </c>
    </row>
    <row r="1077" spans="1:8" x14ac:dyDescent="0.25">
      <c r="A1077" t="s">
        <v>2000</v>
      </c>
      <c r="B1077" t="s">
        <v>3012</v>
      </c>
      <c r="C1077" t="s">
        <v>4001</v>
      </c>
      <c r="D1077" t="s">
        <v>1999</v>
      </c>
      <c r="E1077" t="e">
        <v>#N/A</v>
      </c>
      <c r="F1077" t="s">
        <v>3105</v>
      </c>
      <c r="G1077">
        <v>10602</v>
      </c>
      <c r="H1077" t="s">
        <v>3797</v>
      </c>
    </row>
    <row r="1078" spans="1:8" x14ac:dyDescent="0.25">
      <c r="A1078" t="s">
        <v>2002</v>
      </c>
      <c r="B1078" t="s">
        <v>3013</v>
      </c>
      <c r="C1078" t="s">
        <v>4001</v>
      </c>
      <c r="D1078" t="s">
        <v>2001</v>
      </c>
      <c r="E1078" t="e">
        <v>#N/A</v>
      </c>
      <c r="F1078" t="s">
        <v>3105</v>
      </c>
      <c r="G1078">
        <v>10602</v>
      </c>
      <c r="H1078" t="s">
        <v>3797</v>
      </c>
    </row>
    <row r="1079" spans="1:8" x14ac:dyDescent="0.25">
      <c r="A1079" t="s">
        <v>2004</v>
      </c>
      <c r="B1079" t="s">
        <v>3014</v>
      </c>
      <c r="C1079" t="s">
        <v>4001</v>
      </c>
      <c r="D1079" t="s">
        <v>2003</v>
      </c>
      <c r="E1079" t="e">
        <v>#N/A</v>
      </c>
      <c r="F1079" t="s">
        <v>3105</v>
      </c>
      <c r="G1079">
        <v>10602</v>
      </c>
      <c r="H1079" t="s">
        <v>3797</v>
      </c>
    </row>
    <row r="1080" spans="1:8" x14ac:dyDescent="0.25">
      <c r="A1080" t="s">
        <v>2006</v>
      </c>
      <c r="B1080" t="s">
        <v>3015</v>
      </c>
      <c r="C1080" t="s">
        <v>4001</v>
      </c>
      <c r="D1080" t="s">
        <v>2005</v>
      </c>
      <c r="E1080" t="e">
        <v>#N/A</v>
      </c>
      <c r="F1080" t="s">
        <v>3105</v>
      </c>
      <c r="G1080">
        <v>10602</v>
      </c>
      <c r="H1080" t="s">
        <v>3797</v>
      </c>
    </row>
    <row r="1081" spans="1:8" x14ac:dyDescent="0.25">
      <c r="A1081" t="s">
        <v>2008</v>
      </c>
      <c r="B1081" t="s">
        <v>3016</v>
      </c>
      <c r="C1081" t="s">
        <v>4001</v>
      </c>
      <c r="D1081" t="s">
        <v>2007</v>
      </c>
      <c r="E1081" t="e">
        <v>#N/A</v>
      </c>
      <c r="F1081" t="s">
        <v>3105</v>
      </c>
      <c r="G1081">
        <v>10602</v>
      </c>
      <c r="H1081" t="s">
        <v>3797</v>
      </c>
    </row>
    <row r="1082" spans="1:8" x14ac:dyDescent="0.25">
      <c r="A1082" t="s">
        <v>2010</v>
      </c>
      <c r="B1082" t="s">
        <v>3017</v>
      </c>
      <c r="C1082" t="s">
        <v>4001</v>
      </c>
      <c r="D1082" t="s">
        <v>2009</v>
      </c>
      <c r="E1082" t="e">
        <v>#N/A</v>
      </c>
      <c r="F1082" t="s">
        <v>3105</v>
      </c>
      <c r="G1082">
        <v>10602</v>
      </c>
      <c r="H1082" t="s">
        <v>3797</v>
      </c>
    </row>
    <row r="1083" spans="1:8" x14ac:dyDescent="0.25">
      <c r="A1083" t="s">
        <v>2012</v>
      </c>
      <c r="B1083" t="s">
        <v>3018</v>
      </c>
      <c r="C1083" t="s">
        <v>4001</v>
      </c>
      <c r="D1083" t="s">
        <v>2011</v>
      </c>
      <c r="E1083" t="e">
        <v>#N/A</v>
      </c>
      <c r="F1083" t="s">
        <v>3105</v>
      </c>
      <c r="G1083">
        <v>10602</v>
      </c>
      <c r="H1083" t="s">
        <v>3797</v>
      </c>
    </row>
    <row r="1084" spans="1:8" x14ac:dyDescent="0.25">
      <c r="A1084" t="s">
        <v>2014</v>
      </c>
      <c r="B1084" t="s">
        <v>3019</v>
      </c>
      <c r="C1084" t="s">
        <v>4001</v>
      </c>
      <c r="D1084" t="s">
        <v>2013</v>
      </c>
      <c r="E1084" t="e">
        <v>#N/A</v>
      </c>
      <c r="F1084" t="s">
        <v>3105</v>
      </c>
      <c r="G1084">
        <v>10602</v>
      </c>
      <c r="H1084" t="s">
        <v>3797</v>
      </c>
    </row>
    <row r="1085" spans="1:8" x14ac:dyDescent="0.25">
      <c r="A1085" t="s">
        <v>2016</v>
      </c>
      <c r="B1085" t="s">
        <v>3020</v>
      </c>
      <c r="C1085" t="s">
        <v>4001</v>
      </c>
      <c r="D1085" t="s">
        <v>2015</v>
      </c>
      <c r="E1085" t="e">
        <v>#N/A</v>
      </c>
      <c r="F1085" t="s">
        <v>3105</v>
      </c>
      <c r="G1085">
        <v>10602</v>
      </c>
      <c r="H1085" t="s">
        <v>3797</v>
      </c>
    </row>
    <row r="1086" spans="1:8" x14ac:dyDescent="0.25">
      <c r="A1086" t="s">
        <v>2018</v>
      </c>
      <c r="B1086" t="s">
        <v>3021</v>
      </c>
      <c r="C1086" t="s">
        <v>4001</v>
      </c>
      <c r="D1086" t="s">
        <v>2017</v>
      </c>
      <c r="E1086" t="e">
        <v>#N/A</v>
      </c>
      <c r="F1086" t="s">
        <v>3105</v>
      </c>
      <c r="G1086">
        <v>10602</v>
      </c>
      <c r="H1086" t="s">
        <v>3797</v>
      </c>
    </row>
    <row r="1087" spans="1:8" x14ac:dyDescent="0.25">
      <c r="A1087" t="s">
        <v>2020</v>
      </c>
      <c r="B1087" t="s">
        <v>3022</v>
      </c>
      <c r="C1087" t="s">
        <v>4001</v>
      </c>
      <c r="D1087" t="s">
        <v>2019</v>
      </c>
      <c r="E1087" t="e">
        <v>#N/A</v>
      </c>
      <c r="F1087" t="s">
        <v>3105</v>
      </c>
      <c r="G1087">
        <v>10602</v>
      </c>
      <c r="H1087" t="s">
        <v>3797</v>
      </c>
    </row>
    <row r="1088" spans="1:8" x14ac:dyDescent="0.25">
      <c r="A1088" t="s">
        <v>2022</v>
      </c>
      <c r="B1088" t="s">
        <v>3023</v>
      </c>
      <c r="C1088" t="s">
        <v>4001</v>
      </c>
      <c r="D1088" t="s">
        <v>2021</v>
      </c>
      <c r="E1088" t="e">
        <v>#N/A</v>
      </c>
      <c r="F1088" t="s">
        <v>3105</v>
      </c>
      <c r="G1088">
        <v>10602</v>
      </c>
      <c r="H1088" t="s">
        <v>3797</v>
      </c>
    </row>
    <row r="1089" spans="1:8" x14ac:dyDescent="0.25">
      <c r="A1089" t="s">
        <v>2024</v>
      </c>
      <c r="B1089" t="s">
        <v>3024</v>
      </c>
      <c r="C1089" t="s">
        <v>4001</v>
      </c>
      <c r="D1089" t="s">
        <v>2023</v>
      </c>
      <c r="E1089" t="e">
        <v>#N/A</v>
      </c>
      <c r="F1089" t="s">
        <v>3105</v>
      </c>
      <c r="G1089">
        <v>10602</v>
      </c>
      <c r="H1089" t="s">
        <v>3797</v>
      </c>
    </row>
    <row r="1090" spans="1:8" x14ac:dyDescent="0.25">
      <c r="A1090" t="s">
        <v>2026</v>
      </c>
      <c r="B1090" t="s">
        <v>3025</v>
      </c>
      <c r="C1090" t="s">
        <v>4001</v>
      </c>
      <c r="D1090" t="s">
        <v>2025</v>
      </c>
      <c r="E1090" t="e">
        <v>#N/A</v>
      </c>
      <c r="F1090" t="s">
        <v>3105</v>
      </c>
      <c r="G1090">
        <v>10602</v>
      </c>
      <c r="H1090" t="s">
        <v>3797</v>
      </c>
    </row>
    <row r="1091" spans="1:8" x14ac:dyDescent="0.25">
      <c r="A1091" t="s">
        <v>2028</v>
      </c>
      <c r="B1091" t="s">
        <v>3026</v>
      </c>
      <c r="C1091" t="s">
        <v>4001</v>
      </c>
      <c r="D1091" t="s">
        <v>2027</v>
      </c>
      <c r="E1091" t="e">
        <v>#N/A</v>
      </c>
      <c r="F1091" t="s">
        <v>3105</v>
      </c>
      <c r="G1091">
        <v>10602</v>
      </c>
      <c r="H1091" t="s">
        <v>3797</v>
      </c>
    </row>
    <row r="1092" spans="1:8" x14ac:dyDescent="0.25">
      <c r="A1092" t="s">
        <v>2030</v>
      </c>
      <c r="B1092" t="s">
        <v>3027</v>
      </c>
      <c r="C1092" t="s">
        <v>4001</v>
      </c>
      <c r="D1092" t="s">
        <v>2029</v>
      </c>
      <c r="E1092" t="e">
        <v>#N/A</v>
      </c>
      <c r="F1092" t="s">
        <v>3105</v>
      </c>
      <c r="G1092">
        <v>10602</v>
      </c>
      <c r="H1092" t="s">
        <v>3797</v>
      </c>
    </row>
    <row r="1093" spans="1:8" x14ac:dyDescent="0.25">
      <c r="A1093" t="s">
        <v>2032</v>
      </c>
      <c r="B1093" t="s">
        <v>3028</v>
      </c>
      <c r="C1093" t="s">
        <v>4001</v>
      </c>
      <c r="D1093" t="s">
        <v>2031</v>
      </c>
      <c r="E1093" t="e">
        <v>#N/A</v>
      </c>
      <c r="F1093" t="s">
        <v>3105</v>
      </c>
      <c r="G1093">
        <v>10602</v>
      </c>
      <c r="H1093" t="s">
        <v>3797</v>
      </c>
    </row>
    <row r="1094" spans="1:8" x14ac:dyDescent="0.25">
      <c r="A1094" t="s">
        <v>2034</v>
      </c>
      <c r="B1094" t="s">
        <v>3029</v>
      </c>
      <c r="C1094" t="s">
        <v>4001</v>
      </c>
      <c r="D1094" t="s">
        <v>2033</v>
      </c>
      <c r="E1094" t="e">
        <v>#N/A</v>
      </c>
      <c r="F1094" t="s">
        <v>3105</v>
      </c>
      <c r="G1094">
        <v>10602</v>
      </c>
      <c r="H1094" t="s">
        <v>3797</v>
      </c>
    </row>
    <row r="1095" spans="1:8" x14ac:dyDescent="0.25">
      <c r="A1095" t="s">
        <v>2036</v>
      </c>
      <c r="B1095" t="s">
        <v>3030</v>
      </c>
      <c r="C1095" t="s">
        <v>4001</v>
      </c>
      <c r="D1095" t="s">
        <v>2035</v>
      </c>
      <c r="E1095" t="e">
        <v>#N/A</v>
      </c>
      <c r="F1095" t="s">
        <v>3105</v>
      </c>
      <c r="G1095">
        <v>10602</v>
      </c>
      <c r="H1095" t="s">
        <v>3797</v>
      </c>
    </row>
    <row r="1096" spans="1:8" x14ac:dyDescent="0.25">
      <c r="A1096" t="s">
        <v>2038</v>
      </c>
      <c r="B1096" t="s">
        <v>3031</v>
      </c>
      <c r="C1096" t="s">
        <v>4001</v>
      </c>
      <c r="D1096" t="s">
        <v>2037</v>
      </c>
      <c r="E1096" t="e">
        <v>#N/A</v>
      </c>
      <c r="F1096" t="s">
        <v>3105</v>
      </c>
      <c r="G1096">
        <v>10602</v>
      </c>
      <c r="H1096" t="s">
        <v>3797</v>
      </c>
    </row>
    <row r="1097" spans="1:8" x14ac:dyDescent="0.25">
      <c r="A1097" t="s">
        <v>2040</v>
      </c>
      <c r="B1097" t="s">
        <v>3032</v>
      </c>
      <c r="C1097" t="s">
        <v>4001</v>
      </c>
      <c r="D1097" t="s">
        <v>2039</v>
      </c>
      <c r="E1097" t="e">
        <v>#N/A</v>
      </c>
      <c r="F1097" t="s">
        <v>3105</v>
      </c>
      <c r="G1097">
        <v>10602</v>
      </c>
      <c r="H1097" t="s">
        <v>3797</v>
      </c>
    </row>
    <row r="1098" spans="1:8" x14ac:dyDescent="0.25">
      <c r="A1098" t="s">
        <v>2042</v>
      </c>
      <c r="B1098" t="s">
        <v>3033</v>
      </c>
      <c r="C1098" t="s">
        <v>4001</v>
      </c>
      <c r="D1098" t="s">
        <v>2041</v>
      </c>
      <c r="E1098" t="e">
        <v>#N/A</v>
      </c>
      <c r="F1098" t="s">
        <v>3105</v>
      </c>
      <c r="G1098">
        <v>10602</v>
      </c>
      <c r="H1098" t="s">
        <v>3797</v>
      </c>
    </row>
    <row r="1099" spans="1:8" x14ac:dyDescent="0.25">
      <c r="A1099" t="s">
        <v>2044</v>
      </c>
      <c r="B1099" t="s">
        <v>3034</v>
      </c>
      <c r="C1099" t="s">
        <v>4001</v>
      </c>
      <c r="D1099" t="s">
        <v>2043</v>
      </c>
      <c r="E1099" t="e">
        <v>#N/A</v>
      </c>
      <c r="F1099" t="s">
        <v>3105</v>
      </c>
      <c r="G1099">
        <v>10602</v>
      </c>
      <c r="H1099" t="s">
        <v>3797</v>
      </c>
    </row>
    <row r="1100" spans="1:8" x14ac:dyDescent="0.25">
      <c r="A1100" t="s">
        <v>2046</v>
      </c>
      <c r="B1100" t="s">
        <v>3035</v>
      </c>
      <c r="C1100" t="s">
        <v>4001</v>
      </c>
      <c r="D1100" t="s">
        <v>2045</v>
      </c>
      <c r="E1100" t="e">
        <v>#N/A</v>
      </c>
      <c r="F1100" t="s">
        <v>3105</v>
      </c>
      <c r="G1100">
        <v>10602</v>
      </c>
      <c r="H1100" t="s">
        <v>3797</v>
      </c>
    </row>
    <row r="1101" spans="1:8" x14ac:dyDescent="0.25">
      <c r="A1101" t="s">
        <v>2048</v>
      </c>
      <c r="B1101" t="s">
        <v>3036</v>
      </c>
      <c r="C1101" t="s">
        <v>4001</v>
      </c>
      <c r="D1101" t="s">
        <v>2047</v>
      </c>
      <c r="E1101" t="e">
        <v>#N/A</v>
      </c>
      <c r="F1101" t="s">
        <v>3105</v>
      </c>
      <c r="G1101">
        <v>10602</v>
      </c>
      <c r="H1101" t="s">
        <v>3797</v>
      </c>
    </row>
    <row r="1102" spans="1:8" x14ac:dyDescent="0.25">
      <c r="A1102" t="s">
        <v>2050</v>
      </c>
      <c r="B1102" t="s">
        <v>3037</v>
      </c>
      <c r="C1102" t="s">
        <v>4001</v>
      </c>
      <c r="D1102" t="s">
        <v>2049</v>
      </c>
      <c r="E1102" t="e">
        <v>#N/A</v>
      </c>
      <c r="F1102" t="s">
        <v>3105</v>
      </c>
      <c r="G1102">
        <v>10602</v>
      </c>
      <c r="H1102" t="s">
        <v>3797</v>
      </c>
    </row>
    <row r="1103" spans="1:8" x14ac:dyDescent="0.25">
      <c r="A1103" t="s">
        <v>2052</v>
      </c>
      <c r="B1103" t="s">
        <v>3038</v>
      </c>
      <c r="C1103" t="s">
        <v>4001</v>
      </c>
      <c r="D1103" t="s">
        <v>2051</v>
      </c>
      <c r="E1103" t="e">
        <v>#N/A</v>
      </c>
      <c r="F1103" t="s">
        <v>3105</v>
      </c>
      <c r="G1103">
        <v>10602</v>
      </c>
      <c r="H1103" t="s">
        <v>3797</v>
      </c>
    </row>
    <row r="1104" spans="1:8" x14ac:dyDescent="0.25">
      <c r="A1104" t="s">
        <v>2054</v>
      </c>
      <c r="B1104" t="s">
        <v>3039</v>
      </c>
      <c r="C1104" t="s">
        <v>4001</v>
      </c>
      <c r="D1104" t="s">
        <v>2053</v>
      </c>
      <c r="E1104" t="e">
        <v>#N/A</v>
      </c>
      <c r="F1104" t="s">
        <v>3105</v>
      </c>
      <c r="G1104">
        <v>10602</v>
      </c>
      <c r="H1104" t="s">
        <v>3797</v>
      </c>
    </row>
    <row r="1105" spans="1:8" x14ac:dyDescent="0.25">
      <c r="A1105" t="s">
        <v>2056</v>
      </c>
      <c r="B1105" t="s">
        <v>3040</v>
      </c>
      <c r="C1105" t="s">
        <v>4001</v>
      </c>
      <c r="D1105" t="s">
        <v>2055</v>
      </c>
      <c r="E1105" t="e">
        <v>#N/A</v>
      </c>
      <c r="F1105" t="s">
        <v>3105</v>
      </c>
      <c r="G1105">
        <v>10602</v>
      </c>
      <c r="H1105" t="s">
        <v>3797</v>
      </c>
    </row>
    <row r="1106" spans="1:8" x14ac:dyDescent="0.25">
      <c r="A1106" t="s">
        <v>2058</v>
      </c>
      <c r="B1106" t="s">
        <v>3041</v>
      </c>
      <c r="C1106" t="s">
        <v>4001</v>
      </c>
      <c r="D1106" t="s">
        <v>2057</v>
      </c>
      <c r="E1106" t="e">
        <v>#N/A</v>
      </c>
      <c r="F1106" t="s">
        <v>3105</v>
      </c>
      <c r="G1106">
        <v>10602</v>
      </c>
      <c r="H1106" t="s">
        <v>3797</v>
      </c>
    </row>
    <row r="1107" spans="1:8" x14ac:dyDescent="0.25">
      <c r="A1107" t="s">
        <v>2060</v>
      </c>
      <c r="B1107" t="s">
        <v>3042</v>
      </c>
      <c r="C1107" t="s">
        <v>4001</v>
      </c>
      <c r="D1107" t="s">
        <v>2059</v>
      </c>
      <c r="E1107" t="e">
        <v>#N/A</v>
      </c>
      <c r="F1107" t="s">
        <v>3105</v>
      </c>
      <c r="G1107">
        <v>10602</v>
      </c>
      <c r="H1107" t="s">
        <v>3797</v>
      </c>
    </row>
    <row r="1108" spans="1:8" x14ac:dyDescent="0.25">
      <c r="A1108" t="s">
        <v>2062</v>
      </c>
      <c r="B1108" t="s">
        <v>3043</v>
      </c>
      <c r="C1108" t="s">
        <v>4001</v>
      </c>
      <c r="D1108" t="s">
        <v>2061</v>
      </c>
      <c r="E1108" t="e">
        <v>#N/A</v>
      </c>
      <c r="F1108" t="s">
        <v>3105</v>
      </c>
      <c r="G1108">
        <v>10602</v>
      </c>
      <c r="H1108" t="s">
        <v>3797</v>
      </c>
    </row>
    <row r="1109" spans="1:8" x14ac:dyDescent="0.25">
      <c r="A1109" t="s">
        <v>2064</v>
      </c>
      <c r="B1109" t="s">
        <v>3044</v>
      </c>
      <c r="C1109" t="s">
        <v>4001</v>
      </c>
      <c r="D1109" t="s">
        <v>2063</v>
      </c>
      <c r="E1109" t="e">
        <v>#N/A</v>
      </c>
      <c r="F1109" t="s">
        <v>3105</v>
      </c>
      <c r="G1109">
        <v>10602</v>
      </c>
      <c r="H1109" t="s">
        <v>3797</v>
      </c>
    </row>
    <row r="1110" spans="1:8" x14ac:dyDescent="0.25">
      <c r="A1110" t="s">
        <v>2066</v>
      </c>
      <c r="B1110" t="s">
        <v>3045</v>
      </c>
      <c r="C1110" t="s">
        <v>4001</v>
      </c>
      <c r="D1110" t="s">
        <v>2065</v>
      </c>
      <c r="E1110" t="e">
        <v>#N/A</v>
      </c>
      <c r="F1110" t="s">
        <v>3105</v>
      </c>
      <c r="G1110">
        <v>10602</v>
      </c>
      <c r="H1110" t="s">
        <v>3797</v>
      </c>
    </row>
    <row r="1111" spans="1:8" x14ac:dyDescent="0.25">
      <c r="A1111" t="s">
        <v>2068</v>
      </c>
      <c r="B1111" t="s">
        <v>3046</v>
      </c>
      <c r="C1111" t="s">
        <v>4001</v>
      </c>
      <c r="D1111" t="s">
        <v>2067</v>
      </c>
      <c r="E1111" t="e">
        <v>#N/A</v>
      </c>
      <c r="F1111" t="s">
        <v>3105</v>
      </c>
      <c r="G1111">
        <v>10602</v>
      </c>
      <c r="H1111" t="s">
        <v>3797</v>
      </c>
    </row>
    <row r="1112" spans="1:8" x14ac:dyDescent="0.25">
      <c r="A1112" t="s">
        <v>2070</v>
      </c>
      <c r="B1112" t="s">
        <v>3047</v>
      </c>
      <c r="C1112" t="s">
        <v>4001</v>
      </c>
      <c r="D1112" t="s">
        <v>2069</v>
      </c>
      <c r="E1112" t="e">
        <v>#N/A</v>
      </c>
      <c r="F1112" t="s">
        <v>3105</v>
      </c>
      <c r="G1112">
        <v>10602</v>
      </c>
      <c r="H1112" t="s">
        <v>3797</v>
      </c>
    </row>
    <row r="1113" spans="1:8" x14ac:dyDescent="0.25">
      <c r="A1113" t="s">
        <v>2072</v>
      </c>
      <c r="B1113" t="s">
        <v>3048</v>
      </c>
      <c r="C1113" t="s">
        <v>4001</v>
      </c>
      <c r="D1113" t="s">
        <v>2071</v>
      </c>
      <c r="E1113" t="e">
        <v>#N/A</v>
      </c>
      <c r="F1113" t="s">
        <v>3105</v>
      </c>
      <c r="G1113">
        <v>10602</v>
      </c>
      <c r="H1113" t="s">
        <v>3797</v>
      </c>
    </row>
    <row r="1114" spans="1:8" x14ac:dyDescent="0.25">
      <c r="A1114" t="s">
        <v>2074</v>
      </c>
      <c r="B1114" t="s">
        <v>3049</v>
      </c>
      <c r="C1114" t="s">
        <v>4001</v>
      </c>
      <c r="D1114" t="s">
        <v>2073</v>
      </c>
      <c r="E1114" t="e">
        <v>#N/A</v>
      </c>
      <c r="F1114" t="s">
        <v>3105</v>
      </c>
      <c r="G1114">
        <v>10602</v>
      </c>
      <c r="H1114" t="s">
        <v>3797</v>
      </c>
    </row>
    <row r="1115" spans="1:8" x14ac:dyDescent="0.25">
      <c r="A1115" t="s">
        <v>2076</v>
      </c>
      <c r="B1115" t="s">
        <v>3050</v>
      </c>
      <c r="C1115" t="s">
        <v>4001</v>
      </c>
      <c r="D1115" t="s">
        <v>2075</v>
      </c>
      <c r="E1115" t="e">
        <v>#N/A</v>
      </c>
      <c r="F1115" t="s">
        <v>3105</v>
      </c>
      <c r="G1115">
        <v>10602</v>
      </c>
      <c r="H1115" t="s">
        <v>3797</v>
      </c>
    </row>
    <row r="1116" spans="1:8" x14ac:dyDescent="0.25">
      <c r="A1116" t="s">
        <v>2078</v>
      </c>
      <c r="B1116" t="s">
        <v>3051</v>
      </c>
      <c r="C1116" t="s">
        <v>4001</v>
      </c>
      <c r="D1116" t="s">
        <v>2077</v>
      </c>
      <c r="E1116" t="e">
        <v>#N/A</v>
      </c>
      <c r="F1116" t="s">
        <v>3105</v>
      </c>
      <c r="G1116">
        <v>10602</v>
      </c>
      <c r="H1116" t="s">
        <v>3797</v>
      </c>
    </row>
    <row r="1117" spans="1:8" x14ac:dyDescent="0.25">
      <c r="A1117" t="s">
        <v>2080</v>
      </c>
      <c r="B1117" t="s">
        <v>3052</v>
      </c>
      <c r="C1117" t="s">
        <v>4001</v>
      </c>
      <c r="D1117" t="s">
        <v>2079</v>
      </c>
      <c r="E1117" t="e">
        <v>#N/A</v>
      </c>
      <c r="F1117" t="s">
        <v>3105</v>
      </c>
      <c r="G1117">
        <v>10602</v>
      </c>
      <c r="H1117" t="s">
        <v>3797</v>
      </c>
    </row>
    <row r="1118" spans="1:8" x14ac:dyDescent="0.25">
      <c r="A1118" t="s">
        <v>2082</v>
      </c>
      <c r="B1118" t="s">
        <v>3053</v>
      </c>
      <c r="C1118" t="s">
        <v>4001</v>
      </c>
      <c r="D1118" t="s">
        <v>2081</v>
      </c>
      <c r="E1118" t="e">
        <v>#N/A</v>
      </c>
      <c r="F1118" t="s">
        <v>3105</v>
      </c>
      <c r="G1118">
        <v>10602</v>
      </c>
      <c r="H1118" t="s">
        <v>3797</v>
      </c>
    </row>
    <row r="1119" spans="1:8" x14ac:dyDescent="0.25">
      <c r="A1119" t="s">
        <v>2084</v>
      </c>
      <c r="B1119" t="s">
        <v>3054</v>
      </c>
      <c r="C1119" t="s">
        <v>4001</v>
      </c>
      <c r="D1119" t="s">
        <v>2083</v>
      </c>
      <c r="E1119" t="e">
        <v>#N/A</v>
      </c>
      <c r="F1119" t="s">
        <v>3105</v>
      </c>
      <c r="G1119">
        <v>10602</v>
      </c>
      <c r="H1119" t="s">
        <v>3797</v>
      </c>
    </row>
    <row r="1120" spans="1:8" x14ac:dyDescent="0.25">
      <c r="A1120" t="s">
        <v>2086</v>
      </c>
      <c r="B1120" t="s">
        <v>3055</v>
      </c>
      <c r="C1120" t="s">
        <v>4001</v>
      </c>
      <c r="D1120" t="s">
        <v>2085</v>
      </c>
      <c r="E1120" t="e">
        <v>#N/A</v>
      </c>
      <c r="F1120" t="s">
        <v>3105</v>
      </c>
      <c r="G1120">
        <v>10602</v>
      </c>
      <c r="H1120" t="s">
        <v>3797</v>
      </c>
    </row>
    <row r="1121" spans="1:8" x14ac:dyDescent="0.25">
      <c r="A1121" t="s">
        <v>2088</v>
      </c>
      <c r="B1121" t="s">
        <v>3056</v>
      </c>
      <c r="C1121" t="s">
        <v>4001</v>
      </c>
      <c r="D1121" t="s">
        <v>2087</v>
      </c>
      <c r="E1121" t="e">
        <v>#N/A</v>
      </c>
      <c r="F1121" t="s">
        <v>3105</v>
      </c>
      <c r="G1121">
        <v>10602</v>
      </c>
      <c r="H1121" t="s">
        <v>3797</v>
      </c>
    </row>
    <row r="1122" spans="1:8" x14ac:dyDescent="0.25">
      <c r="A1122" t="s">
        <v>2090</v>
      </c>
      <c r="B1122" t="s">
        <v>3057</v>
      </c>
      <c r="C1122" t="s">
        <v>4001</v>
      </c>
      <c r="D1122" t="s">
        <v>2089</v>
      </c>
      <c r="E1122" t="e">
        <v>#N/A</v>
      </c>
      <c r="F1122" t="s">
        <v>3105</v>
      </c>
      <c r="G1122">
        <v>10602</v>
      </c>
      <c r="H1122" t="s">
        <v>3797</v>
      </c>
    </row>
    <row r="1123" spans="1:8" x14ac:dyDescent="0.25">
      <c r="A1123" t="s">
        <v>2092</v>
      </c>
      <c r="B1123" t="s">
        <v>3058</v>
      </c>
      <c r="C1123" t="s">
        <v>4001</v>
      </c>
      <c r="D1123" t="s">
        <v>2091</v>
      </c>
      <c r="E1123" t="e">
        <v>#N/A</v>
      </c>
      <c r="F1123" t="s">
        <v>3105</v>
      </c>
      <c r="G1123">
        <v>10602</v>
      </c>
      <c r="H1123" t="s">
        <v>3797</v>
      </c>
    </row>
    <row r="1124" spans="1:8" x14ac:dyDescent="0.25">
      <c r="A1124" t="s">
        <v>2094</v>
      </c>
      <c r="B1124" t="s">
        <v>3059</v>
      </c>
      <c r="C1124" t="s">
        <v>4001</v>
      </c>
      <c r="D1124" t="s">
        <v>2093</v>
      </c>
      <c r="E1124" t="e">
        <v>#N/A</v>
      </c>
      <c r="F1124" t="s">
        <v>3105</v>
      </c>
      <c r="G1124">
        <v>10602</v>
      </c>
      <c r="H1124" t="s">
        <v>3797</v>
      </c>
    </row>
    <row r="1125" spans="1:8" x14ac:dyDescent="0.25">
      <c r="A1125" t="s">
        <v>2096</v>
      </c>
      <c r="B1125" t="s">
        <v>3060</v>
      </c>
      <c r="C1125" t="s">
        <v>4001</v>
      </c>
      <c r="D1125" t="s">
        <v>2095</v>
      </c>
      <c r="E1125" t="e">
        <v>#N/A</v>
      </c>
      <c r="F1125" t="s">
        <v>3105</v>
      </c>
      <c r="G1125">
        <v>10602</v>
      </c>
      <c r="H1125" t="s">
        <v>3797</v>
      </c>
    </row>
    <row r="1126" spans="1:8" x14ac:dyDescent="0.25">
      <c r="A1126" t="s">
        <v>2098</v>
      </c>
      <c r="B1126" t="s">
        <v>3061</v>
      </c>
      <c r="C1126" t="s">
        <v>4001</v>
      </c>
      <c r="D1126" t="s">
        <v>2097</v>
      </c>
      <c r="E1126" t="e">
        <v>#N/A</v>
      </c>
      <c r="F1126" t="s">
        <v>3105</v>
      </c>
      <c r="G1126">
        <v>10602</v>
      </c>
      <c r="H1126" t="s">
        <v>3797</v>
      </c>
    </row>
    <row r="1127" spans="1:8" x14ac:dyDescent="0.25">
      <c r="A1127" t="s">
        <v>2100</v>
      </c>
      <c r="B1127" t="s">
        <v>3062</v>
      </c>
      <c r="C1127" t="s">
        <v>4001</v>
      </c>
      <c r="D1127" t="s">
        <v>2099</v>
      </c>
      <c r="E1127" t="e">
        <v>#N/A</v>
      </c>
      <c r="F1127" t="s">
        <v>3105</v>
      </c>
      <c r="G1127">
        <v>10602</v>
      </c>
      <c r="H1127" t="s">
        <v>3797</v>
      </c>
    </row>
    <row r="1128" spans="1:8" x14ac:dyDescent="0.25">
      <c r="A1128" t="s">
        <v>2102</v>
      </c>
      <c r="B1128" t="s">
        <v>3063</v>
      </c>
      <c r="C1128" t="s">
        <v>4001</v>
      </c>
      <c r="D1128" t="s">
        <v>2101</v>
      </c>
      <c r="E1128" t="e">
        <v>#N/A</v>
      </c>
      <c r="F1128" t="s">
        <v>3105</v>
      </c>
      <c r="G1128">
        <v>10602</v>
      </c>
      <c r="H1128" t="s">
        <v>3797</v>
      </c>
    </row>
    <row r="1129" spans="1:8" x14ac:dyDescent="0.25">
      <c r="A1129" t="s">
        <v>2104</v>
      </c>
      <c r="B1129" t="s">
        <v>3064</v>
      </c>
      <c r="C1129" t="s">
        <v>4001</v>
      </c>
      <c r="D1129" t="s">
        <v>2103</v>
      </c>
      <c r="E1129" t="e">
        <v>#N/A</v>
      </c>
      <c r="F1129" t="s">
        <v>3105</v>
      </c>
      <c r="G1129">
        <v>10602</v>
      </c>
      <c r="H1129" t="s">
        <v>3797</v>
      </c>
    </row>
    <row r="1130" spans="1:8" x14ac:dyDescent="0.25">
      <c r="A1130" t="s">
        <v>2106</v>
      </c>
      <c r="B1130" t="s">
        <v>3065</v>
      </c>
      <c r="C1130" t="s">
        <v>4001</v>
      </c>
      <c r="D1130" t="s">
        <v>2105</v>
      </c>
      <c r="E1130" t="e">
        <v>#N/A</v>
      </c>
      <c r="F1130" t="s">
        <v>3105</v>
      </c>
      <c r="G1130">
        <v>10602</v>
      </c>
      <c r="H1130" t="s">
        <v>3797</v>
      </c>
    </row>
    <row r="1131" spans="1:8" x14ac:dyDescent="0.25">
      <c r="A1131" t="s">
        <v>2108</v>
      </c>
      <c r="B1131" t="s">
        <v>3066</v>
      </c>
      <c r="C1131" t="s">
        <v>4001</v>
      </c>
      <c r="D1131" t="s">
        <v>2107</v>
      </c>
      <c r="E1131" t="e">
        <v>#N/A</v>
      </c>
      <c r="F1131" t="s">
        <v>3105</v>
      </c>
      <c r="G1131">
        <v>10602</v>
      </c>
      <c r="H1131" t="s">
        <v>3797</v>
      </c>
    </row>
    <row r="1132" spans="1:8" x14ac:dyDescent="0.25">
      <c r="A1132" t="s">
        <v>2110</v>
      </c>
      <c r="B1132" t="s">
        <v>3067</v>
      </c>
      <c r="C1132" t="s">
        <v>4001</v>
      </c>
      <c r="D1132" t="s">
        <v>2109</v>
      </c>
      <c r="E1132" t="e">
        <v>#N/A</v>
      </c>
      <c r="F1132" t="s">
        <v>3105</v>
      </c>
      <c r="G1132">
        <v>10602</v>
      </c>
      <c r="H1132" t="s">
        <v>3797</v>
      </c>
    </row>
    <row r="1133" spans="1:8" x14ac:dyDescent="0.25">
      <c r="A1133" t="s">
        <v>2112</v>
      </c>
      <c r="B1133" t="s">
        <v>3068</v>
      </c>
      <c r="C1133" t="s">
        <v>4001</v>
      </c>
      <c r="D1133" t="s">
        <v>2111</v>
      </c>
      <c r="E1133" t="e">
        <v>#N/A</v>
      </c>
      <c r="F1133" t="s">
        <v>3105</v>
      </c>
      <c r="G1133">
        <v>10602</v>
      </c>
      <c r="H1133" t="s">
        <v>3797</v>
      </c>
    </row>
    <row r="1134" spans="1:8" x14ac:dyDescent="0.25">
      <c r="A1134" t="s">
        <v>2114</v>
      </c>
      <c r="B1134" t="s">
        <v>3069</v>
      </c>
      <c r="C1134" t="s">
        <v>4001</v>
      </c>
      <c r="D1134" t="s">
        <v>2113</v>
      </c>
      <c r="E1134" t="e">
        <v>#N/A</v>
      </c>
      <c r="F1134" t="s">
        <v>3105</v>
      </c>
      <c r="G1134">
        <v>10602</v>
      </c>
      <c r="H1134" t="s">
        <v>3797</v>
      </c>
    </row>
    <row r="1135" spans="1:8" x14ac:dyDescent="0.25">
      <c r="A1135" t="s">
        <v>2116</v>
      </c>
      <c r="B1135" t="s">
        <v>3070</v>
      </c>
      <c r="C1135" t="s">
        <v>4001</v>
      </c>
      <c r="D1135" t="s">
        <v>2115</v>
      </c>
      <c r="E1135" t="e">
        <v>#N/A</v>
      </c>
      <c r="F1135" t="s">
        <v>3105</v>
      </c>
      <c r="G1135">
        <v>10602</v>
      </c>
      <c r="H1135" t="s">
        <v>3797</v>
      </c>
    </row>
    <row r="1136" spans="1:8" x14ac:dyDescent="0.25">
      <c r="A1136" t="s">
        <v>2118</v>
      </c>
      <c r="B1136" t="s">
        <v>3071</v>
      </c>
      <c r="C1136" t="s">
        <v>4001</v>
      </c>
      <c r="D1136" t="s">
        <v>2117</v>
      </c>
      <c r="E1136" t="e">
        <v>#N/A</v>
      </c>
      <c r="F1136" t="s">
        <v>3105</v>
      </c>
      <c r="G1136">
        <v>10602</v>
      </c>
      <c r="H1136" t="s">
        <v>3797</v>
      </c>
    </row>
    <row r="1137" spans="1:8" x14ac:dyDescent="0.25">
      <c r="A1137" t="s">
        <v>2120</v>
      </c>
      <c r="B1137" t="s">
        <v>3072</v>
      </c>
      <c r="C1137" t="s">
        <v>4001</v>
      </c>
      <c r="D1137" t="s">
        <v>2119</v>
      </c>
      <c r="E1137" t="e">
        <v>#N/A</v>
      </c>
      <c r="F1137" t="s">
        <v>3105</v>
      </c>
      <c r="G1137">
        <v>10602</v>
      </c>
      <c r="H1137" t="s">
        <v>3797</v>
      </c>
    </row>
    <row r="1138" spans="1:8" x14ac:dyDescent="0.25">
      <c r="A1138" t="s">
        <v>2122</v>
      </c>
      <c r="B1138" t="s">
        <v>3073</v>
      </c>
      <c r="C1138" t="s">
        <v>4001</v>
      </c>
      <c r="D1138" t="s">
        <v>2121</v>
      </c>
      <c r="E1138" t="e">
        <v>#N/A</v>
      </c>
      <c r="F1138" t="s">
        <v>3105</v>
      </c>
      <c r="G1138">
        <v>10602</v>
      </c>
      <c r="H1138" t="s">
        <v>3797</v>
      </c>
    </row>
    <row r="1139" spans="1:8" x14ac:dyDescent="0.25">
      <c r="A1139" t="s">
        <v>2124</v>
      </c>
      <c r="B1139" t="s">
        <v>3074</v>
      </c>
      <c r="C1139" t="s">
        <v>4001</v>
      </c>
      <c r="D1139" t="s">
        <v>2123</v>
      </c>
      <c r="E1139" t="e">
        <v>#N/A</v>
      </c>
      <c r="F1139" t="s">
        <v>3105</v>
      </c>
      <c r="G1139">
        <v>10602</v>
      </c>
      <c r="H1139" t="s">
        <v>3797</v>
      </c>
    </row>
    <row r="1140" spans="1:8" x14ac:dyDescent="0.25">
      <c r="A1140" t="s">
        <v>2126</v>
      </c>
      <c r="B1140" t="s">
        <v>3075</v>
      </c>
      <c r="C1140" t="s">
        <v>4001</v>
      </c>
      <c r="D1140" t="s">
        <v>2125</v>
      </c>
      <c r="E1140" t="e">
        <v>#N/A</v>
      </c>
      <c r="F1140" t="s">
        <v>3105</v>
      </c>
      <c r="G1140">
        <v>10602</v>
      </c>
      <c r="H1140" t="s">
        <v>3797</v>
      </c>
    </row>
    <row r="1141" spans="1:8" x14ac:dyDescent="0.25">
      <c r="A1141" t="s">
        <v>2128</v>
      </c>
      <c r="B1141" t="s">
        <v>3076</v>
      </c>
      <c r="C1141" t="s">
        <v>4001</v>
      </c>
      <c r="D1141" t="s">
        <v>2127</v>
      </c>
      <c r="E1141" t="e">
        <v>#N/A</v>
      </c>
      <c r="F1141" t="s">
        <v>3105</v>
      </c>
      <c r="G1141">
        <v>10602</v>
      </c>
      <c r="H1141" t="s">
        <v>3797</v>
      </c>
    </row>
    <row r="1142" spans="1:8" x14ac:dyDescent="0.25">
      <c r="A1142" t="s">
        <v>2130</v>
      </c>
      <c r="B1142" t="s">
        <v>3077</v>
      </c>
      <c r="C1142" t="s">
        <v>4001</v>
      </c>
      <c r="D1142" t="s">
        <v>2129</v>
      </c>
      <c r="E1142" t="e">
        <v>#N/A</v>
      </c>
      <c r="F1142" t="s">
        <v>3105</v>
      </c>
      <c r="G1142">
        <v>10602</v>
      </c>
      <c r="H1142" t="s">
        <v>3797</v>
      </c>
    </row>
    <row r="1143" spans="1:8" x14ac:dyDescent="0.25">
      <c r="A1143" t="s">
        <v>2132</v>
      </c>
      <c r="B1143" t="s">
        <v>3078</v>
      </c>
      <c r="C1143" t="s">
        <v>4001</v>
      </c>
      <c r="D1143" t="s">
        <v>2131</v>
      </c>
      <c r="E1143" t="e">
        <v>#N/A</v>
      </c>
      <c r="F1143" t="s">
        <v>3105</v>
      </c>
      <c r="G1143">
        <v>10602</v>
      </c>
      <c r="H1143" t="s">
        <v>3797</v>
      </c>
    </row>
    <row r="1144" spans="1:8" x14ac:dyDescent="0.25">
      <c r="A1144" t="s">
        <v>2134</v>
      </c>
      <c r="B1144" t="s">
        <v>3079</v>
      </c>
      <c r="C1144" t="s">
        <v>4001</v>
      </c>
      <c r="D1144" t="s">
        <v>2133</v>
      </c>
      <c r="E1144" t="e">
        <v>#N/A</v>
      </c>
      <c r="F1144" t="s">
        <v>3105</v>
      </c>
      <c r="G1144">
        <v>10602</v>
      </c>
      <c r="H1144" t="s">
        <v>3797</v>
      </c>
    </row>
    <row r="1145" spans="1:8" x14ac:dyDescent="0.25">
      <c r="A1145" t="s">
        <v>2136</v>
      </c>
      <c r="B1145" t="s">
        <v>3080</v>
      </c>
      <c r="C1145" t="s">
        <v>4001</v>
      </c>
      <c r="D1145" t="s">
        <v>2135</v>
      </c>
      <c r="E1145" t="e">
        <v>#N/A</v>
      </c>
      <c r="F1145" t="s">
        <v>3105</v>
      </c>
      <c r="G1145">
        <v>11001</v>
      </c>
      <c r="H1145" t="s">
        <v>3892</v>
      </c>
    </row>
    <row r="1146" spans="1:8" x14ac:dyDescent="0.25">
      <c r="A1146" t="s">
        <v>2138</v>
      </c>
      <c r="B1146" t="s">
        <v>3081</v>
      </c>
      <c r="C1146" t="s">
        <v>4001</v>
      </c>
      <c r="D1146" t="s">
        <v>2137</v>
      </c>
      <c r="E1146" t="e">
        <v>#N/A</v>
      </c>
      <c r="F1146" t="s">
        <v>3105</v>
      </c>
      <c r="G1146">
        <v>11001</v>
      </c>
      <c r="H1146" t="s">
        <v>3892</v>
      </c>
    </row>
    <row r="1147" spans="1:8" x14ac:dyDescent="0.25">
      <c r="A1147" t="s">
        <v>2140</v>
      </c>
      <c r="B1147" t="s">
        <v>3082</v>
      </c>
      <c r="C1147" t="s">
        <v>4001</v>
      </c>
      <c r="D1147" t="s">
        <v>2139</v>
      </c>
      <c r="E1147" t="e">
        <v>#N/A</v>
      </c>
      <c r="F1147" t="s">
        <v>3105</v>
      </c>
      <c r="G1147">
        <v>10404</v>
      </c>
      <c r="H1147" t="s">
        <v>3844</v>
      </c>
    </row>
    <row r="1148" spans="1:8" x14ac:dyDescent="0.25">
      <c r="A1148" t="s">
        <v>2142</v>
      </c>
      <c r="B1148" t="s">
        <v>3083</v>
      </c>
      <c r="C1148" t="s">
        <v>4001</v>
      </c>
      <c r="D1148" t="s">
        <v>2141</v>
      </c>
      <c r="E1148" t="e">
        <v>#N/A</v>
      </c>
      <c r="F1148" t="s">
        <v>3105</v>
      </c>
      <c r="G1148">
        <v>10404</v>
      </c>
      <c r="H1148" t="s">
        <v>3844</v>
      </c>
    </row>
    <row r="1149" spans="1:8" x14ac:dyDescent="0.25">
      <c r="A1149" t="s">
        <v>2144</v>
      </c>
      <c r="B1149" t="s">
        <v>3084</v>
      </c>
      <c r="C1149" t="s">
        <v>4001</v>
      </c>
      <c r="D1149" t="s">
        <v>2143</v>
      </c>
      <c r="E1149" t="e">
        <v>#N/A</v>
      </c>
      <c r="F1149" t="s">
        <v>3105</v>
      </c>
      <c r="G1149">
        <v>10404</v>
      </c>
      <c r="H1149" t="s">
        <v>3844</v>
      </c>
    </row>
    <row r="1150" spans="1:8" x14ac:dyDescent="0.25">
      <c r="A1150" t="s">
        <v>2146</v>
      </c>
      <c r="B1150" t="s">
        <v>3085</v>
      </c>
      <c r="C1150" t="s">
        <v>4001</v>
      </c>
      <c r="D1150" t="s">
        <v>2145</v>
      </c>
      <c r="E1150" t="e">
        <v>#N/A</v>
      </c>
      <c r="F1150" t="s">
        <v>3105</v>
      </c>
      <c r="G1150">
        <v>10404</v>
      </c>
      <c r="H1150" t="s">
        <v>3844</v>
      </c>
    </row>
    <row r="1151" spans="1:8" x14ac:dyDescent="0.25">
      <c r="A1151" t="s">
        <v>2148</v>
      </c>
      <c r="B1151" t="s">
        <v>3086</v>
      </c>
      <c r="C1151" t="s">
        <v>4001</v>
      </c>
      <c r="D1151" t="s">
        <v>2147</v>
      </c>
      <c r="E1151" t="e">
        <v>#N/A</v>
      </c>
      <c r="F1151" t="s">
        <v>3105</v>
      </c>
      <c r="G1151">
        <v>10404</v>
      </c>
      <c r="H1151" t="s">
        <v>3844</v>
      </c>
    </row>
    <row r="1152" spans="1:8" x14ac:dyDescent="0.25">
      <c r="A1152" t="s">
        <v>2150</v>
      </c>
      <c r="B1152" t="s">
        <v>3087</v>
      </c>
      <c r="C1152" t="s">
        <v>4001</v>
      </c>
      <c r="D1152" t="s">
        <v>2149</v>
      </c>
      <c r="E1152" t="e">
        <v>#N/A</v>
      </c>
      <c r="F1152" t="s">
        <v>3105</v>
      </c>
      <c r="G1152">
        <v>10404</v>
      </c>
      <c r="H1152" t="s">
        <v>3844</v>
      </c>
    </row>
    <row r="1153" spans="1:8" x14ac:dyDescent="0.25">
      <c r="A1153" t="s">
        <v>2152</v>
      </c>
      <c r="B1153" t="s">
        <v>3088</v>
      </c>
      <c r="C1153" t="s">
        <v>4001</v>
      </c>
      <c r="D1153" t="s">
        <v>2151</v>
      </c>
      <c r="E1153" t="e">
        <v>#N/A</v>
      </c>
      <c r="F1153" t="s">
        <v>3105</v>
      </c>
      <c r="G1153">
        <v>10404</v>
      </c>
      <c r="H1153" t="s">
        <v>3844</v>
      </c>
    </row>
    <row r="1154" spans="1:8" x14ac:dyDescent="0.25">
      <c r="A1154" t="s">
        <v>2154</v>
      </c>
      <c r="B1154" t="s">
        <v>3089</v>
      </c>
      <c r="C1154" t="s">
        <v>4001</v>
      </c>
      <c r="D1154" t="s">
        <v>2153</v>
      </c>
      <c r="E1154" t="e">
        <v>#N/A</v>
      </c>
      <c r="F1154" t="s">
        <v>3105</v>
      </c>
      <c r="G1154">
        <v>10404</v>
      </c>
      <c r="H1154" t="s">
        <v>3844</v>
      </c>
    </row>
    <row r="1155" spans="1:8" x14ac:dyDescent="0.25">
      <c r="A1155" t="s">
        <v>2156</v>
      </c>
      <c r="B1155" t="s">
        <v>3090</v>
      </c>
      <c r="C1155" t="s">
        <v>4001</v>
      </c>
      <c r="D1155" t="s">
        <v>2155</v>
      </c>
      <c r="E1155" t="e">
        <v>#N/A</v>
      </c>
      <c r="F1155" t="s">
        <v>3105</v>
      </c>
      <c r="G1155">
        <v>10404</v>
      </c>
      <c r="H1155" t="s">
        <v>3844</v>
      </c>
    </row>
    <row r="1156" spans="1:8" x14ac:dyDescent="0.25">
      <c r="A1156" t="s">
        <v>2158</v>
      </c>
      <c r="B1156" t="s">
        <v>3091</v>
      </c>
      <c r="C1156" t="s">
        <v>4001</v>
      </c>
      <c r="D1156" t="s">
        <v>2157</v>
      </c>
      <c r="E1156" t="e">
        <v>#N/A</v>
      </c>
      <c r="F1156" t="s">
        <v>3105</v>
      </c>
      <c r="G1156">
        <v>10404</v>
      </c>
      <c r="H1156" t="s">
        <v>3844</v>
      </c>
    </row>
    <row r="1157" spans="1:8" x14ac:dyDescent="0.25">
      <c r="A1157" t="s">
        <v>1485</v>
      </c>
      <c r="B1157" t="s">
        <v>2851</v>
      </c>
      <c r="C1157" t="s">
        <v>4001</v>
      </c>
      <c r="D1157" t="s">
        <v>3621</v>
      </c>
      <c r="E1157" t="s">
        <v>3782</v>
      </c>
      <c r="F1157" t="s">
        <v>3106</v>
      </c>
      <c r="G1157">
        <v>115</v>
      </c>
      <c r="H1157" t="s">
        <v>3909</v>
      </c>
    </row>
    <row r="1158" spans="1:8" x14ac:dyDescent="0.25">
      <c r="A1158" t="s">
        <v>1486</v>
      </c>
      <c r="B1158" t="s">
        <v>2852</v>
      </c>
      <c r="C1158" t="s">
        <v>4001</v>
      </c>
      <c r="D1158" t="s">
        <v>3621</v>
      </c>
      <c r="E1158" t="s">
        <v>3782</v>
      </c>
      <c r="F1158" t="s">
        <v>3106</v>
      </c>
      <c r="G1158">
        <v>115</v>
      </c>
      <c r="H1158" t="s">
        <v>3909</v>
      </c>
    </row>
    <row r="1159" spans="1:8" x14ac:dyDescent="0.25">
      <c r="A1159" t="s">
        <v>1487</v>
      </c>
      <c r="B1159" t="s">
        <v>2853</v>
      </c>
      <c r="C1159" t="s">
        <v>4001</v>
      </c>
      <c r="D1159" t="s">
        <v>3621</v>
      </c>
      <c r="E1159" t="s">
        <v>3782</v>
      </c>
      <c r="F1159" t="s">
        <v>3106</v>
      </c>
      <c r="G1159">
        <v>115</v>
      </c>
      <c r="H1159" t="s">
        <v>3909</v>
      </c>
    </row>
    <row r="1160" spans="1:8" x14ac:dyDescent="0.25">
      <c r="A1160" t="s">
        <v>1488</v>
      </c>
      <c r="B1160" t="s">
        <v>2854</v>
      </c>
      <c r="C1160" t="s">
        <v>4001</v>
      </c>
      <c r="D1160" t="s">
        <v>3621</v>
      </c>
      <c r="E1160" t="s">
        <v>3782</v>
      </c>
      <c r="F1160" t="s">
        <v>3106</v>
      </c>
      <c r="G1160">
        <v>115</v>
      </c>
      <c r="H1160" t="s">
        <v>3909</v>
      </c>
    </row>
    <row r="1161" spans="1:8" x14ac:dyDescent="0.25">
      <c r="A1161" t="s">
        <v>1489</v>
      </c>
      <c r="B1161" t="s">
        <v>2855</v>
      </c>
      <c r="C1161" t="s">
        <v>4001</v>
      </c>
      <c r="D1161" t="s">
        <v>3621</v>
      </c>
      <c r="E1161" t="s">
        <v>3782</v>
      </c>
      <c r="F1161" t="s">
        <v>3106</v>
      </c>
      <c r="G1161">
        <v>115</v>
      </c>
      <c r="H1161" t="s">
        <v>3909</v>
      </c>
    </row>
    <row r="1162" spans="1:8" x14ac:dyDescent="0.25">
      <c r="A1162" t="s">
        <v>1490</v>
      </c>
      <c r="B1162" t="s">
        <v>2856</v>
      </c>
      <c r="C1162" t="s">
        <v>4001</v>
      </c>
      <c r="D1162" t="s">
        <v>3621</v>
      </c>
      <c r="E1162" t="s">
        <v>3782</v>
      </c>
      <c r="F1162" t="s">
        <v>3106</v>
      </c>
      <c r="G1162">
        <v>115</v>
      </c>
      <c r="H1162" t="s">
        <v>3909</v>
      </c>
    </row>
    <row r="1163" spans="1:8" x14ac:dyDescent="0.25">
      <c r="A1163" t="s">
        <v>1491</v>
      </c>
      <c r="B1163" t="s">
        <v>2857</v>
      </c>
      <c r="C1163" t="s">
        <v>4001</v>
      </c>
      <c r="D1163" t="s">
        <v>3621</v>
      </c>
      <c r="E1163" t="s">
        <v>3782</v>
      </c>
      <c r="F1163" t="s">
        <v>3106</v>
      </c>
      <c r="G1163">
        <v>115</v>
      </c>
      <c r="H1163" t="s">
        <v>3909</v>
      </c>
    </row>
    <row r="1164" spans="1:8" x14ac:dyDescent="0.25">
      <c r="A1164" t="s">
        <v>1492</v>
      </c>
      <c r="B1164" t="s">
        <v>2858</v>
      </c>
      <c r="C1164" t="s">
        <v>4001</v>
      </c>
      <c r="D1164" t="s">
        <v>3621</v>
      </c>
      <c r="E1164" t="s">
        <v>3782</v>
      </c>
      <c r="F1164" t="s">
        <v>3106</v>
      </c>
      <c r="G1164">
        <v>115</v>
      </c>
      <c r="H1164" t="s">
        <v>3909</v>
      </c>
    </row>
    <row r="1165" spans="1:8" x14ac:dyDescent="0.25">
      <c r="A1165" t="s">
        <v>1493</v>
      </c>
      <c r="B1165" t="s">
        <v>2859</v>
      </c>
      <c r="C1165" t="s">
        <v>4001</v>
      </c>
      <c r="D1165" t="s">
        <v>3621</v>
      </c>
      <c r="E1165" t="s">
        <v>3782</v>
      </c>
      <c r="F1165" t="s">
        <v>3106</v>
      </c>
      <c r="G1165">
        <v>115</v>
      </c>
      <c r="H1165" t="s">
        <v>3909</v>
      </c>
    </row>
    <row r="1166" spans="1:8" x14ac:dyDescent="0.25">
      <c r="A1166" t="s">
        <v>1494</v>
      </c>
      <c r="B1166" t="s">
        <v>2860</v>
      </c>
      <c r="C1166" t="s">
        <v>4001</v>
      </c>
      <c r="D1166" t="s">
        <v>3621</v>
      </c>
      <c r="E1166" t="s">
        <v>3782</v>
      </c>
      <c r="F1166" t="s">
        <v>3106</v>
      </c>
      <c r="G1166">
        <v>115</v>
      </c>
      <c r="H1166" t="s">
        <v>3909</v>
      </c>
    </row>
    <row r="1167" spans="1:8" x14ac:dyDescent="0.25">
      <c r="A1167" t="s">
        <v>1495</v>
      </c>
      <c r="B1167" t="s">
        <v>2861</v>
      </c>
      <c r="C1167" t="s">
        <v>4001</v>
      </c>
      <c r="D1167" t="s">
        <v>3621</v>
      </c>
      <c r="E1167" t="s">
        <v>3782</v>
      </c>
      <c r="F1167" t="s">
        <v>3106</v>
      </c>
      <c r="G1167">
        <v>115</v>
      </c>
      <c r="H1167" t="s">
        <v>3909</v>
      </c>
    </row>
    <row r="1168" spans="1:8" x14ac:dyDescent="0.25">
      <c r="A1168" t="s">
        <v>1498</v>
      </c>
      <c r="B1168" t="s">
        <v>1497</v>
      </c>
      <c r="C1168" t="s">
        <v>4001</v>
      </c>
      <c r="D1168" t="s">
        <v>1496</v>
      </c>
      <c r="E1168" t="s">
        <v>3400</v>
      </c>
      <c r="F1168" t="s">
        <v>3106</v>
      </c>
      <c r="G1168">
        <v>115</v>
      </c>
      <c r="H1168" t="s">
        <v>3909</v>
      </c>
    </row>
    <row r="1169" spans="1:8" x14ac:dyDescent="0.25">
      <c r="A1169" t="s">
        <v>1499</v>
      </c>
      <c r="B1169" t="s">
        <v>2862</v>
      </c>
      <c r="C1169" t="s">
        <v>4001</v>
      </c>
      <c r="D1169" t="s">
        <v>3622</v>
      </c>
      <c r="E1169" t="s">
        <v>3783</v>
      </c>
      <c r="F1169" t="s">
        <v>3106</v>
      </c>
      <c r="G1169">
        <v>115</v>
      </c>
      <c r="H1169" t="s">
        <v>3909</v>
      </c>
    </row>
    <row r="1170" spans="1:8" x14ac:dyDescent="0.25">
      <c r="A1170" t="s">
        <v>1500</v>
      </c>
      <c r="B1170" t="s">
        <v>2863</v>
      </c>
      <c r="C1170" t="s">
        <v>4001</v>
      </c>
      <c r="D1170" t="s">
        <v>3622</v>
      </c>
      <c r="E1170" t="s">
        <v>3783</v>
      </c>
      <c r="F1170" t="s">
        <v>3106</v>
      </c>
      <c r="G1170">
        <v>115</v>
      </c>
      <c r="H1170" t="s">
        <v>3909</v>
      </c>
    </row>
    <row r="1171" spans="1:8" x14ac:dyDescent="0.25">
      <c r="A1171" t="s">
        <v>1501</v>
      </c>
      <c r="B1171" t="s">
        <v>2864</v>
      </c>
      <c r="C1171" t="s">
        <v>4001</v>
      </c>
      <c r="D1171" t="s">
        <v>3622</v>
      </c>
      <c r="E1171" t="s">
        <v>3783</v>
      </c>
      <c r="F1171" t="s">
        <v>3106</v>
      </c>
      <c r="G1171">
        <v>115</v>
      </c>
      <c r="H1171" t="s">
        <v>3909</v>
      </c>
    </row>
    <row r="1172" spans="1:8" x14ac:dyDescent="0.25">
      <c r="A1172" t="s">
        <v>1502</v>
      </c>
      <c r="B1172" t="s">
        <v>2865</v>
      </c>
      <c r="C1172" t="s">
        <v>4001</v>
      </c>
      <c r="D1172" t="s">
        <v>3622</v>
      </c>
      <c r="E1172" t="s">
        <v>3783</v>
      </c>
      <c r="F1172" t="s">
        <v>3106</v>
      </c>
      <c r="G1172">
        <v>115</v>
      </c>
      <c r="H1172" t="s">
        <v>3909</v>
      </c>
    </row>
    <row r="1173" spans="1:8" x14ac:dyDescent="0.25">
      <c r="A1173" t="s">
        <v>1503</v>
      </c>
      <c r="B1173" t="s">
        <v>2866</v>
      </c>
      <c r="C1173" t="s">
        <v>4001</v>
      </c>
      <c r="D1173" t="s">
        <v>3622</v>
      </c>
      <c r="E1173" t="s">
        <v>3783</v>
      </c>
      <c r="F1173" t="s">
        <v>3106</v>
      </c>
      <c r="G1173">
        <v>115</v>
      </c>
      <c r="H1173" t="s">
        <v>3909</v>
      </c>
    </row>
    <row r="1174" spans="1:8" x14ac:dyDescent="0.25">
      <c r="A1174" t="s">
        <v>1504</v>
      </c>
      <c r="B1174" t="s">
        <v>2867</v>
      </c>
      <c r="C1174" t="s">
        <v>4001</v>
      </c>
      <c r="D1174" t="s">
        <v>3622</v>
      </c>
      <c r="E1174" t="s">
        <v>3783</v>
      </c>
      <c r="F1174" t="s">
        <v>3106</v>
      </c>
      <c r="G1174">
        <v>115</v>
      </c>
      <c r="H1174" t="s">
        <v>3909</v>
      </c>
    </row>
    <row r="1175" spans="1:8" x14ac:dyDescent="0.25">
      <c r="A1175" t="s">
        <v>1505</v>
      </c>
      <c r="B1175" t="s">
        <v>2868</v>
      </c>
      <c r="C1175" t="s">
        <v>4001</v>
      </c>
      <c r="D1175" t="s">
        <v>3622</v>
      </c>
      <c r="E1175" t="s">
        <v>3783</v>
      </c>
      <c r="F1175" t="s">
        <v>3106</v>
      </c>
      <c r="G1175">
        <v>115</v>
      </c>
      <c r="H1175" t="s">
        <v>3909</v>
      </c>
    </row>
    <row r="1176" spans="1:8" x14ac:dyDescent="0.25">
      <c r="A1176" t="s">
        <v>1506</v>
      </c>
      <c r="B1176" t="s">
        <v>2869</v>
      </c>
      <c r="C1176" t="s">
        <v>4001</v>
      </c>
      <c r="D1176" t="s">
        <v>3622</v>
      </c>
      <c r="E1176" t="s">
        <v>3783</v>
      </c>
      <c r="F1176" t="s">
        <v>3106</v>
      </c>
      <c r="G1176">
        <v>115</v>
      </c>
      <c r="H1176" t="s">
        <v>3909</v>
      </c>
    </row>
    <row r="1177" spans="1:8" x14ac:dyDescent="0.25">
      <c r="A1177" t="s">
        <v>1507</v>
      </c>
      <c r="B1177" t="s">
        <v>2870</v>
      </c>
      <c r="C1177" t="s">
        <v>4001</v>
      </c>
      <c r="D1177" t="s">
        <v>3622</v>
      </c>
      <c r="E1177" t="s">
        <v>3783</v>
      </c>
      <c r="F1177" t="s">
        <v>3106</v>
      </c>
      <c r="G1177">
        <v>115</v>
      </c>
      <c r="H1177" t="s">
        <v>3909</v>
      </c>
    </row>
    <row r="1178" spans="1:8" x14ac:dyDescent="0.25">
      <c r="A1178" t="s">
        <v>1508</v>
      </c>
      <c r="B1178" t="s">
        <v>2871</v>
      </c>
      <c r="C1178" t="s">
        <v>4001</v>
      </c>
      <c r="D1178" t="s">
        <v>3622</v>
      </c>
      <c r="E1178" t="s">
        <v>3783</v>
      </c>
      <c r="F1178" t="s">
        <v>3106</v>
      </c>
      <c r="G1178">
        <v>115</v>
      </c>
      <c r="H1178" t="s">
        <v>3909</v>
      </c>
    </row>
    <row r="1179" spans="1:8" x14ac:dyDescent="0.25">
      <c r="A1179" t="s">
        <v>1509</v>
      </c>
      <c r="B1179" t="s">
        <v>2872</v>
      </c>
      <c r="C1179" t="s">
        <v>4001</v>
      </c>
      <c r="D1179" t="s">
        <v>3622</v>
      </c>
      <c r="E1179" t="s">
        <v>3783</v>
      </c>
      <c r="F1179" t="s">
        <v>3106</v>
      </c>
      <c r="G1179">
        <v>115</v>
      </c>
      <c r="H1179" t="s">
        <v>3909</v>
      </c>
    </row>
    <row r="1180" spans="1:8" x14ac:dyDescent="0.25">
      <c r="A1180" t="s">
        <v>1510</v>
      </c>
      <c r="B1180" t="s">
        <v>2873</v>
      </c>
      <c r="C1180" t="s">
        <v>4001</v>
      </c>
      <c r="D1180" t="s">
        <v>3622</v>
      </c>
      <c r="E1180" t="s">
        <v>3783</v>
      </c>
      <c r="F1180" t="s">
        <v>3106</v>
      </c>
      <c r="G1180">
        <v>115</v>
      </c>
      <c r="H1180" t="s">
        <v>3909</v>
      </c>
    </row>
    <row r="1181" spans="1:8" x14ac:dyDescent="0.25">
      <c r="A1181" t="s">
        <v>1513</v>
      </c>
      <c r="B1181" t="s">
        <v>1512</v>
      </c>
      <c r="C1181" t="s">
        <v>4001</v>
      </c>
      <c r="D1181" t="s">
        <v>1511</v>
      </c>
      <c r="E1181" t="s">
        <v>3401</v>
      </c>
      <c r="F1181" t="s">
        <v>3106</v>
      </c>
      <c r="G1181">
        <v>115</v>
      </c>
      <c r="H1181" t="s">
        <v>3909</v>
      </c>
    </row>
    <row r="1182" spans="1:8" x14ac:dyDescent="0.25">
      <c r="A1182" t="s">
        <v>1516</v>
      </c>
      <c r="B1182" t="s">
        <v>1515</v>
      </c>
      <c r="C1182" t="s">
        <v>4001</v>
      </c>
      <c r="D1182" t="s">
        <v>1514</v>
      </c>
      <c r="E1182" t="s">
        <v>3402</v>
      </c>
      <c r="F1182" t="s">
        <v>3106</v>
      </c>
      <c r="G1182">
        <v>115</v>
      </c>
      <c r="H1182" t="s">
        <v>3909</v>
      </c>
    </row>
    <row r="1183" spans="1:8" x14ac:dyDescent="0.25">
      <c r="A1183" t="s">
        <v>1519</v>
      </c>
      <c r="B1183" t="s">
        <v>1518</v>
      </c>
      <c r="C1183" t="s">
        <v>4001</v>
      </c>
      <c r="D1183" t="s">
        <v>1517</v>
      </c>
      <c r="E1183" t="s">
        <v>3403</v>
      </c>
      <c r="F1183" t="s">
        <v>3106</v>
      </c>
      <c r="G1183">
        <v>115</v>
      </c>
      <c r="H1183" t="s">
        <v>3909</v>
      </c>
    </row>
    <row r="1184" spans="1:8" x14ac:dyDescent="0.25">
      <c r="A1184" t="s">
        <v>1522</v>
      </c>
      <c r="B1184" t="s">
        <v>1521</v>
      </c>
      <c r="C1184" t="s">
        <v>4001</v>
      </c>
      <c r="D1184" t="s">
        <v>1520</v>
      </c>
      <c r="E1184" t="s">
        <v>3404</v>
      </c>
      <c r="F1184" t="s">
        <v>3106</v>
      </c>
      <c r="G1184">
        <v>115</v>
      </c>
      <c r="H1184" t="s">
        <v>3909</v>
      </c>
    </row>
    <row r="1185" spans="1:8" x14ac:dyDescent="0.25">
      <c r="A1185" t="s">
        <v>1525</v>
      </c>
      <c r="B1185" t="s">
        <v>1524</v>
      </c>
      <c r="C1185" t="s">
        <v>4001</v>
      </c>
      <c r="D1185" t="s">
        <v>1523</v>
      </c>
      <c r="E1185" t="s">
        <v>3405</v>
      </c>
      <c r="F1185" t="s">
        <v>3106</v>
      </c>
      <c r="G1185">
        <v>115</v>
      </c>
      <c r="H1185" t="s">
        <v>3909</v>
      </c>
    </row>
    <row r="1186" spans="1:8" x14ac:dyDescent="0.25">
      <c r="A1186" t="s">
        <v>1528</v>
      </c>
      <c r="B1186" t="s">
        <v>1527</v>
      </c>
      <c r="C1186" t="s">
        <v>4001</v>
      </c>
      <c r="D1186" t="s">
        <v>1526</v>
      </c>
      <c r="E1186" t="s">
        <v>3406</v>
      </c>
      <c r="F1186" t="s">
        <v>3106</v>
      </c>
      <c r="G1186">
        <v>115</v>
      </c>
      <c r="H1186" t="s">
        <v>3909</v>
      </c>
    </row>
    <row r="1187" spans="1:8" x14ac:dyDescent="0.25">
      <c r="A1187" t="s">
        <v>1531</v>
      </c>
      <c r="B1187" t="s">
        <v>1530</v>
      </c>
      <c r="C1187" t="s">
        <v>4001</v>
      </c>
      <c r="D1187" t="s">
        <v>1529</v>
      </c>
      <c r="E1187" t="s">
        <v>3407</v>
      </c>
      <c r="F1187" t="s">
        <v>3106</v>
      </c>
      <c r="G1187">
        <v>115</v>
      </c>
      <c r="H1187" t="s">
        <v>3909</v>
      </c>
    </row>
    <row r="1188" spans="1:8" x14ac:dyDescent="0.25">
      <c r="A1188" t="s">
        <v>1532</v>
      </c>
      <c r="B1188" t="s">
        <v>2874</v>
      </c>
      <c r="C1188" t="s">
        <v>4001</v>
      </c>
      <c r="D1188" t="s">
        <v>3108</v>
      </c>
      <c r="E1188" t="s">
        <v>3408</v>
      </c>
      <c r="F1188" t="s">
        <v>3106</v>
      </c>
      <c r="G1188">
        <v>115</v>
      </c>
      <c r="H1188" t="s">
        <v>3909</v>
      </c>
    </row>
    <row r="1189" spans="1:8" x14ac:dyDescent="0.25">
      <c r="A1189" t="s">
        <v>1533</v>
      </c>
      <c r="B1189" t="s">
        <v>2875</v>
      </c>
      <c r="C1189" t="s">
        <v>4001</v>
      </c>
      <c r="D1189" t="s">
        <v>3108</v>
      </c>
      <c r="E1189" t="s">
        <v>3408</v>
      </c>
      <c r="F1189" t="s">
        <v>3106</v>
      </c>
      <c r="G1189">
        <v>115</v>
      </c>
      <c r="H1189" t="s">
        <v>3909</v>
      </c>
    </row>
    <row r="1190" spans="1:8" x14ac:dyDescent="0.25">
      <c r="A1190" t="s">
        <v>1534</v>
      </c>
      <c r="B1190" t="s">
        <v>2876</v>
      </c>
      <c r="C1190" t="s">
        <v>4001</v>
      </c>
      <c r="D1190" t="s">
        <v>3108</v>
      </c>
      <c r="E1190" t="s">
        <v>3408</v>
      </c>
      <c r="F1190" t="s">
        <v>3106</v>
      </c>
      <c r="G1190">
        <v>115</v>
      </c>
      <c r="H1190" t="s">
        <v>3909</v>
      </c>
    </row>
    <row r="1191" spans="1:8" x14ac:dyDescent="0.25">
      <c r="A1191" t="s">
        <v>1535</v>
      </c>
      <c r="B1191" t="s">
        <v>2877</v>
      </c>
      <c r="C1191" t="s">
        <v>4001</v>
      </c>
      <c r="D1191" t="s">
        <v>3108</v>
      </c>
      <c r="E1191" t="s">
        <v>3408</v>
      </c>
      <c r="F1191" t="s">
        <v>3106</v>
      </c>
      <c r="G1191">
        <v>115</v>
      </c>
      <c r="H1191" t="s">
        <v>3909</v>
      </c>
    </row>
    <row r="1192" spans="1:8" x14ac:dyDescent="0.25">
      <c r="A1192" t="s">
        <v>1536</v>
      </c>
      <c r="B1192" t="s">
        <v>2878</v>
      </c>
      <c r="C1192" t="s">
        <v>4001</v>
      </c>
      <c r="D1192" t="s">
        <v>3108</v>
      </c>
      <c r="E1192" t="s">
        <v>3408</v>
      </c>
      <c r="F1192" t="s">
        <v>3106</v>
      </c>
      <c r="G1192">
        <v>115</v>
      </c>
      <c r="H1192" t="s">
        <v>3909</v>
      </c>
    </row>
    <row r="1193" spans="1:8" x14ac:dyDescent="0.25">
      <c r="A1193" t="s">
        <v>1537</v>
      </c>
      <c r="B1193" t="s">
        <v>2879</v>
      </c>
      <c r="C1193" t="s">
        <v>4001</v>
      </c>
      <c r="D1193" t="s">
        <v>3108</v>
      </c>
      <c r="E1193" t="s">
        <v>3408</v>
      </c>
      <c r="F1193" t="s">
        <v>3106</v>
      </c>
      <c r="G1193">
        <v>115</v>
      </c>
      <c r="H1193" t="s">
        <v>3909</v>
      </c>
    </row>
    <row r="1194" spans="1:8" x14ac:dyDescent="0.25">
      <c r="A1194" t="s">
        <v>1538</v>
      </c>
      <c r="B1194" t="s">
        <v>2880</v>
      </c>
      <c r="C1194" t="s">
        <v>4001</v>
      </c>
      <c r="D1194" t="s">
        <v>3108</v>
      </c>
      <c r="E1194" t="s">
        <v>3408</v>
      </c>
      <c r="F1194" t="s">
        <v>3106</v>
      </c>
      <c r="G1194">
        <v>115</v>
      </c>
      <c r="H1194" t="s">
        <v>3909</v>
      </c>
    </row>
    <row r="1195" spans="1:8" x14ac:dyDescent="0.25">
      <c r="A1195" t="s">
        <v>1539</v>
      </c>
      <c r="B1195" t="s">
        <v>2881</v>
      </c>
      <c r="C1195" t="s">
        <v>4001</v>
      </c>
      <c r="D1195" t="s">
        <v>3108</v>
      </c>
      <c r="E1195" t="s">
        <v>3408</v>
      </c>
      <c r="F1195" t="s">
        <v>3106</v>
      </c>
      <c r="G1195">
        <v>115</v>
      </c>
      <c r="H1195" t="s">
        <v>3909</v>
      </c>
    </row>
    <row r="1196" spans="1:8" x14ac:dyDescent="0.25">
      <c r="A1196" t="s">
        <v>1683</v>
      </c>
      <c r="B1196" t="s">
        <v>29</v>
      </c>
      <c r="C1196" t="s">
        <v>3993</v>
      </c>
      <c r="D1196" t="s">
        <v>1682</v>
      </c>
      <c r="E1196" t="s">
        <v>3409</v>
      </c>
      <c r="F1196" t="s">
        <v>3106</v>
      </c>
      <c r="G1196">
        <v>10703</v>
      </c>
      <c r="H1196" t="s">
        <v>3861</v>
      </c>
    </row>
    <row r="1197" spans="1:8" x14ac:dyDescent="0.25">
      <c r="A1197" t="s">
        <v>1685</v>
      </c>
      <c r="B1197" t="s">
        <v>1684</v>
      </c>
      <c r="C1197" t="s">
        <v>3993</v>
      </c>
      <c r="D1197" t="s">
        <v>3623</v>
      </c>
      <c r="E1197" t="s">
        <v>3157</v>
      </c>
      <c r="F1197" t="s">
        <v>3106</v>
      </c>
      <c r="G1197">
        <v>10201</v>
      </c>
      <c r="H1197" t="s">
        <v>3812</v>
      </c>
    </row>
    <row r="1198" spans="1:8" x14ac:dyDescent="0.25">
      <c r="A1198" t="s">
        <v>1687</v>
      </c>
      <c r="B1198" t="s">
        <v>1686</v>
      </c>
      <c r="C1198" t="s">
        <v>3993</v>
      </c>
      <c r="D1198" t="s">
        <v>3624</v>
      </c>
      <c r="E1198" t="s">
        <v>3158</v>
      </c>
      <c r="F1198" t="s">
        <v>3106</v>
      </c>
      <c r="G1198">
        <v>10201</v>
      </c>
      <c r="H1198" t="s">
        <v>3812</v>
      </c>
    </row>
    <row r="1199" spans="1:8" x14ac:dyDescent="0.25">
      <c r="A1199" t="s">
        <v>1690</v>
      </c>
      <c r="B1199" t="s">
        <v>1689</v>
      </c>
      <c r="C1199" t="s">
        <v>3993</v>
      </c>
      <c r="D1199" t="s">
        <v>1688</v>
      </c>
      <c r="E1199" t="s">
        <v>3410</v>
      </c>
      <c r="F1199" t="s">
        <v>3106</v>
      </c>
      <c r="G1199">
        <v>10102</v>
      </c>
      <c r="H1199" t="s">
        <v>3807</v>
      </c>
    </row>
    <row r="1200" spans="1:8" x14ac:dyDescent="0.25">
      <c r="A1200" t="s">
        <v>1692</v>
      </c>
      <c r="B1200" t="s">
        <v>1691</v>
      </c>
      <c r="C1200" t="s">
        <v>3993</v>
      </c>
      <c r="D1200" t="s">
        <v>3625</v>
      </c>
      <c r="E1200" t="s">
        <v>3157</v>
      </c>
      <c r="F1200" t="s">
        <v>3106</v>
      </c>
      <c r="G1200">
        <v>11401</v>
      </c>
      <c r="H1200" t="s">
        <v>3790</v>
      </c>
    </row>
    <row r="1201" spans="1:8" x14ac:dyDescent="0.25">
      <c r="A1201" t="s">
        <v>1694</v>
      </c>
      <c r="B1201" t="s">
        <v>1693</v>
      </c>
      <c r="C1201" t="s">
        <v>3993</v>
      </c>
      <c r="D1201" t="s">
        <v>3626</v>
      </c>
      <c r="E1201" t="s">
        <v>3158</v>
      </c>
      <c r="F1201" t="s">
        <v>3106</v>
      </c>
      <c r="G1201">
        <v>11401</v>
      </c>
      <c r="H1201" t="s">
        <v>3790</v>
      </c>
    </row>
    <row r="1202" spans="1:8" x14ac:dyDescent="0.25">
      <c r="A1202" t="s">
        <v>1697</v>
      </c>
      <c r="B1202" t="s">
        <v>1696</v>
      </c>
      <c r="C1202" t="s">
        <v>3993</v>
      </c>
      <c r="D1202" t="s">
        <v>1695</v>
      </c>
      <c r="E1202" t="s">
        <v>3411</v>
      </c>
      <c r="F1202" t="s">
        <v>3106</v>
      </c>
      <c r="G1202">
        <v>10107</v>
      </c>
      <c r="H1202" t="s">
        <v>3791</v>
      </c>
    </row>
    <row r="1203" spans="1:8" x14ac:dyDescent="0.25">
      <c r="A1203" t="s">
        <v>1700</v>
      </c>
      <c r="B1203" t="s">
        <v>1699</v>
      </c>
      <c r="C1203" t="s">
        <v>3993</v>
      </c>
      <c r="D1203" t="s">
        <v>1698</v>
      </c>
      <c r="E1203" t="s">
        <v>3412</v>
      </c>
      <c r="F1203" t="s">
        <v>3106</v>
      </c>
      <c r="G1203">
        <v>10703</v>
      </c>
      <c r="H1203" t="s">
        <v>3861</v>
      </c>
    </row>
    <row r="1204" spans="1:8" x14ac:dyDescent="0.25">
      <c r="A1204" t="s">
        <v>1702</v>
      </c>
      <c r="B1204" t="s">
        <v>1701</v>
      </c>
      <c r="C1204" t="s">
        <v>3993</v>
      </c>
      <c r="D1204" t="s">
        <v>3627</v>
      </c>
      <c r="E1204" t="s">
        <v>3157</v>
      </c>
      <c r="F1204" t="s">
        <v>3106</v>
      </c>
      <c r="G1204">
        <v>10703</v>
      </c>
      <c r="H1204" t="s">
        <v>3861</v>
      </c>
    </row>
    <row r="1205" spans="1:8" x14ac:dyDescent="0.25">
      <c r="A1205" t="s">
        <v>1704</v>
      </c>
      <c r="B1205" t="s">
        <v>1703</v>
      </c>
      <c r="C1205" t="s">
        <v>3993</v>
      </c>
      <c r="D1205" t="s">
        <v>3628</v>
      </c>
      <c r="E1205" t="s">
        <v>3158</v>
      </c>
      <c r="F1205" t="s">
        <v>3106</v>
      </c>
      <c r="G1205">
        <v>10703</v>
      </c>
      <c r="H1205" t="s">
        <v>3861</v>
      </c>
    </row>
    <row r="1206" spans="1:8" x14ac:dyDescent="0.25">
      <c r="A1206" t="s">
        <v>1707</v>
      </c>
      <c r="B1206" t="s">
        <v>1706</v>
      </c>
      <c r="C1206" t="s">
        <v>3993</v>
      </c>
      <c r="D1206" t="s">
        <v>1705</v>
      </c>
      <c r="E1206" t="s">
        <v>3413</v>
      </c>
      <c r="F1206" t="s">
        <v>3106</v>
      </c>
      <c r="G1206">
        <v>10703</v>
      </c>
      <c r="H1206" t="s">
        <v>3861</v>
      </c>
    </row>
    <row r="1207" spans="1:8" x14ac:dyDescent="0.25">
      <c r="A1207" t="s">
        <v>1710</v>
      </c>
      <c r="B1207" t="s">
        <v>1709</v>
      </c>
      <c r="C1207" t="s">
        <v>3993</v>
      </c>
      <c r="D1207" t="s">
        <v>1708</v>
      </c>
      <c r="E1207" t="s">
        <v>3414</v>
      </c>
      <c r="F1207" t="s">
        <v>3106</v>
      </c>
      <c r="G1207">
        <v>10703</v>
      </c>
      <c r="H1207" t="s">
        <v>3861</v>
      </c>
    </row>
    <row r="1208" spans="1:8" x14ac:dyDescent="0.25">
      <c r="A1208" t="s">
        <v>1713</v>
      </c>
      <c r="B1208" t="s">
        <v>1712</v>
      </c>
      <c r="C1208" t="s">
        <v>3993</v>
      </c>
      <c r="D1208" t="s">
        <v>1711</v>
      </c>
      <c r="E1208" t="s">
        <v>3415</v>
      </c>
      <c r="F1208" t="s">
        <v>3106</v>
      </c>
      <c r="G1208">
        <v>10703</v>
      </c>
      <c r="H1208" t="s">
        <v>3861</v>
      </c>
    </row>
    <row r="1209" spans="1:8" x14ac:dyDescent="0.25">
      <c r="A1209" t="s">
        <v>1715</v>
      </c>
      <c r="B1209" t="s">
        <v>1714</v>
      </c>
      <c r="C1209" t="s">
        <v>3993</v>
      </c>
      <c r="D1209" t="s">
        <v>3629</v>
      </c>
      <c r="E1209" t="s">
        <v>3157</v>
      </c>
      <c r="F1209" t="s">
        <v>3106</v>
      </c>
      <c r="G1209">
        <v>10703</v>
      </c>
      <c r="H1209" t="s">
        <v>3861</v>
      </c>
    </row>
    <row r="1210" spans="1:8" x14ac:dyDescent="0.25">
      <c r="A1210" t="s">
        <v>1717</v>
      </c>
      <c r="B1210" t="s">
        <v>1716</v>
      </c>
      <c r="C1210" t="s">
        <v>3993</v>
      </c>
      <c r="D1210" t="s">
        <v>3630</v>
      </c>
      <c r="E1210" t="s">
        <v>3158</v>
      </c>
      <c r="F1210" t="s">
        <v>3106</v>
      </c>
      <c r="G1210">
        <v>10703</v>
      </c>
      <c r="H1210" t="s">
        <v>3861</v>
      </c>
    </row>
    <row r="1211" spans="1:8" x14ac:dyDescent="0.25">
      <c r="A1211" t="s">
        <v>1720</v>
      </c>
      <c r="B1211" t="s">
        <v>1719</v>
      </c>
      <c r="C1211" t="s">
        <v>3993</v>
      </c>
      <c r="D1211" t="s">
        <v>1718</v>
      </c>
      <c r="E1211" t="s">
        <v>3416</v>
      </c>
      <c r="F1211" t="s">
        <v>3106</v>
      </c>
      <c r="G1211">
        <v>10703</v>
      </c>
      <c r="H1211" t="s">
        <v>3861</v>
      </c>
    </row>
    <row r="1212" spans="1:8" x14ac:dyDescent="0.25">
      <c r="A1212" t="s">
        <v>1722</v>
      </c>
      <c r="B1212" t="s">
        <v>1721</v>
      </c>
      <c r="C1212" t="s">
        <v>3993</v>
      </c>
      <c r="D1212" t="s">
        <v>3631</v>
      </c>
      <c r="E1212" t="s">
        <v>3157</v>
      </c>
      <c r="F1212" t="s">
        <v>3106</v>
      </c>
      <c r="G1212">
        <v>10703</v>
      </c>
      <c r="H1212" t="s">
        <v>3861</v>
      </c>
    </row>
    <row r="1213" spans="1:8" x14ac:dyDescent="0.25">
      <c r="A1213" t="s">
        <v>1724</v>
      </c>
      <c r="B1213" t="s">
        <v>1723</v>
      </c>
      <c r="C1213" t="s">
        <v>3993</v>
      </c>
      <c r="D1213" t="s">
        <v>3632</v>
      </c>
      <c r="E1213" t="s">
        <v>3158</v>
      </c>
      <c r="F1213" t="s">
        <v>3106</v>
      </c>
      <c r="G1213">
        <v>10703</v>
      </c>
      <c r="H1213" t="s">
        <v>3861</v>
      </c>
    </row>
    <row r="1214" spans="1:8" x14ac:dyDescent="0.25">
      <c r="A1214" t="s">
        <v>1561</v>
      </c>
      <c r="B1214" t="s">
        <v>3092</v>
      </c>
      <c r="C1214" t="s">
        <v>3994</v>
      </c>
      <c r="D1214" t="s">
        <v>3633</v>
      </c>
      <c r="E1214" t="s">
        <v>3157</v>
      </c>
      <c r="F1214" t="s">
        <v>3106</v>
      </c>
      <c r="G1214">
        <v>10201</v>
      </c>
      <c r="H1214" t="s">
        <v>3812</v>
      </c>
    </row>
    <row r="1215" spans="1:8" x14ac:dyDescent="0.25">
      <c r="A1215" t="s">
        <v>1562</v>
      </c>
      <c r="B1215" t="s">
        <v>3093</v>
      </c>
      <c r="C1215" t="s">
        <v>3994</v>
      </c>
      <c r="D1215" t="s">
        <v>3634</v>
      </c>
      <c r="E1215" t="s">
        <v>3158</v>
      </c>
      <c r="F1215" t="s">
        <v>3106</v>
      </c>
      <c r="G1215">
        <v>10201</v>
      </c>
      <c r="H1215" t="s">
        <v>3812</v>
      </c>
    </row>
    <row r="1216" spans="1:8" x14ac:dyDescent="0.25">
      <c r="A1216" t="s">
        <v>1567</v>
      </c>
      <c r="B1216" t="s">
        <v>1566</v>
      </c>
      <c r="C1216" t="s">
        <v>3994</v>
      </c>
      <c r="D1216" t="s">
        <v>1565</v>
      </c>
      <c r="E1216" t="s">
        <v>3417</v>
      </c>
      <c r="F1216" t="s">
        <v>3106</v>
      </c>
      <c r="G1216">
        <v>10201</v>
      </c>
      <c r="H1216" t="s">
        <v>3812</v>
      </c>
    </row>
    <row r="1217" spans="1:8" x14ac:dyDescent="0.25">
      <c r="A1217" t="s">
        <v>1570</v>
      </c>
      <c r="B1217" t="s">
        <v>1569</v>
      </c>
      <c r="C1217" t="s">
        <v>3994</v>
      </c>
      <c r="D1217" t="s">
        <v>1568</v>
      </c>
      <c r="E1217" t="s">
        <v>3418</v>
      </c>
      <c r="F1217" t="s">
        <v>3106</v>
      </c>
      <c r="G1217">
        <v>10201</v>
      </c>
      <c r="H1217" t="s">
        <v>3812</v>
      </c>
    </row>
    <row r="1218" spans="1:8" x14ac:dyDescent="0.25">
      <c r="A1218" t="s">
        <v>1571</v>
      </c>
      <c r="B1218" t="s">
        <v>1564</v>
      </c>
      <c r="C1218" t="s">
        <v>3994</v>
      </c>
      <c r="D1218" t="s">
        <v>1563</v>
      </c>
      <c r="E1218" t="s">
        <v>3784</v>
      </c>
      <c r="F1218" t="s">
        <v>3106</v>
      </c>
      <c r="G1218">
        <v>10201</v>
      </c>
      <c r="H1218" t="s">
        <v>3812</v>
      </c>
    </row>
    <row r="1219" spans="1:8" x14ac:dyDescent="0.25">
      <c r="A1219" t="s">
        <v>2194</v>
      </c>
      <c r="B1219" t="s">
        <v>2192</v>
      </c>
      <c r="C1219" t="s">
        <v>3995</v>
      </c>
      <c r="D1219" t="s">
        <v>2193</v>
      </c>
      <c r="E1219" t="s">
        <v>3419</v>
      </c>
      <c r="F1219" t="s">
        <v>3106</v>
      </c>
      <c r="G1219">
        <v>10901</v>
      </c>
      <c r="H1219" t="s">
        <v>3885</v>
      </c>
    </row>
    <row r="1220" spans="1:8" x14ac:dyDescent="0.25">
      <c r="A1220" t="s">
        <v>1598</v>
      </c>
      <c r="B1220" t="s">
        <v>1597</v>
      </c>
      <c r="C1220" t="s">
        <v>3995</v>
      </c>
      <c r="D1220" t="s">
        <v>3635</v>
      </c>
      <c r="E1220" t="s">
        <v>3785</v>
      </c>
      <c r="F1220" t="s">
        <v>3106</v>
      </c>
      <c r="G1220">
        <v>10901</v>
      </c>
      <c r="H1220" t="s">
        <v>3885</v>
      </c>
    </row>
    <row r="1221" spans="1:8" x14ac:dyDescent="0.25">
      <c r="A1221" t="s">
        <v>1600</v>
      </c>
      <c r="B1221" t="s">
        <v>1599</v>
      </c>
      <c r="C1221" t="s">
        <v>3995</v>
      </c>
      <c r="D1221" t="s">
        <v>3636</v>
      </c>
      <c r="E1221" t="s">
        <v>3157</v>
      </c>
      <c r="F1221" t="s">
        <v>3106</v>
      </c>
      <c r="G1221">
        <v>10901</v>
      </c>
      <c r="H1221" t="s">
        <v>3885</v>
      </c>
    </row>
    <row r="1222" spans="1:8" x14ac:dyDescent="0.25">
      <c r="A1222" t="s">
        <v>1601</v>
      </c>
      <c r="B1222" t="s">
        <v>3094</v>
      </c>
      <c r="C1222" t="s">
        <v>3995</v>
      </c>
      <c r="D1222" t="s">
        <v>3637</v>
      </c>
      <c r="E1222" t="s">
        <v>3158</v>
      </c>
      <c r="F1222" t="s">
        <v>3106</v>
      </c>
      <c r="G1222">
        <v>10901</v>
      </c>
      <c r="H1222" t="s">
        <v>3885</v>
      </c>
    </row>
    <row r="1223" spans="1:8" x14ac:dyDescent="0.25">
      <c r="A1223" t="s">
        <v>1604</v>
      </c>
      <c r="B1223" t="s">
        <v>1603</v>
      </c>
      <c r="C1223" t="s">
        <v>3995</v>
      </c>
      <c r="D1223" t="s">
        <v>1602</v>
      </c>
      <c r="E1223" t="s">
        <v>3420</v>
      </c>
      <c r="F1223" t="s">
        <v>3106</v>
      </c>
      <c r="G1223">
        <v>10901</v>
      </c>
      <c r="H1223" t="s">
        <v>3885</v>
      </c>
    </row>
    <row r="1224" spans="1:8" x14ac:dyDescent="0.25">
      <c r="A1224" t="s">
        <v>1606</v>
      </c>
      <c r="B1224" t="s">
        <v>157</v>
      </c>
      <c r="C1224" t="s">
        <v>3995</v>
      </c>
      <c r="D1224" t="s">
        <v>1605</v>
      </c>
      <c r="E1224" t="s">
        <v>3421</v>
      </c>
      <c r="F1224" t="s">
        <v>3106</v>
      </c>
      <c r="G1224">
        <v>10901</v>
      </c>
      <c r="H1224" t="s">
        <v>3885</v>
      </c>
    </row>
    <row r="1225" spans="1:8" x14ac:dyDescent="0.25">
      <c r="A1225" t="s">
        <v>1608</v>
      </c>
      <c r="B1225" t="s">
        <v>160</v>
      </c>
      <c r="C1225" t="s">
        <v>3995</v>
      </c>
      <c r="D1225" t="s">
        <v>1607</v>
      </c>
      <c r="E1225" t="s">
        <v>3422</v>
      </c>
      <c r="F1225" t="s">
        <v>3106</v>
      </c>
      <c r="G1225">
        <v>10901</v>
      </c>
      <c r="H1225" t="s">
        <v>3885</v>
      </c>
    </row>
    <row r="1226" spans="1:8" x14ac:dyDescent="0.25">
      <c r="A1226" t="s">
        <v>1610</v>
      </c>
      <c r="B1226" t="s">
        <v>1609</v>
      </c>
      <c r="C1226" t="s">
        <v>3995</v>
      </c>
      <c r="D1226" t="s">
        <v>3638</v>
      </c>
      <c r="E1226" t="s">
        <v>3786</v>
      </c>
      <c r="F1226" t="s">
        <v>3106</v>
      </c>
      <c r="G1226">
        <v>10901</v>
      </c>
      <c r="H1226" t="s">
        <v>3885</v>
      </c>
    </row>
    <row r="1227" spans="1:8" x14ac:dyDescent="0.25">
      <c r="A1227" t="s">
        <v>2191</v>
      </c>
      <c r="B1227" t="s">
        <v>1612</v>
      </c>
      <c r="C1227" t="s">
        <v>3995</v>
      </c>
      <c r="D1227" t="s">
        <v>1611</v>
      </c>
      <c r="E1227" t="s">
        <v>3423</v>
      </c>
      <c r="F1227" t="s">
        <v>3106</v>
      </c>
      <c r="G1227">
        <v>10901</v>
      </c>
      <c r="H1227" t="s">
        <v>3885</v>
      </c>
    </row>
    <row r="1228" spans="1:8" x14ac:dyDescent="0.25">
      <c r="A1228" t="s">
        <v>1615</v>
      </c>
      <c r="B1228" t="s">
        <v>1614</v>
      </c>
      <c r="C1228" t="s">
        <v>3995</v>
      </c>
      <c r="D1228" t="s">
        <v>1613</v>
      </c>
      <c r="E1228" t="s">
        <v>3424</v>
      </c>
      <c r="F1228" t="s">
        <v>3106</v>
      </c>
      <c r="G1228">
        <v>10901</v>
      </c>
      <c r="H1228" t="s">
        <v>3885</v>
      </c>
    </row>
    <row r="1229" spans="1:8" x14ac:dyDescent="0.25">
      <c r="A1229" t="s">
        <v>1618</v>
      </c>
      <c r="B1229" t="s">
        <v>1617</v>
      </c>
      <c r="C1229" t="s">
        <v>3995</v>
      </c>
      <c r="D1229" t="s">
        <v>1616</v>
      </c>
      <c r="E1229" t="s">
        <v>3425</v>
      </c>
      <c r="F1229" t="s">
        <v>3106</v>
      </c>
      <c r="G1229">
        <v>10901</v>
      </c>
      <c r="H1229" t="s">
        <v>3885</v>
      </c>
    </row>
    <row r="1230" spans="1:8" x14ac:dyDescent="0.25">
      <c r="A1230" t="s">
        <v>1621</v>
      </c>
      <c r="B1230" t="s">
        <v>1620</v>
      </c>
      <c r="C1230" t="s">
        <v>3995</v>
      </c>
      <c r="D1230" t="s">
        <v>1619</v>
      </c>
      <c r="E1230" t="s">
        <v>3426</v>
      </c>
      <c r="F1230" t="s">
        <v>3106</v>
      </c>
      <c r="G1230">
        <v>10901</v>
      </c>
      <c r="H1230" t="s">
        <v>3885</v>
      </c>
    </row>
    <row r="1231" spans="1:8" x14ac:dyDescent="0.25">
      <c r="A1231" t="s">
        <v>1624</v>
      </c>
      <c r="B1231" t="s">
        <v>1623</v>
      </c>
      <c r="C1231" t="s">
        <v>3995</v>
      </c>
      <c r="D1231" t="s">
        <v>1622</v>
      </c>
      <c r="E1231" t="s">
        <v>3427</v>
      </c>
      <c r="F1231" t="s">
        <v>3106</v>
      </c>
      <c r="G1231">
        <v>10901</v>
      </c>
      <c r="H1231" t="s">
        <v>3885</v>
      </c>
    </row>
    <row r="1232" spans="1:8" x14ac:dyDescent="0.25">
      <c r="A1232" t="s">
        <v>1627</v>
      </c>
      <c r="B1232" t="s">
        <v>1626</v>
      </c>
      <c r="C1232" t="s">
        <v>3995</v>
      </c>
      <c r="D1232" t="s">
        <v>1625</v>
      </c>
      <c r="E1232" t="s">
        <v>3428</v>
      </c>
      <c r="F1232" t="s">
        <v>3106</v>
      </c>
      <c r="G1232">
        <v>10901</v>
      </c>
      <c r="H1232" t="s">
        <v>3885</v>
      </c>
    </row>
    <row r="1233" spans="1:8" x14ac:dyDescent="0.25">
      <c r="A1233" t="s">
        <v>1630</v>
      </c>
      <c r="B1233" t="s">
        <v>1629</v>
      </c>
      <c r="C1233" t="s">
        <v>3995</v>
      </c>
      <c r="D1233" t="s">
        <v>1628</v>
      </c>
      <c r="E1233" t="s">
        <v>3429</v>
      </c>
      <c r="F1233" t="s">
        <v>3106</v>
      </c>
      <c r="G1233">
        <v>10901</v>
      </c>
      <c r="H1233" t="s">
        <v>3885</v>
      </c>
    </row>
    <row r="1234" spans="1:8" x14ac:dyDescent="0.25">
      <c r="A1234" t="s">
        <v>1633</v>
      </c>
      <c r="B1234" t="s">
        <v>1632</v>
      </c>
      <c r="C1234" t="s">
        <v>3995</v>
      </c>
      <c r="D1234" t="s">
        <v>1631</v>
      </c>
      <c r="E1234" t="s">
        <v>3430</v>
      </c>
      <c r="F1234" t="s">
        <v>3106</v>
      </c>
      <c r="G1234">
        <v>10901</v>
      </c>
      <c r="H1234" t="s">
        <v>3885</v>
      </c>
    </row>
    <row r="1235" spans="1:8" x14ac:dyDescent="0.25">
      <c r="A1235" t="s">
        <v>2195</v>
      </c>
      <c r="B1235" t="s">
        <v>1634</v>
      </c>
      <c r="C1235" t="s">
        <v>3996</v>
      </c>
      <c r="D1235" t="s">
        <v>3449</v>
      </c>
      <c r="E1235" t="s">
        <v>3664</v>
      </c>
      <c r="F1235" t="s">
        <v>3106</v>
      </c>
      <c r="G1235">
        <v>10801</v>
      </c>
      <c r="H1235" t="s">
        <v>3870</v>
      </c>
    </row>
    <row r="1236" spans="1:8" x14ac:dyDescent="0.25">
      <c r="A1236" t="s">
        <v>1636</v>
      </c>
      <c r="B1236" t="s">
        <v>1635</v>
      </c>
      <c r="C1236" t="s">
        <v>3996</v>
      </c>
      <c r="D1236" t="s">
        <v>3640</v>
      </c>
      <c r="E1236" t="s">
        <v>3639</v>
      </c>
      <c r="F1236" t="s">
        <v>3106</v>
      </c>
      <c r="G1236">
        <v>10801</v>
      </c>
      <c r="H1236" t="s">
        <v>3870</v>
      </c>
    </row>
    <row r="1237" spans="1:8" x14ac:dyDescent="0.25">
      <c r="A1237" t="s">
        <v>1638</v>
      </c>
      <c r="B1237" t="s">
        <v>1637</v>
      </c>
      <c r="C1237" t="s">
        <v>3996</v>
      </c>
      <c r="D1237" t="s">
        <v>3641</v>
      </c>
      <c r="E1237" t="s">
        <v>3221</v>
      </c>
      <c r="F1237" t="s">
        <v>3106</v>
      </c>
      <c r="G1237">
        <v>10801</v>
      </c>
      <c r="H1237" t="s">
        <v>3870</v>
      </c>
    </row>
    <row r="1238" spans="1:8" x14ac:dyDescent="0.25">
      <c r="A1238" t="s">
        <v>1640</v>
      </c>
      <c r="B1238" t="s">
        <v>1639</v>
      </c>
      <c r="C1238" t="s">
        <v>3996</v>
      </c>
      <c r="D1238" t="s">
        <v>3642</v>
      </c>
      <c r="E1238" t="s">
        <v>3222</v>
      </c>
      <c r="F1238" t="s">
        <v>3106</v>
      </c>
      <c r="G1238">
        <v>10801</v>
      </c>
      <c r="H1238" t="s">
        <v>3870</v>
      </c>
    </row>
    <row r="1239" spans="1:8" x14ac:dyDescent="0.25">
      <c r="A1239" t="s">
        <v>1643</v>
      </c>
      <c r="B1239" t="s">
        <v>1642</v>
      </c>
      <c r="C1239" t="s">
        <v>3996</v>
      </c>
      <c r="D1239" t="s">
        <v>1641</v>
      </c>
      <c r="E1239" t="s">
        <v>3431</v>
      </c>
      <c r="F1239" t="s">
        <v>3106</v>
      </c>
      <c r="G1239">
        <v>10801</v>
      </c>
      <c r="H1239" t="s">
        <v>3870</v>
      </c>
    </row>
    <row r="1240" spans="1:8" x14ac:dyDescent="0.25">
      <c r="A1240" t="s">
        <v>1646</v>
      </c>
      <c r="B1240" t="s">
        <v>1645</v>
      </c>
      <c r="C1240" t="s">
        <v>3996</v>
      </c>
      <c r="D1240" t="s">
        <v>1644</v>
      </c>
      <c r="E1240" t="s">
        <v>3432</v>
      </c>
      <c r="F1240" t="s">
        <v>3106</v>
      </c>
      <c r="G1240">
        <v>10801</v>
      </c>
      <c r="H1240" t="s">
        <v>3870</v>
      </c>
    </row>
    <row r="1241" spans="1:8" x14ac:dyDescent="0.25">
      <c r="A1241" t="s">
        <v>1649</v>
      </c>
      <c r="B1241" t="s">
        <v>1648</v>
      </c>
      <c r="C1241" t="s">
        <v>3996</v>
      </c>
      <c r="D1241" t="s">
        <v>1647</v>
      </c>
      <c r="E1241" t="s">
        <v>3433</v>
      </c>
      <c r="F1241" t="s">
        <v>3106</v>
      </c>
      <c r="G1241">
        <v>10801</v>
      </c>
      <c r="H1241" t="s">
        <v>3870</v>
      </c>
    </row>
    <row r="1242" spans="1:8" x14ac:dyDescent="0.25">
      <c r="A1242" t="s">
        <v>1652</v>
      </c>
      <c r="B1242" t="s">
        <v>1651</v>
      </c>
      <c r="C1242" t="s">
        <v>3996</v>
      </c>
      <c r="D1242" t="s">
        <v>1650</v>
      </c>
      <c r="E1242" t="s">
        <v>3434</v>
      </c>
      <c r="F1242" t="s">
        <v>3106</v>
      </c>
      <c r="G1242">
        <v>10801</v>
      </c>
      <c r="H1242" t="s">
        <v>3870</v>
      </c>
    </row>
    <row r="1243" spans="1:8" x14ac:dyDescent="0.25">
      <c r="A1243" t="s">
        <v>1655</v>
      </c>
      <c r="B1243" t="s">
        <v>1654</v>
      </c>
      <c r="C1243" t="s">
        <v>3996</v>
      </c>
      <c r="D1243" t="s">
        <v>1653</v>
      </c>
      <c r="E1243" t="s">
        <v>3435</v>
      </c>
      <c r="F1243" t="s">
        <v>3106</v>
      </c>
      <c r="G1243">
        <v>10801</v>
      </c>
      <c r="H1243" t="s">
        <v>3870</v>
      </c>
    </row>
    <row r="1244" spans="1:8" x14ac:dyDescent="0.25">
      <c r="A1244" t="s">
        <v>1658</v>
      </c>
      <c r="B1244" t="s">
        <v>1657</v>
      </c>
      <c r="C1244" t="s">
        <v>3996</v>
      </c>
      <c r="D1244" t="s">
        <v>1656</v>
      </c>
      <c r="E1244" t="s">
        <v>3436</v>
      </c>
      <c r="F1244" t="s">
        <v>3106</v>
      </c>
      <c r="G1244">
        <v>10801</v>
      </c>
      <c r="H1244" t="s">
        <v>3870</v>
      </c>
    </row>
    <row r="1245" spans="1:8" x14ac:dyDescent="0.25">
      <c r="A1245" t="s">
        <v>1661</v>
      </c>
      <c r="B1245" t="s">
        <v>1660</v>
      </c>
      <c r="C1245" t="s">
        <v>3996</v>
      </c>
      <c r="D1245" t="s">
        <v>1659</v>
      </c>
      <c r="E1245" t="s">
        <v>3437</v>
      </c>
      <c r="F1245" t="s">
        <v>3106</v>
      </c>
      <c r="G1245">
        <v>10801</v>
      </c>
      <c r="H1245" t="s">
        <v>3870</v>
      </c>
    </row>
    <row r="1246" spans="1:8" x14ac:dyDescent="0.25">
      <c r="A1246" t="s">
        <v>1664</v>
      </c>
      <c r="B1246" t="s">
        <v>1663</v>
      </c>
      <c r="C1246" t="s">
        <v>3996</v>
      </c>
      <c r="D1246" t="s">
        <v>1662</v>
      </c>
      <c r="E1246" t="s">
        <v>3438</v>
      </c>
      <c r="F1246" t="s">
        <v>3106</v>
      </c>
      <c r="G1246">
        <v>10801</v>
      </c>
      <c r="H1246" t="s">
        <v>3870</v>
      </c>
    </row>
    <row r="1247" spans="1:8" x14ac:dyDescent="0.25">
      <c r="A1247" t="s">
        <v>1667</v>
      </c>
      <c r="B1247" t="s">
        <v>1666</v>
      </c>
      <c r="C1247" t="s">
        <v>3996</v>
      </c>
      <c r="D1247" t="s">
        <v>1665</v>
      </c>
      <c r="E1247" t="s">
        <v>3439</v>
      </c>
      <c r="F1247" t="s">
        <v>3106</v>
      </c>
      <c r="G1247">
        <v>10801</v>
      </c>
      <c r="H1247" t="s">
        <v>3870</v>
      </c>
    </row>
    <row r="1248" spans="1:8" x14ac:dyDescent="0.25">
      <c r="A1248" t="s">
        <v>1670</v>
      </c>
      <c r="B1248" t="s">
        <v>1669</v>
      </c>
      <c r="C1248" t="s">
        <v>3997</v>
      </c>
      <c r="D1248" t="s">
        <v>1668</v>
      </c>
      <c r="E1248" t="s">
        <v>3440</v>
      </c>
      <c r="F1248" t="s">
        <v>3106</v>
      </c>
      <c r="G1248">
        <v>10314</v>
      </c>
      <c r="H1248" t="s">
        <v>3831</v>
      </c>
    </row>
    <row r="1249" spans="1:8" x14ac:dyDescent="0.25">
      <c r="A1249" t="s">
        <v>1672</v>
      </c>
      <c r="B1249" t="s">
        <v>1671</v>
      </c>
      <c r="C1249" t="s">
        <v>3997</v>
      </c>
      <c r="D1249" t="s">
        <v>3643</v>
      </c>
      <c r="E1249" t="s">
        <v>3787</v>
      </c>
      <c r="F1249" t="s">
        <v>3106</v>
      </c>
      <c r="G1249">
        <v>10314</v>
      </c>
      <c r="H1249" t="s">
        <v>3831</v>
      </c>
    </row>
    <row r="1250" spans="1:8" x14ac:dyDescent="0.25">
      <c r="A1250" t="s">
        <v>1674</v>
      </c>
      <c r="B1250" t="s">
        <v>1673</v>
      </c>
      <c r="C1250" t="s">
        <v>3997</v>
      </c>
      <c r="D1250" t="s">
        <v>3644</v>
      </c>
      <c r="E1250" t="s">
        <v>3788</v>
      </c>
      <c r="F1250" t="s">
        <v>3106</v>
      </c>
      <c r="G1250">
        <v>10314</v>
      </c>
      <c r="H1250" t="s">
        <v>3831</v>
      </c>
    </row>
    <row r="1251" spans="1:8" x14ac:dyDescent="0.25">
      <c r="A1251" t="s">
        <v>1677</v>
      </c>
      <c r="B1251" t="s">
        <v>1676</v>
      </c>
      <c r="C1251" t="s">
        <v>3997</v>
      </c>
      <c r="D1251" t="s">
        <v>1675</v>
      </c>
      <c r="E1251" t="s">
        <v>3441</v>
      </c>
      <c r="F1251" t="s">
        <v>3106</v>
      </c>
      <c r="G1251">
        <v>10314</v>
      </c>
      <c r="H1251" t="s">
        <v>3831</v>
      </c>
    </row>
    <row r="1252" spans="1:8" x14ac:dyDescent="0.25">
      <c r="A1252" t="s">
        <v>1679</v>
      </c>
      <c r="B1252" t="s">
        <v>1678</v>
      </c>
      <c r="C1252" t="s">
        <v>3997</v>
      </c>
      <c r="D1252" t="s">
        <v>3645</v>
      </c>
      <c r="E1252" t="s">
        <v>3787</v>
      </c>
      <c r="F1252" t="s">
        <v>3106</v>
      </c>
      <c r="G1252">
        <v>10314</v>
      </c>
      <c r="H1252" t="s">
        <v>3831</v>
      </c>
    </row>
    <row r="1253" spans="1:8" x14ac:dyDescent="0.25">
      <c r="A1253" t="s">
        <v>1681</v>
      </c>
      <c r="B1253" t="s">
        <v>1680</v>
      </c>
      <c r="C1253" t="s">
        <v>3997</v>
      </c>
      <c r="D1253" t="s">
        <v>3646</v>
      </c>
      <c r="E1253" t="s">
        <v>3788</v>
      </c>
      <c r="F1253" t="s">
        <v>3106</v>
      </c>
      <c r="G1253">
        <v>10314</v>
      </c>
      <c r="H1253" t="s">
        <v>3831</v>
      </c>
    </row>
    <row r="1254" spans="1:8" x14ac:dyDescent="0.25">
      <c r="A1254" t="s">
        <v>1574</v>
      </c>
      <c r="B1254" t="s">
        <v>1573</v>
      </c>
      <c r="C1254" t="s">
        <v>3998</v>
      </c>
      <c r="D1254" t="s">
        <v>1572</v>
      </c>
      <c r="E1254" t="s">
        <v>3442</v>
      </c>
      <c r="F1254" t="s">
        <v>3106</v>
      </c>
      <c r="G1254">
        <v>10314</v>
      </c>
      <c r="H1254" t="s">
        <v>3831</v>
      </c>
    </row>
    <row r="1255" spans="1:8" x14ac:dyDescent="0.25">
      <c r="A1255" t="s">
        <v>1577</v>
      </c>
      <c r="B1255" t="s">
        <v>1576</v>
      </c>
      <c r="C1255" t="s">
        <v>3998</v>
      </c>
      <c r="D1255" t="s">
        <v>1575</v>
      </c>
      <c r="E1255" t="s">
        <v>3443</v>
      </c>
      <c r="F1255" t="s">
        <v>3106</v>
      </c>
      <c r="G1255">
        <v>10314</v>
      </c>
      <c r="H1255" t="s">
        <v>3831</v>
      </c>
    </row>
    <row r="1256" spans="1:8" x14ac:dyDescent="0.25">
      <c r="A1256" t="s">
        <v>1580</v>
      </c>
      <c r="B1256" t="s">
        <v>1579</v>
      </c>
      <c r="C1256" t="s">
        <v>3998</v>
      </c>
      <c r="D1256" t="s">
        <v>1578</v>
      </c>
      <c r="E1256" t="s">
        <v>3444</v>
      </c>
      <c r="F1256" t="s">
        <v>3106</v>
      </c>
      <c r="G1256">
        <v>10314</v>
      </c>
      <c r="H1256" t="s">
        <v>3831</v>
      </c>
    </row>
    <row r="1257" spans="1:8" x14ac:dyDescent="0.25">
      <c r="A1257" t="s">
        <v>1583</v>
      </c>
      <c r="B1257" t="s">
        <v>1582</v>
      </c>
      <c r="C1257" t="s">
        <v>3998</v>
      </c>
      <c r="D1257" t="s">
        <v>1581</v>
      </c>
      <c r="E1257" t="s">
        <v>3445</v>
      </c>
      <c r="F1257" t="s">
        <v>3106</v>
      </c>
      <c r="G1257">
        <v>10314</v>
      </c>
      <c r="H1257" t="s">
        <v>3831</v>
      </c>
    </row>
    <row r="1258" spans="1:8" x14ac:dyDescent="0.25">
      <c r="A1258" t="s">
        <v>1585</v>
      </c>
      <c r="B1258" t="s">
        <v>1584</v>
      </c>
      <c r="C1258" t="s">
        <v>3998</v>
      </c>
      <c r="D1258" t="s">
        <v>3647</v>
      </c>
      <c r="E1258" t="s">
        <v>3787</v>
      </c>
      <c r="F1258" t="s">
        <v>3106</v>
      </c>
      <c r="G1258">
        <v>10314</v>
      </c>
      <c r="H1258" t="s">
        <v>3831</v>
      </c>
    </row>
    <row r="1259" spans="1:8" x14ac:dyDescent="0.25">
      <c r="A1259" t="s">
        <v>1587</v>
      </c>
      <c r="B1259" t="s">
        <v>1586</v>
      </c>
      <c r="C1259" t="s">
        <v>3998</v>
      </c>
      <c r="D1259" t="s">
        <v>3648</v>
      </c>
      <c r="E1259" t="s">
        <v>3788</v>
      </c>
      <c r="F1259" t="s">
        <v>3106</v>
      </c>
      <c r="G1259">
        <v>10314</v>
      </c>
      <c r="H1259" t="s">
        <v>3831</v>
      </c>
    </row>
    <row r="1260" spans="1:8" x14ac:dyDescent="0.25">
      <c r="A1260" t="s">
        <v>1588</v>
      </c>
      <c r="B1260" t="s">
        <v>3095</v>
      </c>
      <c r="C1260" t="s">
        <v>3998</v>
      </c>
      <c r="D1260" t="s">
        <v>3649</v>
      </c>
      <c r="E1260" t="s">
        <v>3789</v>
      </c>
      <c r="F1260" t="s">
        <v>3106</v>
      </c>
      <c r="G1260">
        <v>10314</v>
      </c>
      <c r="H1260" t="s">
        <v>3831</v>
      </c>
    </row>
    <row r="1261" spans="1:8" x14ac:dyDescent="0.25">
      <c r="A1261" t="s">
        <v>1589</v>
      </c>
      <c r="B1261" t="s">
        <v>3096</v>
      </c>
      <c r="C1261" t="s">
        <v>3998</v>
      </c>
      <c r="D1261" t="s">
        <v>3649</v>
      </c>
      <c r="E1261" t="s">
        <v>3789</v>
      </c>
      <c r="F1261" t="s">
        <v>3106</v>
      </c>
      <c r="G1261">
        <v>10314</v>
      </c>
      <c r="H1261" t="s">
        <v>3831</v>
      </c>
    </row>
    <row r="1262" spans="1:8" x14ac:dyDescent="0.25">
      <c r="A1262" t="s">
        <v>1590</v>
      </c>
      <c r="B1262" t="s">
        <v>3097</v>
      </c>
      <c r="C1262" t="s">
        <v>3998</v>
      </c>
      <c r="D1262" t="s">
        <v>3649</v>
      </c>
      <c r="E1262" t="s">
        <v>3789</v>
      </c>
      <c r="F1262" t="s">
        <v>3106</v>
      </c>
      <c r="G1262">
        <v>10314</v>
      </c>
      <c r="H1262" t="s">
        <v>3831</v>
      </c>
    </row>
    <row r="1263" spans="1:8" x14ac:dyDescent="0.25">
      <c r="A1263" t="s">
        <v>1591</v>
      </c>
      <c r="B1263" t="s">
        <v>3098</v>
      </c>
      <c r="C1263" t="s">
        <v>3998</v>
      </c>
      <c r="D1263" t="s">
        <v>3650</v>
      </c>
      <c r="E1263" t="s">
        <v>3787</v>
      </c>
      <c r="F1263" t="s">
        <v>3106</v>
      </c>
      <c r="G1263">
        <v>10314</v>
      </c>
      <c r="H1263" t="s">
        <v>3831</v>
      </c>
    </row>
    <row r="1264" spans="1:8" x14ac:dyDescent="0.25">
      <c r="A1264" t="s">
        <v>1592</v>
      </c>
      <c r="B1264" t="s">
        <v>3099</v>
      </c>
      <c r="C1264" t="s">
        <v>3998</v>
      </c>
      <c r="D1264" t="s">
        <v>3650</v>
      </c>
      <c r="E1264" t="s">
        <v>3787</v>
      </c>
      <c r="F1264" t="s">
        <v>3106</v>
      </c>
      <c r="G1264">
        <v>10314</v>
      </c>
      <c r="H1264" t="s">
        <v>3831</v>
      </c>
    </row>
    <row r="1265" spans="1:8" x14ac:dyDescent="0.25">
      <c r="A1265" t="s">
        <v>1593</v>
      </c>
      <c r="B1265" t="s">
        <v>3100</v>
      </c>
      <c r="C1265" t="s">
        <v>3998</v>
      </c>
      <c r="D1265" t="s">
        <v>3650</v>
      </c>
      <c r="E1265" t="s">
        <v>3787</v>
      </c>
      <c r="F1265" t="s">
        <v>3106</v>
      </c>
      <c r="G1265">
        <v>10314</v>
      </c>
      <c r="H1265" t="s">
        <v>3831</v>
      </c>
    </row>
    <row r="1266" spans="1:8" x14ac:dyDescent="0.25">
      <c r="A1266" t="s">
        <v>1594</v>
      </c>
      <c r="B1266" t="s">
        <v>3101</v>
      </c>
      <c r="C1266" t="s">
        <v>3998</v>
      </c>
      <c r="D1266" t="s">
        <v>3651</v>
      </c>
      <c r="E1266" t="s">
        <v>3788</v>
      </c>
      <c r="F1266" t="s">
        <v>3106</v>
      </c>
      <c r="G1266">
        <v>10314</v>
      </c>
      <c r="H1266" t="s">
        <v>3831</v>
      </c>
    </row>
    <row r="1267" spans="1:8" x14ac:dyDescent="0.25">
      <c r="A1267" t="s">
        <v>1595</v>
      </c>
      <c r="B1267" t="s">
        <v>3102</v>
      </c>
      <c r="C1267" t="s">
        <v>3998</v>
      </c>
      <c r="D1267" t="s">
        <v>3651</v>
      </c>
      <c r="E1267" t="s">
        <v>3788</v>
      </c>
      <c r="F1267" t="s">
        <v>3106</v>
      </c>
      <c r="G1267">
        <v>10314</v>
      </c>
      <c r="H1267" t="s">
        <v>3831</v>
      </c>
    </row>
    <row r="1268" spans="1:8" x14ac:dyDescent="0.25">
      <c r="A1268" t="s">
        <v>1596</v>
      </c>
      <c r="B1268" t="s">
        <v>3103</v>
      </c>
      <c r="C1268" t="s">
        <v>3998</v>
      </c>
      <c r="D1268" t="s">
        <v>3651</v>
      </c>
      <c r="E1268" t="s">
        <v>3788</v>
      </c>
      <c r="F1268" t="s">
        <v>3106</v>
      </c>
      <c r="G1268">
        <v>10314</v>
      </c>
      <c r="H1268" t="s">
        <v>3831</v>
      </c>
    </row>
    <row r="1269" spans="1:8" x14ac:dyDescent="0.25">
      <c r="A1269" t="s">
        <v>1727</v>
      </c>
      <c r="B1269" t="s">
        <v>1726</v>
      </c>
      <c r="C1269" t="s">
        <v>3999</v>
      </c>
      <c r="D1269" t="s">
        <v>1725</v>
      </c>
      <c r="E1269" t="s">
        <v>3446</v>
      </c>
      <c r="F1269" t="s">
        <v>3106</v>
      </c>
      <c r="G1269">
        <v>10504</v>
      </c>
      <c r="H1269" t="s">
        <v>3849</v>
      </c>
    </row>
    <row r="1270" spans="1:8" x14ac:dyDescent="0.25">
      <c r="A1270" t="s">
        <v>1730</v>
      </c>
      <c r="B1270" t="s">
        <v>3104</v>
      </c>
      <c r="C1270" t="s">
        <v>4000</v>
      </c>
      <c r="D1270" t="s">
        <v>1728</v>
      </c>
      <c r="E1270" t="s">
        <v>3447</v>
      </c>
      <c r="F1270" t="s">
        <v>3106</v>
      </c>
      <c r="G1270">
        <v>10504</v>
      </c>
      <c r="H1270" t="s">
        <v>3849</v>
      </c>
    </row>
    <row r="1271" spans="1:8" x14ac:dyDescent="0.25">
      <c r="A1271" t="s">
        <v>1732</v>
      </c>
      <c r="B1271" t="s">
        <v>1729</v>
      </c>
      <c r="C1271" t="s">
        <v>4000</v>
      </c>
      <c r="D1271" t="s">
        <v>1731</v>
      </c>
      <c r="E1271" t="s">
        <v>3448</v>
      </c>
      <c r="F1271" t="s">
        <v>3106</v>
      </c>
      <c r="G1271">
        <v>10504</v>
      </c>
      <c r="H1271" t="s">
        <v>3849</v>
      </c>
    </row>
  </sheetData>
  <autoFilter ref="A1:H1"/>
  <conditionalFormatting sqref="A667:A672 A658">
    <cfRule type="duplicateValues" dxfId="0" priority="4"/>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9"/>
  <sheetViews>
    <sheetView workbookViewId="0"/>
  </sheetViews>
  <sheetFormatPr defaultRowHeight="15" x14ac:dyDescent="0.25"/>
  <cols>
    <col min="2" max="2" width="37.140625" customWidth="1"/>
  </cols>
  <sheetData>
    <row r="1" spans="1:2" x14ac:dyDescent="0.25">
      <c r="A1" s="1">
        <v>0</v>
      </c>
      <c r="B1" s="1" t="s">
        <v>3804</v>
      </c>
    </row>
    <row r="2" spans="1:2" x14ac:dyDescent="0.25">
      <c r="A2" s="2">
        <v>101</v>
      </c>
      <c r="B2" s="2" t="s">
        <v>3805</v>
      </c>
    </row>
    <row r="3" spans="1:2" x14ac:dyDescent="0.25">
      <c r="A3" s="1">
        <v>10101</v>
      </c>
      <c r="B3" s="1" t="s">
        <v>3806</v>
      </c>
    </row>
    <row r="4" spans="1:2" x14ac:dyDescent="0.25">
      <c r="A4" s="1">
        <v>10102</v>
      </c>
      <c r="B4" s="1" t="s">
        <v>3807</v>
      </c>
    </row>
    <row r="5" spans="1:2" x14ac:dyDescent="0.25">
      <c r="A5" s="1">
        <v>10103</v>
      </c>
      <c r="B5" s="1" t="s">
        <v>3808</v>
      </c>
    </row>
    <row r="6" spans="1:2" x14ac:dyDescent="0.25">
      <c r="A6" s="1">
        <v>10104</v>
      </c>
      <c r="B6" s="1" t="s">
        <v>3809</v>
      </c>
    </row>
    <row r="7" spans="1:2" x14ac:dyDescent="0.25">
      <c r="A7" s="1">
        <v>10106</v>
      </c>
      <c r="B7" s="1" t="s">
        <v>3810</v>
      </c>
    </row>
    <row r="8" spans="1:2" x14ac:dyDescent="0.25">
      <c r="A8" s="1">
        <v>10107</v>
      </c>
      <c r="B8" s="1" t="s">
        <v>3791</v>
      </c>
    </row>
    <row r="9" spans="1:2" x14ac:dyDescent="0.25">
      <c r="A9" s="2">
        <v>102</v>
      </c>
      <c r="B9" s="2" t="s">
        <v>3811</v>
      </c>
    </row>
    <row r="10" spans="1:2" x14ac:dyDescent="0.25">
      <c r="A10" s="1">
        <v>10201</v>
      </c>
      <c r="B10" s="1" t="s">
        <v>3812</v>
      </c>
    </row>
    <row r="11" spans="1:2" x14ac:dyDescent="0.25">
      <c r="A11" s="1">
        <v>10202</v>
      </c>
      <c r="B11" s="1" t="s">
        <v>3813</v>
      </c>
    </row>
    <row r="12" spans="1:2" x14ac:dyDescent="0.25">
      <c r="A12" s="1">
        <v>10203</v>
      </c>
      <c r="B12" s="1" t="s">
        <v>3814</v>
      </c>
    </row>
    <row r="13" spans="1:2" x14ac:dyDescent="0.25">
      <c r="A13" s="1">
        <v>10204</v>
      </c>
      <c r="B13" s="1" t="s">
        <v>3815</v>
      </c>
    </row>
    <row r="14" spans="1:2" x14ac:dyDescent="0.25">
      <c r="A14" s="1">
        <v>10205</v>
      </c>
      <c r="B14" s="1" t="s">
        <v>3816</v>
      </c>
    </row>
    <row r="15" spans="1:2" x14ac:dyDescent="0.25">
      <c r="A15" s="2">
        <v>103</v>
      </c>
      <c r="B15" s="2" t="s">
        <v>3817</v>
      </c>
    </row>
    <row r="16" spans="1:2" x14ac:dyDescent="0.25">
      <c r="A16" s="1">
        <v>10301</v>
      </c>
      <c r="B16" s="1" t="s">
        <v>3818</v>
      </c>
    </row>
    <row r="17" spans="1:2" x14ac:dyDescent="0.25">
      <c r="A17" s="1">
        <v>10302</v>
      </c>
      <c r="B17" s="1" t="s">
        <v>3819</v>
      </c>
    </row>
    <row r="18" spans="1:2" x14ac:dyDescent="0.25">
      <c r="A18" s="1">
        <v>10303</v>
      </c>
      <c r="B18" s="1" t="s">
        <v>3820</v>
      </c>
    </row>
    <row r="19" spans="1:2" x14ac:dyDescent="0.25">
      <c r="A19" s="1">
        <v>10304</v>
      </c>
      <c r="B19" s="1" t="s">
        <v>3821</v>
      </c>
    </row>
    <row r="20" spans="1:2" x14ac:dyDescent="0.25">
      <c r="A20" s="1">
        <v>10305</v>
      </c>
      <c r="B20" s="1" t="s">
        <v>3822</v>
      </c>
    </row>
    <row r="21" spans="1:2" x14ac:dyDescent="0.25">
      <c r="A21" s="1">
        <v>10306</v>
      </c>
      <c r="B21" s="1" t="s">
        <v>3823</v>
      </c>
    </row>
    <row r="22" spans="1:2" x14ac:dyDescent="0.25">
      <c r="A22" s="1">
        <v>10307</v>
      </c>
      <c r="B22" s="1" t="s">
        <v>3824</v>
      </c>
    </row>
    <row r="23" spans="1:2" x14ac:dyDescent="0.25">
      <c r="A23" s="1">
        <v>10308</v>
      </c>
      <c r="B23" s="1" t="s">
        <v>3825</v>
      </c>
    </row>
    <row r="24" spans="1:2" x14ac:dyDescent="0.25">
      <c r="A24" s="1">
        <v>10309</v>
      </c>
      <c r="B24" s="1" t="s">
        <v>3826</v>
      </c>
    </row>
    <row r="25" spans="1:2" x14ac:dyDescent="0.25">
      <c r="A25" s="1">
        <v>10310</v>
      </c>
      <c r="B25" s="1" t="s">
        <v>3827</v>
      </c>
    </row>
    <row r="26" spans="1:2" x14ac:dyDescent="0.25">
      <c r="A26" s="1">
        <v>10311</v>
      </c>
      <c r="B26" s="1" t="s">
        <v>3828</v>
      </c>
    </row>
    <row r="27" spans="1:2" x14ac:dyDescent="0.25">
      <c r="A27" s="1">
        <v>10312</v>
      </c>
      <c r="B27" s="1" t="s">
        <v>3829</v>
      </c>
    </row>
    <row r="28" spans="1:2" x14ac:dyDescent="0.25">
      <c r="A28" s="1">
        <v>10313</v>
      </c>
      <c r="B28" s="1" t="s">
        <v>3830</v>
      </c>
    </row>
    <row r="29" spans="1:2" x14ac:dyDescent="0.25">
      <c r="A29" s="1">
        <v>10314</v>
      </c>
      <c r="B29" s="1" t="s">
        <v>3831</v>
      </c>
    </row>
    <row r="30" spans="1:2" x14ac:dyDescent="0.25">
      <c r="A30" s="1">
        <v>10315</v>
      </c>
      <c r="B30" s="1" t="s">
        <v>3832</v>
      </c>
    </row>
    <row r="31" spans="1:2" x14ac:dyDescent="0.25">
      <c r="A31" s="1">
        <v>10316</v>
      </c>
      <c r="B31" s="1" t="s">
        <v>3833</v>
      </c>
    </row>
    <row r="32" spans="1:2" x14ac:dyDescent="0.25">
      <c r="A32" s="1">
        <v>10317</v>
      </c>
      <c r="B32" s="1" t="s">
        <v>3834</v>
      </c>
    </row>
    <row r="33" spans="1:2" x14ac:dyDescent="0.25">
      <c r="A33" s="1">
        <v>10318</v>
      </c>
      <c r="B33" s="1" t="s">
        <v>3835</v>
      </c>
    </row>
    <row r="34" spans="1:2" x14ac:dyDescent="0.25">
      <c r="A34" s="1">
        <v>10319</v>
      </c>
      <c r="B34" s="1" t="s">
        <v>3836</v>
      </c>
    </row>
    <row r="35" spans="1:2" x14ac:dyDescent="0.25">
      <c r="A35" s="1">
        <v>10320</v>
      </c>
      <c r="B35" s="1" t="s">
        <v>3796</v>
      </c>
    </row>
    <row r="36" spans="1:2" x14ac:dyDescent="0.25">
      <c r="A36" s="1">
        <v>10321</v>
      </c>
      <c r="B36" s="1" t="s">
        <v>3837</v>
      </c>
    </row>
    <row r="37" spans="1:2" x14ac:dyDescent="0.25">
      <c r="A37" s="1">
        <v>10322</v>
      </c>
      <c r="B37" s="1" t="s">
        <v>3838</v>
      </c>
    </row>
    <row r="38" spans="1:2" x14ac:dyDescent="0.25">
      <c r="A38" s="1">
        <v>10323</v>
      </c>
      <c r="B38" s="1" t="s">
        <v>3839</v>
      </c>
    </row>
    <row r="39" spans="1:2" x14ac:dyDescent="0.25">
      <c r="A39" s="2">
        <v>104</v>
      </c>
      <c r="B39" s="2" t="s">
        <v>3840</v>
      </c>
    </row>
    <row r="40" spans="1:2" x14ac:dyDescent="0.25">
      <c r="A40" s="1">
        <v>10401</v>
      </c>
      <c r="B40" s="1" t="s">
        <v>3841</v>
      </c>
    </row>
    <row r="41" spans="1:2" x14ac:dyDescent="0.25">
      <c r="A41" s="1">
        <v>10402</v>
      </c>
      <c r="B41" s="1" t="s">
        <v>3842</v>
      </c>
    </row>
    <row r="42" spans="1:2" x14ac:dyDescent="0.25">
      <c r="A42" s="1">
        <v>10403</v>
      </c>
      <c r="B42" s="1" t="s">
        <v>3843</v>
      </c>
    </row>
    <row r="43" spans="1:2" x14ac:dyDescent="0.25">
      <c r="A43" s="1">
        <v>10404</v>
      </c>
      <c r="B43" s="1" t="s">
        <v>3844</v>
      </c>
    </row>
    <row r="44" spans="1:2" x14ac:dyDescent="0.25">
      <c r="A44" s="1">
        <v>10405</v>
      </c>
      <c r="B44" s="1" t="s">
        <v>3845</v>
      </c>
    </row>
    <row r="45" spans="1:2" x14ac:dyDescent="0.25">
      <c r="A45" s="2">
        <v>105</v>
      </c>
      <c r="B45" s="2" t="s">
        <v>3846</v>
      </c>
    </row>
    <row r="46" spans="1:2" x14ac:dyDescent="0.25">
      <c r="A46" s="1">
        <v>10501</v>
      </c>
      <c r="B46" s="1" t="s">
        <v>3847</v>
      </c>
    </row>
    <row r="47" spans="1:2" x14ac:dyDescent="0.25">
      <c r="A47" s="1">
        <v>10502</v>
      </c>
      <c r="B47" s="1" t="s">
        <v>3795</v>
      </c>
    </row>
    <row r="48" spans="1:2" x14ac:dyDescent="0.25">
      <c r="A48" s="1">
        <v>10503</v>
      </c>
      <c r="B48" s="1" t="s">
        <v>3848</v>
      </c>
    </row>
    <row r="49" spans="1:2" x14ac:dyDescent="0.25">
      <c r="A49" s="1">
        <v>10504</v>
      </c>
      <c r="B49" s="1" t="s">
        <v>3849</v>
      </c>
    </row>
    <row r="50" spans="1:2" x14ac:dyDescent="0.25">
      <c r="A50" s="1">
        <v>10505</v>
      </c>
      <c r="B50" s="1" t="s">
        <v>3850</v>
      </c>
    </row>
    <row r="51" spans="1:2" x14ac:dyDescent="0.25">
      <c r="A51" s="1">
        <v>10506</v>
      </c>
      <c r="B51" s="1" t="s">
        <v>3851</v>
      </c>
    </row>
    <row r="52" spans="1:2" x14ac:dyDescent="0.25">
      <c r="A52" s="2">
        <v>106</v>
      </c>
      <c r="B52" s="2" t="s">
        <v>3852</v>
      </c>
    </row>
    <row r="53" spans="1:2" x14ac:dyDescent="0.25">
      <c r="A53" s="1">
        <v>10601</v>
      </c>
      <c r="B53" s="1" t="s">
        <v>3853</v>
      </c>
    </row>
    <row r="54" spans="1:2" x14ac:dyDescent="0.25">
      <c r="A54" s="1">
        <v>10602</v>
      </c>
      <c r="B54" s="1" t="s">
        <v>3797</v>
      </c>
    </row>
    <row r="55" spans="1:2" x14ac:dyDescent="0.25">
      <c r="A55" s="1">
        <v>10603</v>
      </c>
      <c r="B55" s="1" t="s">
        <v>3798</v>
      </c>
    </row>
    <row r="56" spans="1:2" x14ac:dyDescent="0.25">
      <c r="A56" s="1">
        <v>10604</v>
      </c>
      <c r="B56" s="1" t="s">
        <v>3854</v>
      </c>
    </row>
    <row r="57" spans="1:2" x14ac:dyDescent="0.25">
      <c r="A57" s="1">
        <v>10605</v>
      </c>
      <c r="B57" s="1" t="s">
        <v>3855</v>
      </c>
    </row>
    <row r="58" spans="1:2" x14ac:dyDescent="0.25">
      <c r="A58" s="1">
        <v>10606</v>
      </c>
      <c r="B58" s="1" t="s">
        <v>3801</v>
      </c>
    </row>
    <row r="59" spans="1:2" x14ac:dyDescent="0.25">
      <c r="A59" s="1">
        <v>10607</v>
      </c>
      <c r="B59" s="1" t="s">
        <v>3856</v>
      </c>
    </row>
    <row r="60" spans="1:2" x14ac:dyDescent="0.25">
      <c r="A60" s="1">
        <v>10609</v>
      </c>
      <c r="B60" s="1" t="s">
        <v>3857</v>
      </c>
    </row>
    <row r="61" spans="1:2" x14ac:dyDescent="0.25">
      <c r="A61" s="2">
        <v>107</v>
      </c>
      <c r="B61" s="2" t="s">
        <v>3858</v>
      </c>
    </row>
    <row r="62" spans="1:2" x14ac:dyDescent="0.25">
      <c r="A62" s="1">
        <v>10701</v>
      </c>
      <c r="B62" s="1" t="s">
        <v>3859</v>
      </c>
    </row>
    <row r="63" spans="1:2" x14ac:dyDescent="0.25">
      <c r="A63" s="1">
        <v>10702</v>
      </c>
      <c r="B63" s="1" t="s">
        <v>3860</v>
      </c>
    </row>
    <row r="64" spans="1:2" x14ac:dyDescent="0.25">
      <c r="A64" s="1">
        <v>10703</v>
      </c>
      <c r="B64" s="1" t="s">
        <v>3861</v>
      </c>
    </row>
    <row r="65" spans="1:2" x14ac:dyDescent="0.25">
      <c r="A65" s="1">
        <v>10704</v>
      </c>
      <c r="B65" s="1" t="s">
        <v>3862</v>
      </c>
    </row>
    <row r="66" spans="1:2" x14ac:dyDescent="0.25">
      <c r="A66" s="1">
        <v>10705</v>
      </c>
      <c r="B66" s="1" t="s">
        <v>3863</v>
      </c>
    </row>
    <row r="67" spans="1:2" x14ac:dyDescent="0.25">
      <c r="A67" s="1">
        <v>10706</v>
      </c>
      <c r="B67" s="1" t="s">
        <v>3864</v>
      </c>
    </row>
    <row r="68" spans="1:2" x14ac:dyDescent="0.25">
      <c r="A68" s="1">
        <v>10707</v>
      </c>
      <c r="B68" s="1" t="s">
        <v>3865</v>
      </c>
    </row>
    <row r="69" spans="1:2" x14ac:dyDescent="0.25">
      <c r="A69" s="1">
        <v>10708</v>
      </c>
      <c r="B69" s="1" t="s">
        <v>3866</v>
      </c>
    </row>
    <row r="70" spans="1:2" x14ac:dyDescent="0.25">
      <c r="A70" s="1">
        <v>10709</v>
      </c>
      <c r="B70" s="1" t="s">
        <v>3867</v>
      </c>
    </row>
    <row r="71" spans="1:2" x14ac:dyDescent="0.25">
      <c r="A71" s="1">
        <v>10710</v>
      </c>
      <c r="B71" s="1" t="s">
        <v>3868</v>
      </c>
    </row>
    <row r="72" spans="1:2" x14ac:dyDescent="0.25">
      <c r="A72" s="1">
        <v>10711</v>
      </c>
      <c r="B72" s="1" t="s">
        <v>3793</v>
      </c>
    </row>
    <row r="73" spans="1:2" x14ac:dyDescent="0.25">
      <c r="A73" s="2">
        <v>108</v>
      </c>
      <c r="B73" s="2" t="s">
        <v>3869</v>
      </c>
    </row>
    <row r="74" spans="1:2" x14ac:dyDescent="0.25">
      <c r="A74" s="1">
        <v>10801</v>
      </c>
      <c r="B74" s="1" t="s">
        <v>3870</v>
      </c>
    </row>
    <row r="75" spans="1:2" x14ac:dyDescent="0.25">
      <c r="A75" s="1">
        <v>10803</v>
      </c>
      <c r="B75" s="1" t="s">
        <v>3871</v>
      </c>
    </row>
    <row r="76" spans="1:2" x14ac:dyDescent="0.25">
      <c r="A76" s="1">
        <v>10804</v>
      </c>
      <c r="B76" s="1" t="s">
        <v>3872</v>
      </c>
    </row>
    <row r="77" spans="1:2" x14ac:dyDescent="0.25">
      <c r="A77" s="1">
        <v>10805</v>
      </c>
      <c r="B77" s="1" t="s">
        <v>3873</v>
      </c>
    </row>
    <row r="78" spans="1:2" x14ac:dyDescent="0.25">
      <c r="A78" s="1">
        <v>10806</v>
      </c>
      <c r="B78" s="1" t="s">
        <v>3874</v>
      </c>
    </row>
    <row r="79" spans="1:2" x14ac:dyDescent="0.25">
      <c r="A79" s="1">
        <v>10807</v>
      </c>
      <c r="B79" s="1" t="s">
        <v>3875</v>
      </c>
    </row>
    <row r="80" spans="1:2" x14ac:dyDescent="0.25">
      <c r="A80" s="1">
        <v>10808</v>
      </c>
      <c r="B80" s="1" t="s">
        <v>3876</v>
      </c>
    </row>
    <row r="81" spans="1:2" x14ac:dyDescent="0.25">
      <c r="A81" s="1">
        <v>10809</v>
      </c>
      <c r="B81" s="1" t="s">
        <v>3794</v>
      </c>
    </row>
    <row r="82" spans="1:2" x14ac:dyDescent="0.25">
      <c r="A82" s="1">
        <v>10810</v>
      </c>
      <c r="B82" s="1" t="s">
        <v>3877</v>
      </c>
    </row>
    <row r="83" spans="1:2" x14ac:dyDescent="0.25">
      <c r="A83" s="1">
        <v>10811</v>
      </c>
      <c r="B83" s="1" t="s">
        <v>3878</v>
      </c>
    </row>
    <row r="84" spans="1:2" x14ac:dyDescent="0.25">
      <c r="A84" s="1">
        <v>10812</v>
      </c>
      <c r="B84" s="1" t="s">
        <v>3879</v>
      </c>
    </row>
    <row r="85" spans="1:2" x14ac:dyDescent="0.25">
      <c r="A85" s="1">
        <v>10813</v>
      </c>
      <c r="B85" s="1" t="s">
        <v>3880</v>
      </c>
    </row>
    <row r="86" spans="1:2" x14ac:dyDescent="0.25">
      <c r="A86" s="1">
        <v>10814</v>
      </c>
      <c r="B86" s="1" t="s">
        <v>3881</v>
      </c>
    </row>
    <row r="87" spans="1:2" x14ac:dyDescent="0.25">
      <c r="A87" s="1">
        <v>10815</v>
      </c>
      <c r="B87" s="1" t="s">
        <v>3882</v>
      </c>
    </row>
    <row r="88" spans="1:2" x14ac:dyDescent="0.25">
      <c r="A88" s="1">
        <v>10816</v>
      </c>
      <c r="B88" s="1" t="s">
        <v>3883</v>
      </c>
    </row>
    <row r="89" spans="1:2" x14ac:dyDescent="0.25">
      <c r="A89" s="2">
        <v>109</v>
      </c>
      <c r="B89" s="2" t="s">
        <v>3884</v>
      </c>
    </row>
    <row r="90" spans="1:2" x14ac:dyDescent="0.25">
      <c r="A90" s="1">
        <v>10901</v>
      </c>
      <c r="B90" s="1" t="s">
        <v>3885</v>
      </c>
    </row>
    <row r="91" spans="1:2" x14ac:dyDescent="0.25">
      <c r="A91" s="1">
        <v>10902</v>
      </c>
      <c r="B91" s="1" t="s">
        <v>3802</v>
      </c>
    </row>
    <row r="92" spans="1:2" x14ac:dyDescent="0.25">
      <c r="A92" s="1">
        <v>10903</v>
      </c>
      <c r="B92" s="1" t="s">
        <v>3792</v>
      </c>
    </row>
    <row r="93" spans="1:2" x14ac:dyDescent="0.25">
      <c r="A93" s="1">
        <v>10904</v>
      </c>
      <c r="B93" s="1" t="s">
        <v>3886</v>
      </c>
    </row>
    <row r="94" spans="1:2" x14ac:dyDescent="0.25">
      <c r="A94" s="1">
        <v>10905</v>
      </c>
      <c r="B94" s="1" t="s">
        <v>3887</v>
      </c>
    </row>
    <row r="95" spans="1:2" x14ac:dyDescent="0.25">
      <c r="A95" s="1">
        <v>10906</v>
      </c>
      <c r="B95" s="1" t="s">
        <v>3888</v>
      </c>
    </row>
    <row r="96" spans="1:2" x14ac:dyDescent="0.25">
      <c r="A96" s="1">
        <v>10907</v>
      </c>
      <c r="B96" s="1" t="s">
        <v>3889</v>
      </c>
    </row>
    <row r="97" spans="1:2" x14ac:dyDescent="0.25">
      <c r="A97" s="1">
        <v>10908</v>
      </c>
      <c r="B97" s="1" t="s">
        <v>3890</v>
      </c>
    </row>
    <row r="98" spans="1:2" x14ac:dyDescent="0.25">
      <c r="A98" s="2">
        <v>110</v>
      </c>
      <c r="B98" s="2" t="s">
        <v>3891</v>
      </c>
    </row>
    <row r="99" spans="1:2" x14ac:dyDescent="0.25">
      <c r="A99" s="1">
        <v>11001</v>
      </c>
      <c r="B99" s="1" t="s">
        <v>3892</v>
      </c>
    </row>
    <row r="100" spans="1:2" x14ac:dyDescent="0.25">
      <c r="A100" s="1">
        <v>11002</v>
      </c>
      <c r="B100" s="1" t="s">
        <v>3800</v>
      </c>
    </row>
    <row r="101" spans="1:2" x14ac:dyDescent="0.25">
      <c r="A101" s="1">
        <v>11003</v>
      </c>
      <c r="B101" s="1" t="s">
        <v>3893</v>
      </c>
    </row>
    <row r="102" spans="1:2" x14ac:dyDescent="0.25">
      <c r="A102" s="2">
        <v>111</v>
      </c>
      <c r="B102" s="2" t="s">
        <v>3894</v>
      </c>
    </row>
    <row r="103" spans="1:2" x14ac:dyDescent="0.25">
      <c r="A103" s="1">
        <v>11101</v>
      </c>
      <c r="B103" s="1" t="s">
        <v>3799</v>
      </c>
    </row>
    <row r="104" spans="1:2" x14ac:dyDescent="0.25">
      <c r="A104" s="1">
        <v>11102</v>
      </c>
      <c r="B104" s="1" t="s">
        <v>3895</v>
      </c>
    </row>
    <row r="105" spans="1:2" x14ac:dyDescent="0.25">
      <c r="A105" s="1">
        <v>11103</v>
      </c>
      <c r="B105" s="1" t="s">
        <v>3896</v>
      </c>
    </row>
    <row r="106" spans="1:2" x14ac:dyDescent="0.25">
      <c r="A106" s="1">
        <v>11104</v>
      </c>
      <c r="B106" s="1" t="s">
        <v>3897</v>
      </c>
    </row>
    <row r="107" spans="1:2" x14ac:dyDescent="0.25">
      <c r="A107" s="2">
        <v>112</v>
      </c>
      <c r="B107" s="2" t="s">
        <v>3898</v>
      </c>
    </row>
    <row r="108" spans="1:2" x14ac:dyDescent="0.25">
      <c r="A108" s="1">
        <v>11201</v>
      </c>
      <c r="B108" s="1" t="s">
        <v>3899</v>
      </c>
    </row>
    <row r="109" spans="1:2" x14ac:dyDescent="0.25">
      <c r="A109" s="2">
        <v>113</v>
      </c>
      <c r="B109" s="2" t="s">
        <v>3900</v>
      </c>
    </row>
    <row r="110" spans="1:2" x14ac:dyDescent="0.25">
      <c r="A110" s="1">
        <v>11301</v>
      </c>
      <c r="B110" s="1" t="s">
        <v>3901</v>
      </c>
    </row>
    <row r="111" spans="1:2" x14ac:dyDescent="0.25">
      <c r="A111" s="1">
        <v>11302</v>
      </c>
      <c r="B111" s="1" t="s">
        <v>3902</v>
      </c>
    </row>
    <row r="112" spans="1:2" x14ac:dyDescent="0.25">
      <c r="A112" s="1">
        <v>11303</v>
      </c>
      <c r="B112" s="1" t="s">
        <v>3903</v>
      </c>
    </row>
    <row r="113" spans="1:2" x14ac:dyDescent="0.25">
      <c r="A113" s="1">
        <v>11304</v>
      </c>
      <c r="B113" s="1" t="s">
        <v>3904</v>
      </c>
    </row>
    <row r="114" spans="1:2" x14ac:dyDescent="0.25">
      <c r="A114" s="1">
        <v>11305</v>
      </c>
      <c r="B114" s="1" t="s">
        <v>3905</v>
      </c>
    </row>
    <row r="115" spans="1:2" x14ac:dyDescent="0.25">
      <c r="A115" s="1">
        <v>11306</v>
      </c>
      <c r="B115" s="1" t="s">
        <v>3906</v>
      </c>
    </row>
    <row r="116" spans="1:2" x14ac:dyDescent="0.25">
      <c r="A116" s="2">
        <v>114</v>
      </c>
      <c r="B116" s="2" t="s">
        <v>3907</v>
      </c>
    </row>
    <row r="117" spans="1:2" x14ac:dyDescent="0.25">
      <c r="A117" s="1">
        <v>11401</v>
      </c>
      <c r="B117" s="1" t="s">
        <v>3790</v>
      </c>
    </row>
    <row r="118" spans="1:2" x14ac:dyDescent="0.25">
      <c r="A118" s="1">
        <v>11402</v>
      </c>
      <c r="B118" s="1" t="s">
        <v>3908</v>
      </c>
    </row>
    <row r="119" spans="1:2" x14ac:dyDescent="0.25">
      <c r="A119" s="2">
        <v>115</v>
      </c>
      <c r="B119" s="2" t="s">
        <v>3909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bcs_2016_variable_lookup_tabl</vt:lpstr>
      <vt:lpstr>topics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Peters</dc:creator>
  <cp:lastModifiedBy>Sceats, Russell</cp:lastModifiedBy>
  <dcterms:created xsi:type="dcterms:W3CDTF">2019-02-08T17:15:11Z</dcterms:created>
  <dcterms:modified xsi:type="dcterms:W3CDTF">2019-09-24T11:08:08Z</dcterms:modified>
</cp:coreProperties>
</file>