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\OneDrive\Desktop\CaseStudy\20127145_Automation\new_edit_general_information\"/>
    </mc:Choice>
  </mc:AlternateContent>
  <xr:revisionPtr revIDLastSave="0" documentId="13_ncr:1_{B8C0C465-31D2-49A8-9B56-B90CCD8ADB05}" xr6:coauthVersionLast="47" xr6:coauthVersionMax="47" xr10:uidLastSave="{00000000-0000-0000-0000-000000000000}"/>
  <bookViews>
    <workbookView xWindow="-108" yWindow="-108" windowWidth="23256" windowHeight="12576" xr2:uid="{384891B4-B538-42C2-9B83-E1DB552E839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1" l="1"/>
  <c r="K45" i="1"/>
  <c r="K46" i="1"/>
  <c r="K47" i="1"/>
  <c r="K48" i="1"/>
  <c r="I33" i="1"/>
  <c r="I34" i="1"/>
  <c r="I36" i="1"/>
  <c r="I37" i="1"/>
  <c r="H28" i="1"/>
  <c r="H30" i="1"/>
  <c r="H31" i="1"/>
  <c r="H32" i="1"/>
  <c r="G21" i="1"/>
  <c r="G22" i="1"/>
  <c r="G24" i="1"/>
  <c r="G25" i="1"/>
  <c r="G26" i="1"/>
  <c r="F14" i="1"/>
  <c r="F15" i="1"/>
  <c r="F17" i="1"/>
  <c r="F18" i="1"/>
  <c r="F19" i="1"/>
  <c r="F20" i="1"/>
  <c r="E9" i="1"/>
  <c r="E11" i="1"/>
  <c r="E12" i="1"/>
  <c r="E13" i="1"/>
  <c r="D3" i="1"/>
  <c r="D5" i="1"/>
  <c r="D6" i="1"/>
  <c r="D7" i="1"/>
</calcChain>
</file>

<file path=xl/sharedStrings.xml><?xml version="1.0" encoding="utf-8"?>
<sst xmlns="http://schemas.openxmlformats.org/spreadsheetml/2006/main" count="690" uniqueCount="178">
  <si>
    <t>STT</t>
  </si>
  <si>
    <t>Input / Output</t>
  </si>
  <si>
    <t>Equivalence class</t>
  </si>
  <si>
    <t xml:space="preserve">Input (First Name) </t>
  </si>
  <si>
    <t xml:space="preserve">Input (Email) </t>
  </si>
  <si>
    <t>Input (Comment)</t>
  </si>
  <si>
    <t>Expected Output</t>
  </si>
  <si>
    <t xml:space="preserve">First Name </t>
  </si>
  <si>
    <t>test@example.com</t>
  </si>
  <si>
    <t>SUCCESSFULLY</t>
  </si>
  <si>
    <t>INVALID INPUT</t>
  </si>
  <si>
    <t>Length() = 0</t>
  </si>
  <si>
    <t>Number</t>
  </si>
  <si>
    <t>Special character</t>
  </si>
  <si>
    <t>Number and character</t>
  </si>
  <si>
    <t>Email</t>
  </si>
  <si>
    <t>missing @</t>
  </si>
  <si>
    <t>Length() &gt; 0 and Length() &lt;= 11 and number and first letter is 0</t>
  </si>
  <si>
    <t>Length() &gt; 11</t>
  </si>
  <si>
    <t xml:space="preserve">First letter is not 0 </t>
  </si>
  <si>
    <t>Length() &gt; 0 and Length() &lt;= 30</t>
  </si>
  <si>
    <t>Length() &gt; 30</t>
  </si>
  <si>
    <t>Comment</t>
  </si>
  <si>
    <t>Phone</t>
  </si>
  <si>
    <t>Address Street 1</t>
  </si>
  <si>
    <t>City</t>
  </si>
  <si>
    <t>Zip/Postal Code</t>
  </si>
  <si>
    <t>Taxi ID</t>
  </si>
  <si>
    <t>Registration Number</t>
  </si>
  <si>
    <t>fax</t>
  </si>
  <si>
    <t>State/Province</t>
  </si>
  <si>
    <t>Length() &gt; 0 and Length() &lt;= 100 and symbol</t>
  </si>
  <si>
    <t>Length() &gt; 100</t>
  </si>
  <si>
    <t>Length() &gt; 0 and Length() &lt;= 30 and symbol</t>
  </si>
  <si>
    <t>Length() &gt; 0 and Length() &lt;= 255</t>
  </si>
  <si>
    <t>Length() &gt; 255</t>
  </si>
  <si>
    <t>Length() &gt; 0 and Length() &lt;= 30 and number</t>
  </si>
  <si>
    <t>Alice</t>
  </si>
  <si>
    <t>01234567890</t>
  </si>
  <si>
    <t>01234567891</t>
  </si>
  <si>
    <t>01234567892</t>
  </si>
  <si>
    <t>01234567893</t>
  </si>
  <si>
    <t>01234567894</t>
  </si>
  <si>
    <t>01234567895</t>
  </si>
  <si>
    <t>01234567896</t>
  </si>
  <si>
    <t>01234567897</t>
  </si>
  <si>
    <t>01234567898</t>
  </si>
  <si>
    <t>01234567899</t>
  </si>
  <si>
    <t>01234567900</t>
  </si>
  <si>
    <t>01234567901</t>
  </si>
  <si>
    <t>01234567902</t>
  </si>
  <si>
    <t>01234567903</t>
  </si>
  <si>
    <t>01234567904</t>
  </si>
  <si>
    <t>01234567905</t>
  </si>
  <si>
    <t>01234567906</t>
  </si>
  <si>
    <t>01234567907</t>
  </si>
  <si>
    <t>01234567908</t>
  </si>
  <si>
    <t>01234567909</t>
  </si>
  <si>
    <t>01234567910</t>
  </si>
  <si>
    <t>01234567911</t>
  </si>
  <si>
    <t>01234567912</t>
  </si>
  <si>
    <t>01234567913</t>
  </si>
  <si>
    <t>01234567914</t>
  </si>
  <si>
    <t>01234567915</t>
  </si>
  <si>
    <t>01234567916</t>
  </si>
  <si>
    <t>01234567917</t>
  </si>
  <si>
    <t>01234567918</t>
  </si>
  <si>
    <t>01234567919</t>
  </si>
  <si>
    <t>01234567920</t>
  </si>
  <si>
    <t>01234567921</t>
  </si>
  <si>
    <t>01234567922</t>
  </si>
  <si>
    <t>01234567923</t>
  </si>
  <si>
    <t>01234567924</t>
  </si>
  <si>
    <t>01234567925</t>
  </si>
  <si>
    <t>01234567926</t>
  </si>
  <si>
    <t>01234567927</t>
  </si>
  <si>
    <t>01234567928</t>
  </si>
  <si>
    <t>01234567929</t>
  </si>
  <si>
    <t>01234567930</t>
  </si>
  <si>
    <t>01234567931</t>
  </si>
  <si>
    <t>01234567932</t>
  </si>
  <si>
    <t>01234567933</t>
  </si>
  <si>
    <t>01234567934</t>
  </si>
  <si>
    <t>01234567935</t>
  </si>
  <si>
    <t>01234567936</t>
  </si>
  <si>
    <t>01234567937</t>
  </si>
  <si>
    <t>01234567938</t>
  </si>
  <si>
    <t>01234567939</t>
  </si>
  <si>
    <t>01234567940</t>
  </si>
  <si>
    <t>1234 Main Street</t>
  </si>
  <si>
    <t>New York City</t>
  </si>
  <si>
    <t>12345-6789</t>
  </si>
  <si>
    <t>This is a comment within the length limit.</t>
  </si>
  <si>
    <t>This comment is way too long and exceeds the max...</t>
  </si>
  <si>
    <t>!Comment</t>
  </si>
  <si>
    <t>Comment123</t>
  </si>
  <si>
    <t>123333333333333...</t>
  </si>
  <si>
    <t>#RegNumber</t>
  </si>
  <si>
    <t>RegNumber123</t>
  </si>
  <si>
    <t>@Fax</t>
  </si>
  <si>
    <t>Fax456</t>
  </si>
  <si>
    <t>California</t>
  </si>
  <si>
    <t>ThisStateNameIsWayTooLongAndExceedsTheMaximumAllowed...</t>
  </si>
  <si>
    <t>@State</t>
  </si>
  <si>
    <t>State123</t>
  </si>
  <si>
    <t xml:space="preserve">Input (Phone) </t>
  </si>
  <si>
    <t xml:space="preserve">Input (Address Street 1) </t>
  </si>
  <si>
    <t xml:space="preserve">Input (City) </t>
  </si>
  <si>
    <t xml:space="preserve">Input (Zip/Postal Code) </t>
  </si>
  <si>
    <t>Input (Taxi ID)</t>
  </si>
  <si>
    <t>Input (Registration Number)</t>
  </si>
  <si>
    <t>Input (fax)</t>
  </si>
  <si>
    <t>Input (State/Province)</t>
  </si>
  <si>
    <t>Actual Output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</si>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</sst>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0"/>
      <color rgb="FF000000"/>
      <name val="Söhne"/>
    </font>
    <font>
      <sz val="10"/>
      <color rgb="FF000000"/>
      <name val="Calibri"/>
      <scheme val="minor"/>
    </font>
    <font>
      <u/>
      <sz val="10"/>
      <color rgb="FF000000"/>
      <name val="Söhne"/>
    </font>
    <font>
      <sz val="10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0"/>
      <name val="Arial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Söhne"/>
    </font>
    <font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5" tint="0.59999389629810485"/>
        <bgColor rgb="FFD9E1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D9E1F2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rgb="FFD9E1F2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1" fillId="6" borderId="1" xfId="1" applyFill="1" applyBorder="1" applyAlignment="1">
      <alignment horizontal="left"/>
    </xf>
    <xf numFmtId="0" fontId="5" fillId="6" borderId="1" xfId="0" quotePrefix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5" fillId="5" borderId="1" xfId="0" quotePrefix="1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10" fillId="3" borderId="1" xfId="0" applyFont="1" applyFill="1" applyBorder="1"/>
    <xf numFmtId="0" fontId="10" fillId="5" borderId="1" xfId="0" applyFont="1" applyFill="1" applyBorder="1"/>
    <xf numFmtId="0" fontId="5" fillId="7" borderId="1" xfId="0" quotePrefix="1" applyFont="1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left"/>
    </xf>
    <xf numFmtId="0" fontId="1" fillId="5" borderId="1" xfId="1" applyFill="1" applyBorder="1" applyAlignment="1">
      <alignment horizontal="left"/>
    </xf>
    <xf numFmtId="0" fontId="13" fillId="6" borderId="1" xfId="1" applyFont="1" applyFill="1" applyBorder="1" applyAlignment="1">
      <alignment horizontal="left"/>
    </xf>
    <xf numFmtId="0" fontId="14" fillId="10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left"/>
    </xf>
    <xf numFmtId="0" fontId="5" fillId="11" borderId="1" xfId="0" applyFont="1" applyFill="1" applyBorder="1" applyAlignment="1">
      <alignment horizontal="left"/>
    </xf>
    <xf numFmtId="164" fontId="5" fillId="10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12" borderId="1" xfId="0" applyFill="1" applyBorder="1"/>
    <xf numFmtId="0" fontId="0" fillId="0" borderId="1" xfId="0" applyBorder="1"/>
    <xf numFmtId="2" fontId="0" fillId="0" borderId="0" xfId="0" applyNumberFormat="1"/>
    <xf numFmtId="0" fontId="2" fillId="2" borderId="1" xfId="0" applyFont="1" applyFill="1" applyBorder="1"/>
    <xf numFmtId="0" fontId="9" fillId="2" borderId="1" xfId="0" applyFont="1" applyFill="1" applyBorder="1"/>
    <xf numFmtId="1" fontId="3" fillId="2" borderId="1" xfId="0" applyNumberFormat="1" applyFont="1" applyFill="1" applyBorder="1" applyAlignment="1">
      <alignment horizontal="left"/>
    </xf>
    <xf numFmtId="2" fontId="5" fillId="6" borderId="1" xfId="0" applyNumberFormat="1" applyFont="1" applyFill="1" applyBorder="1" applyAlignment="1">
      <alignment horizontal="left"/>
    </xf>
    <xf numFmtId="0" fontId="15" fillId="5" borderId="1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center"/>
    </xf>
    <xf numFmtId="2" fontId="8" fillId="9" borderId="1" xfId="0" applyNumberFormat="1" applyFont="1" applyFill="1" applyBorder="1" applyAlignment="1">
      <alignment horizontal="center"/>
    </xf>
    <xf numFmtId="2" fontId="0" fillId="0" borderId="1" xfId="0" applyNumberFormat="1" applyBorder="1"/>
    <xf numFmtId="0" fontId="8" fillId="12" borderId="1" xfId="0" applyFont="1" applyFill="1" applyBorder="1" applyAlignment="1">
      <alignment horizontal="center"/>
    </xf>
    <xf numFmtId="0" fontId="8" fillId="0" borderId="0" xfId="0" applyFont="1"/>
    <xf numFmtId="0" fontId="6" fillId="11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0" fillId="8" borderId="1" xfId="0" applyFill="1" applyBorder="1"/>
    <xf numFmtId="0" fontId="10" fillId="3" borderId="1" xfId="0" applyFont="1" applyFill="1" applyBorder="1" applyAlignment="1">
      <alignment horizontal="center"/>
    </xf>
    <xf numFmtId="0" fontId="11" fillId="0" borderId="1" xfId="0" applyFont="1" applyBorder="1"/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uy\OneDrive\Desktop\CaseStudy\Domain%20Testing.xlsx" TargetMode="External"/><Relationship Id="rId1" Type="http://schemas.openxmlformats.org/officeDocument/2006/relationships/externalLinkPath" Target="file:///C:\Users\Duy\OneDrive\Desktop\CaseStudy\Domain%20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U_EDIT_PERSONAL_DETAILS"/>
      <sheetName val="VU_EDIT_CONTACT_DETAILS"/>
      <sheetName val="VU_ADD_EMERGENCY_CONTACT"/>
      <sheetName val="Template"/>
      <sheetName val="QUANG_ADD_NEW_EMPLOYEE"/>
      <sheetName val="QUANG_ADD_REPORT(ADMIN)"/>
      <sheetName val="QUANG_SEARCH_EMPLOYEE"/>
      <sheetName val="DUY_ADD_CANDIDATE"/>
      <sheetName val="DUY_EDIT_GENERAL_INFORMATION"/>
      <sheetName val="DUY_ADD_WORK_EXPERI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3">
          <cell r="D73" t="str">
            <v>ThisFirstNameIsWayTooLongAndExceedsTheMaximum...</v>
          </cell>
        </row>
        <row r="75">
          <cell r="D75">
            <v>12345</v>
          </cell>
        </row>
        <row r="76">
          <cell r="D76" t="str">
            <v>@FirstName</v>
          </cell>
        </row>
        <row r="77">
          <cell r="D77" t="str">
            <v>Name123</v>
          </cell>
        </row>
        <row r="79">
          <cell r="D79" t="str">
            <v>0123456789016565</v>
          </cell>
        </row>
        <row r="81">
          <cell r="D81" t="str">
            <v>!Phone</v>
          </cell>
        </row>
        <row r="82">
          <cell r="D82" t="str">
            <v>Phone123</v>
          </cell>
        </row>
        <row r="83">
          <cell r="D83">
            <v>9123456789</v>
          </cell>
        </row>
        <row r="85">
          <cell r="D85" t="str">
            <v>thisemailaddressiswaytoolongandexceedsthemaximum...</v>
          </cell>
        </row>
        <row r="87">
          <cell r="D87">
            <v>98765</v>
          </cell>
        </row>
        <row r="88">
          <cell r="D88" t="str">
            <v>email@address</v>
          </cell>
        </row>
        <row r="89">
          <cell r="D89" t="str">
            <v>Email123</v>
          </cell>
        </row>
        <row r="90">
          <cell r="D90" t="str">
            <v>missingaddress.com</v>
          </cell>
        </row>
        <row r="91">
          <cell r="D91" t="str">
            <v>1234 Main Street</v>
          </cell>
        </row>
        <row r="92">
          <cell r="D92" t="str">
            <v>ThisAddressIsWayTooLongAndExceedsTheMaximum...</v>
          </cell>
        </row>
        <row r="94">
          <cell r="D94">
            <v>5678</v>
          </cell>
        </row>
        <row r="95">
          <cell r="D95" t="str">
            <v>1234@Street</v>
          </cell>
        </row>
        <row r="96">
          <cell r="D96" t="str">
            <v>Street123</v>
          </cell>
        </row>
        <row r="98">
          <cell r="D98" t="str">
            <v>ThisCityNameIsWayTooLongAndExceedsTheMaximum...</v>
          </cell>
        </row>
        <row r="100">
          <cell r="D100">
            <v>12345</v>
          </cell>
        </row>
        <row r="101">
          <cell r="D101" t="str">
            <v>@City</v>
          </cell>
        </row>
        <row r="102">
          <cell r="D102" t="str">
            <v>City123</v>
          </cell>
        </row>
        <row r="103">
          <cell r="D103" t="str">
            <v>12345-6789</v>
          </cell>
        </row>
        <row r="104">
          <cell r="D104" t="str">
            <v>ThisIsAnExcessivelyLongZipCodeThatShouldNotBeAllowed</v>
          </cell>
        </row>
        <row r="106">
          <cell r="D106" t="str">
            <v>54321@</v>
          </cell>
        </row>
        <row r="107">
          <cell r="D107" t="str">
            <v>Zip123</v>
          </cell>
        </row>
        <row r="114">
          <cell r="D114">
            <v>123</v>
          </cell>
        </row>
        <row r="115">
          <cell r="D115" t="str">
            <v>123333333333333...</v>
          </cell>
        </row>
        <row r="116">
          <cell r="D116"/>
        </row>
        <row r="117">
          <cell r="D117" t="str">
            <v>@Taxi</v>
          </cell>
        </row>
        <row r="118">
          <cell r="D118" t="str">
            <v>Taxi456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@example.com" TargetMode="External"/><Relationship Id="rId18" Type="http://schemas.openxmlformats.org/officeDocument/2006/relationships/hyperlink" Target="mailto:test@example.com" TargetMode="External"/><Relationship Id="rId26" Type="http://schemas.openxmlformats.org/officeDocument/2006/relationships/hyperlink" Target="mailto:test@example.com" TargetMode="External"/><Relationship Id="rId39" Type="http://schemas.openxmlformats.org/officeDocument/2006/relationships/hyperlink" Target="mailto:test@example.com" TargetMode="External"/><Relationship Id="rId21" Type="http://schemas.openxmlformats.org/officeDocument/2006/relationships/hyperlink" Target="mailto:test@example.com" TargetMode="External"/><Relationship Id="rId34" Type="http://schemas.openxmlformats.org/officeDocument/2006/relationships/hyperlink" Target="mailto:test@example.com" TargetMode="External"/><Relationship Id="rId42" Type="http://schemas.openxmlformats.org/officeDocument/2006/relationships/hyperlink" Target="mailto:test@example.com" TargetMode="External"/><Relationship Id="rId7" Type="http://schemas.openxmlformats.org/officeDocument/2006/relationships/hyperlink" Target="mailto:test@example.com" TargetMode="External"/><Relationship Id="rId2" Type="http://schemas.openxmlformats.org/officeDocument/2006/relationships/hyperlink" Target="http://testexample.com/" TargetMode="External"/><Relationship Id="rId16" Type="http://schemas.openxmlformats.org/officeDocument/2006/relationships/hyperlink" Target="mailto:test@example.com" TargetMode="External"/><Relationship Id="rId29" Type="http://schemas.openxmlformats.org/officeDocument/2006/relationships/hyperlink" Target="mailto:test@example.com" TargetMode="External"/><Relationship Id="rId1" Type="http://schemas.openxmlformats.org/officeDocument/2006/relationships/hyperlink" Target="mailto:test@example.com" TargetMode="External"/><Relationship Id="rId6" Type="http://schemas.openxmlformats.org/officeDocument/2006/relationships/hyperlink" Target="mailto:test@example.com" TargetMode="External"/><Relationship Id="rId11" Type="http://schemas.openxmlformats.org/officeDocument/2006/relationships/hyperlink" Target="mailto:test@example.com" TargetMode="External"/><Relationship Id="rId24" Type="http://schemas.openxmlformats.org/officeDocument/2006/relationships/hyperlink" Target="mailto:test@example.com" TargetMode="External"/><Relationship Id="rId32" Type="http://schemas.openxmlformats.org/officeDocument/2006/relationships/hyperlink" Target="mailto:test@example.com" TargetMode="External"/><Relationship Id="rId37" Type="http://schemas.openxmlformats.org/officeDocument/2006/relationships/hyperlink" Target="mailto:test@example.com" TargetMode="External"/><Relationship Id="rId40" Type="http://schemas.openxmlformats.org/officeDocument/2006/relationships/hyperlink" Target="mailto:test@example.com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mailto:test@example.com" TargetMode="External"/><Relationship Id="rId15" Type="http://schemas.openxmlformats.org/officeDocument/2006/relationships/hyperlink" Target="mailto:test@example.com" TargetMode="External"/><Relationship Id="rId23" Type="http://schemas.openxmlformats.org/officeDocument/2006/relationships/hyperlink" Target="mailto:test@example.com" TargetMode="External"/><Relationship Id="rId28" Type="http://schemas.openxmlformats.org/officeDocument/2006/relationships/hyperlink" Target="mailto:test@example.com" TargetMode="External"/><Relationship Id="rId36" Type="http://schemas.openxmlformats.org/officeDocument/2006/relationships/hyperlink" Target="mailto:test@example.com" TargetMode="External"/><Relationship Id="rId10" Type="http://schemas.openxmlformats.org/officeDocument/2006/relationships/hyperlink" Target="mailto:test@example.com" TargetMode="External"/><Relationship Id="rId19" Type="http://schemas.openxmlformats.org/officeDocument/2006/relationships/hyperlink" Target="mailto:test@example.com" TargetMode="External"/><Relationship Id="rId31" Type="http://schemas.openxmlformats.org/officeDocument/2006/relationships/hyperlink" Target="mailto:test@example.com" TargetMode="External"/><Relationship Id="rId44" Type="http://schemas.openxmlformats.org/officeDocument/2006/relationships/hyperlink" Target="mailto:test@example.com" TargetMode="External"/><Relationship Id="rId4" Type="http://schemas.openxmlformats.org/officeDocument/2006/relationships/hyperlink" Target="mailto:test@example.com" TargetMode="External"/><Relationship Id="rId9" Type="http://schemas.openxmlformats.org/officeDocument/2006/relationships/hyperlink" Target="mailto:test@example.com" TargetMode="External"/><Relationship Id="rId14" Type="http://schemas.openxmlformats.org/officeDocument/2006/relationships/hyperlink" Target="mailto:test@example.com" TargetMode="External"/><Relationship Id="rId22" Type="http://schemas.openxmlformats.org/officeDocument/2006/relationships/hyperlink" Target="mailto:test@example.com" TargetMode="External"/><Relationship Id="rId27" Type="http://schemas.openxmlformats.org/officeDocument/2006/relationships/hyperlink" Target="mailto:test@example.com" TargetMode="External"/><Relationship Id="rId30" Type="http://schemas.openxmlformats.org/officeDocument/2006/relationships/hyperlink" Target="mailto:test@example.com" TargetMode="External"/><Relationship Id="rId35" Type="http://schemas.openxmlformats.org/officeDocument/2006/relationships/hyperlink" Target="mailto:test@example.com" TargetMode="External"/><Relationship Id="rId43" Type="http://schemas.openxmlformats.org/officeDocument/2006/relationships/hyperlink" Target="mailto:test@example.com" TargetMode="External"/><Relationship Id="rId8" Type="http://schemas.openxmlformats.org/officeDocument/2006/relationships/hyperlink" Target="mailto:test@example.com" TargetMode="External"/><Relationship Id="rId3" Type="http://schemas.openxmlformats.org/officeDocument/2006/relationships/hyperlink" Target="http://testexample.com/" TargetMode="External"/><Relationship Id="rId12" Type="http://schemas.openxmlformats.org/officeDocument/2006/relationships/hyperlink" Target="mailto:test@example.com" TargetMode="External"/><Relationship Id="rId17" Type="http://schemas.openxmlformats.org/officeDocument/2006/relationships/hyperlink" Target="mailto:test@example.com" TargetMode="External"/><Relationship Id="rId25" Type="http://schemas.openxmlformats.org/officeDocument/2006/relationships/hyperlink" Target="mailto:test@example.com" TargetMode="External"/><Relationship Id="rId33" Type="http://schemas.openxmlformats.org/officeDocument/2006/relationships/hyperlink" Target="mailto:test@example.com" TargetMode="External"/><Relationship Id="rId38" Type="http://schemas.openxmlformats.org/officeDocument/2006/relationships/hyperlink" Target="mailto:test@example.com" TargetMode="External"/><Relationship Id="rId20" Type="http://schemas.openxmlformats.org/officeDocument/2006/relationships/hyperlink" Target="mailto:test@example.com" TargetMode="External"/><Relationship Id="rId41" Type="http://schemas.openxmlformats.org/officeDocument/2006/relationships/hyperlink" Target="mailto:test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0A50B-8B02-4798-BBC3-FCAE5B8B2F4D}">
  <dimension ref="A1:Q66"/>
  <sheetViews>
    <sheetView tabSelected="1" topLeftCell="J1" zoomScale="85" zoomScaleNormal="85" workbookViewId="0">
      <selection activeCell="S13" sqref="S13"/>
    </sheetView>
  </sheetViews>
  <sheetFormatPr defaultRowHeight="14.4"/>
  <cols>
    <col min="2" max="2" width="18" bestFit="1" customWidth="1"/>
    <col min="3" max="3" width="52.109375" bestFit="1" customWidth="1"/>
    <col min="4" max="4" width="16.6640625" bestFit="1" customWidth="1"/>
    <col min="5" max="5" width="17.5546875" bestFit="1" customWidth="1"/>
    <col min="6" max="6" width="17.44140625" bestFit="1" customWidth="1"/>
    <col min="7" max="7" width="46.6640625" bestFit="1" customWidth="1"/>
    <col min="8" max="8" width="47.88671875" bestFit="1" customWidth="1"/>
    <col min="9" max="9" width="49.109375" bestFit="1" customWidth="1"/>
    <col min="10" max="10" width="42.77734375" bestFit="1" customWidth="1"/>
    <col min="11" max="11" width="15.44140625" bestFit="1" customWidth="1"/>
    <col min="12" max="12" width="23.77734375" style="27" bestFit="1" customWidth="1"/>
    <col min="13" max="13" width="23.77734375" style="27" customWidth="1"/>
    <col min="14" max="14" width="52.33203125" style="27" bestFit="1" customWidth="1"/>
    <col min="15" max="15" width="20.5546875" bestFit="1" customWidth="1"/>
    <col min="16" max="16" width="15.21875" bestFit="1" customWidth="1"/>
  </cols>
  <sheetData>
    <row r="1" spans="1:17">
      <c r="A1" s="28" t="s">
        <v>0</v>
      </c>
      <c r="B1" s="29" t="s">
        <v>1</v>
      </c>
      <c r="C1" s="12" t="s">
        <v>2</v>
      </c>
      <c r="D1" s="24" t="s">
        <v>3</v>
      </c>
      <c r="E1" s="24" t="s">
        <v>105</v>
      </c>
      <c r="F1" s="24" t="s">
        <v>4</v>
      </c>
      <c r="G1" s="24" t="s">
        <v>106</v>
      </c>
      <c r="H1" s="24" t="s">
        <v>107</v>
      </c>
      <c r="I1" s="24" t="s">
        <v>108</v>
      </c>
      <c r="J1" s="24" t="s">
        <v>5</v>
      </c>
      <c r="K1" s="24" t="s">
        <v>109</v>
      </c>
      <c r="L1" s="30" t="s">
        <v>110</v>
      </c>
      <c r="M1" s="30" t="s">
        <v>111</v>
      </c>
      <c r="N1" s="30" t="s">
        <v>112</v>
      </c>
      <c r="O1" s="24" t="s">
        <v>6</v>
      </c>
      <c r="P1" s="24" t="s">
        <v>113</v>
      </c>
      <c r="Q1" s="30" t="s">
        <v>177</v>
      </c>
    </row>
    <row r="2" spans="1:17">
      <c r="A2" s="1" t="s">
        <v>114</v>
      </c>
      <c r="B2" s="42" t="s">
        <v>7</v>
      </c>
      <c r="C2" s="13" t="s">
        <v>31</v>
      </c>
      <c r="D2" s="2" t="s">
        <v>37</v>
      </c>
      <c r="E2" s="11" t="s">
        <v>38</v>
      </c>
      <c r="F2" s="5" t="s">
        <v>8</v>
      </c>
      <c r="G2" s="19" t="s">
        <v>89</v>
      </c>
      <c r="H2" s="6" t="s">
        <v>90</v>
      </c>
      <c r="I2" s="4" t="s">
        <v>91</v>
      </c>
      <c r="J2" s="4" t="s">
        <v>92</v>
      </c>
      <c r="K2" s="4">
        <v>123</v>
      </c>
      <c r="L2" s="31">
        <v>1234567890</v>
      </c>
      <c r="M2" s="31">
        <v>1234567890</v>
      </c>
      <c r="N2" s="31" t="s">
        <v>101</v>
      </c>
      <c r="O2" s="7" t="s">
        <v>9</v>
      </c>
      <c r="P2" s="4"/>
      <c r="Q2" s="26"/>
    </row>
    <row r="3" spans="1:17">
      <c r="A3" s="1" t="s">
        <v>115</v>
      </c>
      <c r="B3" s="43"/>
      <c r="C3" s="13" t="s">
        <v>32</v>
      </c>
      <c r="D3" s="2" t="str">
        <f>[1]DUY_EDIT_GENERAL_INFORMATION!D73</f>
        <v>ThisFirstNameIsWayTooLongAndExceedsTheMaximum...</v>
      </c>
      <c r="E3" s="11" t="s">
        <v>39</v>
      </c>
      <c r="F3" s="5" t="s">
        <v>8</v>
      </c>
      <c r="G3" s="19" t="s">
        <v>89</v>
      </c>
      <c r="H3" s="6" t="s">
        <v>90</v>
      </c>
      <c r="I3" s="4" t="s">
        <v>91</v>
      </c>
      <c r="J3" s="4" t="s">
        <v>92</v>
      </c>
      <c r="K3" s="4">
        <v>123</v>
      </c>
      <c r="L3" s="31">
        <v>1234567890</v>
      </c>
      <c r="M3" s="31">
        <v>1234567890</v>
      </c>
      <c r="N3" s="31" t="s">
        <v>101</v>
      </c>
      <c r="O3" s="7" t="s">
        <v>10</v>
      </c>
      <c r="P3" s="4"/>
      <c r="Q3" s="26"/>
    </row>
    <row r="4" spans="1:17">
      <c r="A4" s="1" t="s">
        <v>116</v>
      </c>
      <c r="B4" s="43"/>
      <c r="C4" s="13" t="s">
        <v>11</v>
      </c>
      <c r="D4" s="2"/>
      <c r="E4" s="11" t="s">
        <v>40</v>
      </c>
      <c r="F4" s="5" t="s">
        <v>8</v>
      </c>
      <c r="G4" s="19" t="s">
        <v>89</v>
      </c>
      <c r="H4" s="6" t="s">
        <v>90</v>
      </c>
      <c r="I4" s="4" t="s">
        <v>91</v>
      </c>
      <c r="J4" s="4" t="s">
        <v>92</v>
      </c>
      <c r="K4" s="4">
        <v>123</v>
      </c>
      <c r="L4" s="31">
        <v>1234567890</v>
      </c>
      <c r="M4" s="31">
        <v>1234567890</v>
      </c>
      <c r="N4" s="31" t="s">
        <v>101</v>
      </c>
      <c r="O4" s="7" t="s">
        <v>10</v>
      </c>
      <c r="P4" s="4"/>
      <c r="Q4" s="26"/>
    </row>
    <row r="5" spans="1:17">
      <c r="A5" s="1" t="s">
        <v>117</v>
      </c>
      <c r="B5" s="43"/>
      <c r="C5" s="13" t="s">
        <v>12</v>
      </c>
      <c r="D5" s="2">
        <f>[1]DUY_EDIT_GENERAL_INFORMATION!D75</f>
        <v>12345</v>
      </c>
      <c r="E5" s="11" t="s">
        <v>41</v>
      </c>
      <c r="F5" s="5" t="s">
        <v>8</v>
      </c>
      <c r="G5" s="19" t="s">
        <v>89</v>
      </c>
      <c r="H5" s="6" t="s">
        <v>90</v>
      </c>
      <c r="I5" s="4" t="s">
        <v>91</v>
      </c>
      <c r="J5" s="4" t="s">
        <v>92</v>
      </c>
      <c r="K5" s="4">
        <v>123</v>
      </c>
      <c r="L5" s="31">
        <v>1234567890</v>
      </c>
      <c r="M5" s="31">
        <v>1234567890</v>
      </c>
      <c r="N5" s="31" t="s">
        <v>101</v>
      </c>
      <c r="O5" s="7" t="s">
        <v>10</v>
      </c>
      <c r="P5" s="4"/>
      <c r="Q5" s="26"/>
    </row>
    <row r="6" spans="1:17">
      <c r="A6" s="1" t="s">
        <v>118</v>
      </c>
      <c r="B6" s="43"/>
      <c r="C6" s="13" t="s">
        <v>13</v>
      </c>
      <c r="D6" s="2" t="str">
        <f>[1]DUY_EDIT_GENERAL_INFORMATION!D76</f>
        <v>@FirstName</v>
      </c>
      <c r="E6" s="11" t="s">
        <v>42</v>
      </c>
      <c r="F6" s="5" t="s">
        <v>8</v>
      </c>
      <c r="G6" s="19" t="s">
        <v>89</v>
      </c>
      <c r="H6" s="6" t="s">
        <v>90</v>
      </c>
      <c r="I6" s="4" t="s">
        <v>91</v>
      </c>
      <c r="J6" s="4" t="s">
        <v>92</v>
      </c>
      <c r="K6" s="4">
        <v>123</v>
      </c>
      <c r="L6" s="31">
        <v>1234567890</v>
      </c>
      <c r="M6" s="31">
        <v>1234567890</v>
      </c>
      <c r="N6" s="31" t="s">
        <v>101</v>
      </c>
      <c r="O6" s="7" t="s">
        <v>10</v>
      </c>
      <c r="P6" s="4"/>
      <c r="Q6" s="26"/>
    </row>
    <row r="7" spans="1:17">
      <c r="A7" s="1" t="s">
        <v>119</v>
      </c>
      <c r="B7" s="43"/>
      <c r="C7" s="13" t="s">
        <v>14</v>
      </c>
      <c r="D7" s="2" t="str">
        <f>[1]DUY_EDIT_GENERAL_INFORMATION!D77</f>
        <v>Name123</v>
      </c>
      <c r="E7" s="11" t="s">
        <v>43</v>
      </c>
      <c r="F7" s="5" t="s">
        <v>8</v>
      </c>
      <c r="G7" s="19" t="s">
        <v>89</v>
      </c>
      <c r="H7" s="6" t="s">
        <v>90</v>
      </c>
      <c r="I7" s="4" t="s">
        <v>91</v>
      </c>
      <c r="J7" s="4" t="s">
        <v>92</v>
      </c>
      <c r="K7" s="4">
        <v>123</v>
      </c>
      <c r="L7" s="31">
        <v>1234567890</v>
      </c>
      <c r="M7" s="31">
        <v>1234567890</v>
      </c>
      <c r="N7" s="31" t="s">
        <v>101</v>
      </c>
      <c r="O7" s="7" t="s">
        <v>10</v>
      </c>
      <c r="P7" s="4"/>
      <c r="Q7" s="26"/>
    </row>
    <row r="8" spans="1:17">
      <c r="A8" s="1" t="s">
        <v>120</v>
      </c>
      <c r="B8" s="45" t="s">
        <v>23</v>
      </c>
      <c r="C8" s="14" t="s">
        <v>17</v>
      </c>
      <c r="D8" s="3" t="s">
        <v>37</v>
      </c>
      <c r="E8" s="15" t="s">
        <v>38</v>
      </c>
      <c r="F8" s="5" t="s">
        <v>8</v>
      </c>
      <c r="G8" s="19" t="s">
        <v>89</v>
      </c>
      <c r="H8" s="6" t="s">
        <v>90</v>
      </c>
      <c r="I8" s="4" t="s">
        <v>91</v>
      </c>
      <c r="J8" s="4" t="s">
        <v>92</v>
      </c>
      <c r="K8" s="4">
        <v>123</v>
      </c>
      <c r="L8" s="31">
        <v>1234567890</v>
      </c>
      <c r="M8" s="31">
        <v>1234567890</v>
      </c>
      <c r="N8" s="31" t="s">
        <v>101</v>
      </c>
      <c r="O8" s="32" t="s">
        <v>9</v>
      </c>
      <c r="P8" s="39"/>
      <c r="Q8" s="26"/>
    </row>
    <row r="9" spans="1:17">
      <c r="A9" s="1" t="s">
        <v>121</v>
      </c>
      <c r="B9" s="43"/>
      <c r="C9" s="14" t="s">
        <v>18</v>
      </c>
      <c r="D9" s="3" t="s">
        <v>37</v>
      </c>
      <c r="E9" s="8" t="str">
        <f>[1]DUY_EDIT_GENERAL_INFORMATION!D79</f>
        <v>0123456789016565</v>
      </c>
      <c r="F9" s="5" t="s">
        <v>8</v>
      </c>
      <c r="G9" s="19" t="s">
        <v>89</v>
      </c>
      <c r="H9" s="6" t="s">
        <v>90</v>
      </c>
      <c r="I9" s="4" t="s">
        <v>91</v>
      </c>
      <c r="J9" s="4" t="s">
        <v>92</v>
      </c>
      <c r="K9" s="4">
        <v>123</v>
      </c>
      <c r="L9" s="31">
        <v>1234567890</v>
      </c>
      <c r="M9" s="31">
        <v>1234567890</v>
      </c>
      <c r="N9" s="31" t="s">
        <v>101</v>
      </c>
      <c r="O9" s="3" t="s">
        <v>10</v>
      </c>
      <c r="P9" s="22"/>
      <c r="Q9" s="26"/>
    </row>
    <row r="10" spans="1:17">
      <c r="A10" s="1" t="s">
        <v>122</v>
      </c>
      <c r="B10" s="43"/>
      <c r="C10" s="14" t="s">
        <v>11</v>
      </c>
      <c r="D10" s="3" t="s">
        <v>37</v>
      </c>
      <c r="E10" s="8"/>
      <c r="F10" s="5" t="s">
        <v>8</v>
      </c>
      <c r="G10" s="19" t="s">
        <v>89</v>
      </c>
      <c r="H10" s="6" t="s">
        <v>90</v>
      </c>
      <c r="I10" s="4" t="s">
        <v>91</v>
      </c>
      <c r="J10" s="4" t="s">
        <v>92</v>
      </c>
      <c r="K10" s="4">
        <v>123</v>
      </c>
      <c r="L10" s="31">
        <v>1234567890</v>
      </c>
      <c r="M10" s="31">
        <v>1234567890</v>
      </c>
      <c r="N10" s="31" t="s">
        <v>101</v>
      </c>
      <c r="O10" s="32" t="s">
        <v>9</v>
      </c>
      <c r="P10" s="39"/>
      <c r="Q10" s="26"/>
    </row>
    <row r="11" spans="1:17">
      <c r="A11" s="1" t="s">
        <v>123</v>
      </c>
      <c r="B11" s="43"/>
      <c r="C11" s="14" t="s">
        <v>13</v>
      </c>
      <c r="D11" s="3" t="s">
        <v>37</v>
      </c>
      <c r="E11" s="8" t="str">
        <f>[1]DUY_EDIT_GENERAL_INFORMATION!D81</f>
        <v>!Phone</v>
      </c>
      <c r="F11" s="5" t="s">
        <v>8</v>
      </c>
      <c r="G11" s="19" t="s">
        <v>89</v>
      </c>
      <c r="H11" s="6" t="s">
        <v>90</v>
      </c>
      <c r="I11" s="4" t="s">
        <v>91</v>
      </c>
      <c r="J11" s="4" t="s">
        <v>92</v>
      </c>
      <c r="K11" s="4">
        <v>123</v>
      </c>
      <c r="L11" s="31">
        <v>1234567890</v>
      </c>
      <c r="M11" s="31">
        <v>1234567890</v>
      </c>
      <c r="N11" s="31" t="s">
        <v>101</v>
      </c>
      <c r="O11" s="3" t="s">
        <v>10</v>
      </c>
      <c r="P11" s="22"/>
      <c r="Q11" s="26"/>
    </row>
    <row r="12" spans="1:17">
      <c r="A12" s="1" t="s">
        <v>124</v>
      </c>
      <c r="B12" s="43"/>
      <c r="C12" s="14" t="s">
        <v>14</v>
      </c>
      <c r="D12" s="3" t="s">
        <v>37</v>
      </c>
      <c r="E12" s="8" t="str">
        <f>[1]DUY_EDIT_GENERAL_INFORMATION!D82</f>
        <v>Phone123</v>
      </c>
      <c r="F12" s="5" t="s">
        <v>8</v>
      </c>
      <c r="G12" s="19" t="s">
        <v>89</v>
      </c>
      <c r="H12" s="6" t="s">
        <v>90</v>
      </c>
      <c r="I12" s="4" t="s">
        <v>91</v>
      </c>
      <c r="J12" s="4" t="s">
        <v>92</v>
      </c>
      <c r="K12" s="4">
        <v>123</v>
      </c>
      <c r="L12" s="31">
        <v>1234567890</v>
      </c>
      <c r="M12" s="31">
        <v>1234567890</v>
      </c>
      <c r="N12" s="31" t="s">
        <v>101</v>
      </c>
      <c r="O12" s="3" t="s">
        <v>10</v>
      </c>
      <c r="P12" s="22"/>
      <c r="Q12" s="26"/>
    </row>
    <row r="13" spans="1:17">
      <c r="A13" s="1" t="s">
        <v>125</v>
      </c>
      <c r="B13" s="43"/>
      <c r="C13" s="14" t="s">
        <v>19</v>
      </c>
      <c r="D13" s="3" t="s">
        <v>37</v>
      </c>
      <c r="E13" s="8">
        <f>[1]DUY_EDIT_GENERAL_INFORMATION!D83</f>
        <v>9123456789</v>
      </c>
      <c r="F13" s="5" t="s">
        <v>8</v>
      </c>
      <c r="G13" s="19" t="s">
        <v>89</v>
      </c>
      <c r="H13" s="6" t="s">
        <v>90</v>
      </c>
      <c r="I13" s="4" t="s">
        <v>91</v>
      </c>
      <c r="J13" s="4" t="s">
        <v>92</v>
      </c>
      <c r="K13" s="4">
        <v>123</v>
      </c>
      <c r="L13" s="31">
        <v>1234567890</v>
      </c>
      <c r="M13" s="31">
        <v>1234567890</v>
      </c>
      <c r="N13" s="31" t="s">
        <v>101</v>
      </c>
      <c r="O13" s="3" t="s">
        <v>10</v>
      </c>
      <c r="P13" s="22"/>
      <c r="Q13" s="26"/>
    </row>
    <row r="14" spans="1:17">
      <c r="A14" s="1" t="s">
        <v>126</v>
      </c>
      <c r="B14" s="44" t="s">
        <v>15</v>
      </c>
      <c r="C14" s="13" t="s">
        <v>20</v>
      </c>
      <c r="D14" s="3" t="s">
        <v>37</v>
      </c>
      <c r="E14" s="11" t="s">
        <v>38</v>
      </c>
      <c r="F14" s="16" t="str">
        <f>E20</f>
        <v>01234567896</v>
      </c>
      <c r="G14" s="19" t="s">
        <v>89</v>
      </c>
      <c r="H14" s="6" t="s">
        <v>90</v>
      </c>
      <c r="I14" s="4" t="s">
        <v>91</v>
      </c>
      <c r="J14" s="4" t="s">
        <v>92</v>
      </c>
      <c r="K14" s="4">
        <v>123</v>
      </c>
      <c r="L14" s="31">
        <v>1234567890</v>
      </c>
      <c r="M14" s="31">
        <v>1234567890</v>
      </c>
      <c r="N14" s="31" t="s">
        <v>101</v>
      </c>
      <c r="O14" s="33" t="s">
        <v>9</v>
      </c>
      <c r="P14" s="40"/>
      <c r="Q14" s="26"/>
    </row>
    <row r="15" spans="1:17">
      <c r="A15" s="1" t="s">
        <v>127</v>
      </c>
      <c r="B15" s="43"/>
      <c r="C15" s="13" t="s">
        <v>21</v>
      </c>
      <c r="D15" s="3" t="s">
        <v>37</v>
      </c>
      <c r="E15" s="11" t="s">
        <v>39</v>
      </c>
      <c r="F15" s="16" t="str">
        <f>[1]DUY_EDIT_GENERAL_INFORMATION!D85</f>
        <v>thisemailaddressiswaytoolongandexceedsthemaximum...</v>
      </c>
      <c r="G15" s="19" t="s">
        <v>89</v>
      </c>
      <c r="H15" s="6" t="s">
        <v>90</v>
      </c>
      <c r="I15" s="4" t="s">
        <v>91</v>
      </c>
      <c r="J15" s="4" t="s">
        <v>92</v>
      </c>
      <c r="K15" s="4">
        <v>123</v>
      </c>
      <c r="L15" s="31">
        <v>1234567890</v>
      </c>
      <c r="M15" s="31">
        <v>1234567890</v>
      </c>
      <c r="N15" s="31" t="s">
        <v>101</v>
      </c>
      <c r="O15" s="7" t="s">
        <v>10</v>
      </c>
      <c r="P15" s="4"/>
      <c r="Q15" s="26"/>
    </row>
    <row r="16" spans="1:17">
      <c r="A16" s="1" t="s">
        <v>128</v>
      </c>
      <c r="B16" s="43"/>
      <c r="C16" s="13" t="s">
        <v>11</v>
      </c>
      <c r="D16" s="3" t="s">
        <v>37</v>
      </c>
      <c r="E16" s="11" t="s">
        <v>40</v>
      </c>
      <c r="F16" s="16"/>
      <c r="G16" s="19" t="s">
        <v>89</v>
      </c>
      <c r="H16" s="6" t="s">
        <v>90</v>
      </c>
      <c r="I16" s="4" t="s">
        <v>91</v>
      </c>
      <c r="J16" s="4" t="s">
        <v>92</v>
      </c>
      <c r="K16" s="4">
        <v>123</v>
      </c>
      <c r="L16" s="31">
        <v>1234567890</v>
      </c>
      <c r="M16" s="31">
        <v>1234567890</v>
      </c>
      <c r="N16" s="31" t="s">
        <v>101</v>
      </c>
      <c r="O16" s="7" t="s">
        <v>9</v>
      </c>
      <c r="P16" s="4"/>
      <c r="Q16" s="26"/>
    </row>
    <row r="17" spans="1:17">
      <c r="A17" s="1" t="s">
        <v>129</v>
      </c>
      <c r="B17" s="43"/>
      <c r="C17" s="13" t="s">
        <v>12</v>
      </c>
      <c r="D17" s="3" t="s">
        <v>37</v>
      </c>
      <c r="E17" s="11" t="s">
        <v>41</v>
      </c>
      <c r="F17" s="16">
        <f>[1]DUY_EDIT_GENERAL_INFORMATION!D87</f>
        <v>98765</v>
      </c>
      <c r="G17" s="19" t="s">
        <v>89</v>
      </c>
      <c r="H17" s="6" t="s">
        <v>90</v>
      </c>
      <c r="I17" s="4" t="s">
        <v>91</v>
      </c>
      <c r="J17" s="4" t="s">
        <v>92</v>
      </c>
      <c r="K17" s="4">
        <v>123</v>
      </c>
      <c r="L17" s="31">
        <v>1234567890</v>
      </c>
      <c r="M17" s="31">
        <v>1234567890</v>
      </c>
      <c r="N17" s="31" t="s">
        <v>101</v>
      </c>
      <c r="O17" s="7" t="s">
        <v>10</v>
      </c>
      <c r="P17" s="4"/>
      <c r="Q17" s="26"/>
    </row>
    <row r="18" spans="1:17">
      <c r="A18" s="1" t="s">
        <v>130</v>
      </c>
      <c r="B18" s="43"/>
      <c r="C18" s="13" t="s">
        <v>13</v>
      </c>
      <c r="D18" s="3" t="s">
        <v>37</v>
      </c>
      <c r="E18" s="11" t="s">
        <v>42</v>
      </c>
      <c r="F18" s="16" t="str">
        <f>[1]DUY_EDIT_GENERAL_INFORMATION!D88</f>
        <v>email@address</v>
      </c>
      <c r="G18" s="19" t="s">
        <v>89</v>
      </c>
      <c r="H18" s="6" t="s">
        <v>90</v>
      </c>
      <c r="I18" s="4" t="s">
        <v>91</v>
      </c>
      <c r="J18" s="4" t="s">
        <v>92</v>
      </c>
      <c r="K18" s="4">
        <v>123</v>
      </c>
      <c r="L18" s="31">
        <v>1234567890</v>
      </c>
      <c r="M18" s="31">
        <v>1234567890</v>
      </c>
      <c r="N18" s="31" t="s">
        <v>101</v>
      </c>
      <c r="O18" s="7" t="s">
        <v>10</v>
      </c>
      <c r="P18" s="4"/>
      <c r="Q18" s="26"/>
    </row>
    <row r="19" spans="1:17">
      <c r="A19" s="1" t="s">
        <v>131</v>
      </c>
      <c r="B19" s="43"/>
      <c r="C19" s="13" t="s">
        <v>14</v>
      </c>
      <c r="D19" s="3" t="s">
        <v>37</v>
      </c>
      <c r="E19" s="11" t="s">
        <v>43</v>
      </c>
      <c r="F19" s="16" t="str">
        <f>[1]DUY_EDIT_GENERAL_INFORMATION!D89</f>
        <v>Email123</v>
      </c>
      <c r="G19" s="19" t="s">
        <v>89</v>
      </c>
      <c r="H19" s="6" t="s">
        <v>90</v>
      </c>
      <c r="I19" s="4" t="s">
        <v>91</v>
      </c>
      <c r="J19" s="4" t="s">
        <v>92</v>
      </c>
      <c r="K19" s="4">
        <v>123</v>
      </c>
      <c r="L19" s="31">
        <v>1234567890</v>
      </c>
      <c r="M19" s="31">
        <v>1234567890</v>
      </c>
      <c r="N19" s="31" t="s">
        <v>101</v>
      </c>
      <c r="O19" s="33" t="s">
        <v>10</v>
      </c>
      <c r="P19" s="4"/>
      <c r="Q19" s="26"/>
    </row>
    <row r="20" spans="1:17">
      <c r="A20" s="1" t="s">
        <v>132</v>
      </c>
      <c r="B20" s="43"/>
      <c r="C20" s="13" t="s">
        <v>16</v>
      </c>
      <c r="D20" s="3" t="s">
        <v>37</v>
      </c>
      <c r="E20" s="11" t="s">
        <v>44</v>
      </c>
      <c r="F20" s="17" t="str">
        <f>[1]DUY_EDIT_GENERAL_INFORMATION!D90</f>
        <v>missingaddress.com</v>
      </c>
      <c r="G20" s="19" t="s">
        <v>89</v>
      </c>
      <c r="H20" s="6" t="s">
        <v>90</v>
      </c>
      <c r="I20" s="4" t="s">
        <v>91</v>
      </c>
      <c r="J20" s="4" t="s">
        <v>92</v>
      </c>
      <c r="K20" s="4">
        <v>123</v>
      </c>
      <c r="L20" s="31">
        <v>1234567890</v>
      </c>
      <c r="M20" s="31">
        <v>1234567890</v>
      </c>
      <c r="N20" s="31" t="s">
        <v>101</v>
      </c>
      <c r="O20" s="33" t="s">
        <v>10</v>
      </c>
      <c r="P20" s="39"/>
      <c r="Q20" s="26"/>
    </row>
    <row r="21" spans="1:17">
      <c r="A21" s="1" t="s">
        <v>133</v>
      </c>
      <c r="B21" s="45" t="s">
        <v>24</v>
      </c>
      <c r="C21" s="14" t="s">
        <v>31</v>
      </c>
      <c r="D21" s="3" t="s">
        <v>37</v>
      </c>
      <c r="E21" s="11" t="s">
        <v>45</v>
      </c>
      <c r="F21" s="18" t="s">
        <v>8</v>
      </c>
      <c r="G21" s="8" t="str">
        <f>[1]DUY_EDIT_GENERAL_INFORMATION!D91</f>
        <v>1234 Main Street</v>
      </c>
      <c r="H21" s="6" t="s">
        <v>90</v>
      </c>
      <c r="I21" s="4" t="s">
        <v>91</v>
      </c>
      <c r="J21" s="4" t="s">
        <v>92</v>
      </c>
      <c r="K21" s="4">
        <v>123</v>
      </c>
      <c r="L21" s="31">
        <v>1234567890</v>
      </c>
      <c r="M21" s="31">
        <v>1234567890</v>
      </c>
      <c r="N21" s="31" t="s">
        <v>101</v>
      </c>
      <c r="O21" s="3" t="s">
        <v>9</v>
      </c>
      <c r="P21" s="22"/>
      <c r="Q21" s="26"/>
    </row>
    <row r="22" spans="1:17">
      <c r="A22" s="1" t="s">
        <v>134</v>
      </c>
      <c r="B22" s="43"/>
      <c r="C22" s="14" t="s">
        <v>32</v>
      </c>
      <c r="D22" s="3" t="s">
        <v>37</v>
      </c>
      <c r="E22" s="11" t="s">
        <v>46</v>
      </c>
      <c r="F22" s="18" t="s">
        <v>8</v>
      </c>
      <c r="G22" s="8" t="str">
        <f>[1]DUY_EDIT_GENERAL_INFORMATION!D92</f>
        <v>ThisAddressIsWayTooLongAndExceedsTheMaximum...</v>
      </c>
      <c r="H22" s="6" t="s">
        <v>90</v>
      </c>
      <c r="I22" s="4" t="s">
        <v>91</v>
      </c>
      <c r="J22" s="4" t="s">
        <v>92</v>
      </c>
      <c r="K22" s="4">
        <v>123</v>
      </c>
      <c r="L22" s="31">
        <v>1234567890</v>
      </c>
      <c r="M22" s="31">
        <v>1234567890</v>
      </c>
      <c r="N22" s="31" t="s">
        <v>101</v>
      </c>
      <c r="O22" s="3" t="s">
        <v>10</v>
      </c>
      <c r="P22" s="22"/>
      <c r="Q22" s="26"/>
    </row>
    <row r="23" spans="1:17">
      <c r="A23" s="1" t="s">
        <v>135</v>
      </c>
      <c r="B23" s="43"/>
      <c r="C23" s="14" t="s">
        <v>11</v>
      </c>
      <c r="D23" s="3" t="s">
        <v>37</v>
      </c>
      <c r="E23" s="11" t="s">
        <v>47</v>
      </c>
      <c r="F23" s="18" t="s">
        <v>8</v>
      </c>
      <c r="G23" s="8"/>
      <c r="H23" s="6" t="s">
        <v>90</v>
      </c>
      <c r="I23" s="4" t="s">
        <v>91</v>
      </c>
      <c r="J23" s="4" t="s">
        <v>92</v>
      </c>
      <c r="K23" s="4">
        <v>123</v>
      </c>
      <c r="L23" s="31">
        <v>1234567890</v>
      </c>
      <c r="M23" s="31">
        <v>1234567890</v>
      </c>
      <c r="N23" s="31" t="s">
        <v>101</v>
      </c>
      <c r="O23" s="3" t="s">
        <v>9</v>
      </c>
      <c r="P23" s="22"/>
      <c r="Q23" s="26"/>
    </row>
    <row r="24" spans="1:17">
      <c r="A24" s="1" t="s">
        <v>136</v>
      </c>
      <c r="B24" s="43"/>
      <c r="C24" s="14" t="s">
        <v>12</v>
      </c>
      <c r="D24" s="3" t="s">
        <v>37</v>
      </c>
      <c r="E24" s="11" t="s">
        <v>48</v>
      </c>
      <c r="F24" s="18" t="s">
        <v>8</v>
      </c>
      <c r="G24" s="8">
        <f>[1]DUY_EDIT_GENERAL_INFORMATION!D94</f>
        <v>5678</v>
      </c>
      <c r="H24" s="6" t="s">
        <v>90</v>
      </c>
      <c r="I24" s="4" t="s">
        <v>91</v>
      </c>
      <c r="J24" s="4" t="s">
        <v>92</v>
      </c>
      <c r="K24" s="4">
        <v>123</v>
      </c>
      <c r="L24" s="31">
        <v>1234567890</v>
      </c>
      <c r="M24" s="31">
        <v>1234567890</v>
      </c>
      <c r="N24" s="31" t="s">
        <v>101</v>
      </c>
      <c r="O24" s="3" t="s">
        <v>10</v>
      </c>
      <c r="P24" s="22"/>
      <c r="Q24" s="26"/>
    </row>
    <row r="25" spans="1:17">
      <c r="A25" s="1" t="s">
        <v>137</v>
      </c>
      <c r="B25" s="43"/>
      <c r="C25" s="14" t="s">
        <v>13</v>
      </c>
      <c r="D25" s="3" t="s">
        <v>37</v>
      </c>
      <c r="E25" s="11" t="s">
        <v>49</v>
      </c>
      <c r="F25" s="18" t="s">
        <v>8</v>
      </c>
      <c r="G25" s="9" t="str">
        <f>[1]DUY_EDIT_GENERAL_INFORMATION!D95</f>
        <v>1234@Street</v>
      </c>
      <c r="H25" s="6" t="s">
        <v>90</v>
      </c>
      <c r="I25" s="4" t="s">
        <v>91</v>
      </c>
      <c r="J25" s="4" t="s">
        <v>92</v>
      </c>
      <c r="K25" s="4">
        <v>123</v>
      </c>
      <c r="L25" s="31">
        <v>1234567890</v>
      </c>
      <c r="M25" s="31">
        <v>1234567890</v>
      </c>
      <c r="N25" s="31" t="s">
        <v>101</v>
      </c>
      <c r="O25" s="3" t="s">
        <v>10</v>
      </c>
      <c r="P25" s="39"/>
      <c r="Q25" s="26"/>
    </row>
    <row r="26" spans="1:17">
      <c r="A26" s="1" t="s">
        <v>138</v>
      </c>
      <c r="B26" s="43"/>
      <c r="C26" s="14" t="s">
        <v>14</v>
      </c>
      <c r="D26" s="3" t="s">
        <v>37</v>
      </c>
      <c r="E26" s="11" t="s">
        <v>50</v>
      </c>
      <c r="F26" s="18" t="s">
        <v>8</v>
      </c>
      <c r="G26" s="9" t="str">
        <f>[1]DUY_EDIT_GENERAL_INFORMATION!D96</f>
        <v>Street123</v>
      </c>
      <c r="H26" s="6" t="s">
        <v>90</v>
      </c>
      <c r="I26" s="4" t="s">
        <v>91</v>
      </c>
      <c r="J26" s="4" t="s">
        <v>92</v>
      </c>
      <c r="K26" s="4">
        <v>123</v>
      </c>
      <c r="L26" s="31">
        <v>1234567890</v>
      </c>
      <c r="M26" s="31">
        <v>1234567890</v>
      </c>
      <c r="N26" s="31" t="s">
        <v>101</v>
      </c>
      <c r="O26" s="3" t="s">
        <v>10</v>
      </c>
      <c r="P26" s="4"/>
      <c r="Q26" s="26"/>
    </row>
    <row r="27" spans="1:17">
      <c r="A27" s="1" t="s">
        <v>139</v>
      </c>
      <c r="B27" s="42" t="s">
        <v>25</v>
      </c>
      <c r="C27" s="13" t="s">
        <v>33</v>
      </c>
      <c r="D27" s="3" t="s">
        <v>37</v>
      </c>
      <c r="E27" s="11" t="s">
        <v>51</v>
      </c>
      <c r="F27" s="18" t="s">
        <v>8</v>
      </c>
      <c r="G27" s="19" t="s">
        <v>89</v>
      </c>
      <c r="H27" s="10" t="s">
        <v>90</v>
      </c>
      <c r="I27" s="4" t="s">
        <v>91</v>
      </c>
      <c r="J27" s="4" t="s">
        <v>92</v>
      </c>
      <c r="K27" s="4">
        <v>123</v>
      </c>
      <c r="L27" s="31">
        <v>1234567890</v>
      </c>
      <c r="M27" s="31">
        <v>1234567890</v>
      </c>
      <c r="N27" s="31" t="s">
        <v>101</v>
      </c>
      <c r="O27" s="7" t="s">
        <v>9</v>
      </c>
      <c r="P27" s="4"/>
      <c r="Q27" s="26"/>
    </row>
    <row r="28" spans="1:17">
      <c r="A28" s="1" t="s">
        <v>140</v>
      </c>
      <c r="B28" s="43"/>
      <c r="C28" s="13" t="s">
        <v>21</v>
      </c>
      <c r="D28" s="3" t="s">
        <v>37</v>
      </c>
      <c r="E28" s="11" t="s">
        <v>52</v>
      </c>
      <c r="F28" s="18" t="s">
        <v>8</v>
      </c>
      <c r="G28" s="19" t="s">
        <v>89</v>
      </c>
      <c r="H28" s="2" t="str">
        <f>[1]DUY_EDIT_GENERAL_INFORMATION!D98</f>
        <v>ThisCityNameIsWayTooLongAndExceedsTheMaximum...</v>
      </c>
      <c r="I28" s="4" t="s">
        <v>91</v>
      </c>
      <c r="J28" s="4" t="s">
        <v>92</v>
      </c>
      <c r="K28" s="4">
        <v>123</v>
      </c>
      <c r="L28" s="31">
        <v>1234567890</v>
      </c>
      <c r="M28" s="31">
        <v>1234567890</v>
      </c>
      <c r="N28" s="31" t="s">
        <v>101</v>
      </c>
      <c r="O28" s="7" t="s">
        <v>10</v>
      </c>
      <c r="P28" s="4"/>
      <c r="Q28" s="26"/>
    </row>
    <row r="29" spans="1:17">
      <c r="A29" s="1" t="s">
        <v>141</v>
      </c>
      <c r="B29" s="43"/>
      <c r="C29" s="13" t="s">
        <v>11</v>
      </c>
      <c r="D29" s="3" t="s">
        <v>37</v>
      </c>
      <c r="E29" s="11" t="s">
        <v>53</v>
      </c>
      <c r="F29" s="18" t="s">
        <v>8</v>
      </c>
      <c r="G29" s="19" t="s">
        <v>89</v>
      </c>
      <c r="H29" s="2"/>
      <c r="I29" s="4" t="s">
        <v>91</v>
      </c>
      <c r="J29" s="4" t="s">
        <v>92</v>
      </c>
      <c r="K29" s="4">
        <v>123</v>
      </c>
      <c r="L29" s="31">
        <v>1234567890</v>
      </c>
      <c r="M29" s="31">
        <v>1234567890</v>
      </c>
      <c r="N29" s="31" t="s">
        <v>101</v>
      </c>
      <c r="O29" s="7" t="s">
        <v>9</v>
      </c>
      <c r="P29" s="4"/>
      <c r="Q29" s="26"/>
    </row>
    <row r="30" spans="1:17">
      <c r="A30" s="1" t="s">
        <v>142</v>
      </c>
      <c r="B30" s="43"/>
      <c r="C30" s="13" t="s">
        <v>12</v>
      </c>
      <c r="D30" s="3" t="s">
        <v>37</v>
      </c>
      <c r="E30" s="11" t="s">
        <v>54</v>
      </c>
      <c r="F30" s="18" t="s">
        <v>8</v>
      </c>
      <c r="G30" s="19" t="s">
        <v>89</v>
      </c>
      <c r="H30" s="2">
        <f>[1]DUY_EDIT_GENERAL_INFORMATION!D100</f>
        <v>12345</v>
      </c>
      <c r="I30" s="4" t="s">
        <v>91</v>
      </c>
      <c r="J30" s="4" t="s">
        <v>92</v>
      </c>
      <c r="K30" s="4">
        <v>123</v>
      </c>
      <c r="L30" s="31">
        <v>1234567890</v>
      </c>
      <c r="M30" s="31">
        <v>1234567890</v>
      </c>
      <c r="N30" s="31" t="s">
        <v>101</v>
      </c>
      <c r="O30" s="7" t="s">
        <v>10</v>
      </c>
      <c r="P30" s="4"/>
      <c r="Q30" s="26"/>
    </row>
    <row r="31" spans="1:17">
      <c r="A31" s="1" t="s">
        <v>143</v>
      </c>
      <c r="B31" s="43"/>
      <c r="C31" s="13" t="s">
        <v>13</v>
      </c>
      <c r="D31" s="3" t="s">
        <v>37</v>
      </c>
      <c r="E31" s="11" t="s">
        <v>55</v>
      </c>
      <c r="F31" s="18" t="s">
        <v>8</v>
      </c>
      <c r="G31" s="19" t="s">
        <v>89</v>
      </c>
      <c r="H31" s="2" t="str">
        <f>[1]DUY_EDIT_GENERAL_INFORMATION!D101</f>
        <v>@City</v>
      </c>
      <c r="I31" s="4" t="s">
        <v>91</v>
      </c>
      <c r="J31" s="4" t="s">
        <v>92</v>
      </c>
      <c r="K31" s="4">
        <v>123</v>
      </c>
      <c r="L31" s="31">
        <v>1234567890</v>
      </c>
      <c r="M31" s="31">
        <v>1234567890</v>
      </c>
      <c r="N31" s="31" t="s">
        <v>101</v>
      </c>
      <c r="O31" s="7" t="s">
        <v>10</v>
      </c>
      <c r="P31" s="4"/>
      <c r="Q31" s="26"/>
    </row>
    <row r="32" spans="1:17">
      <c r="A32" s="1" t="s">
        <v>144</v>
      </c>
      <c r="B32" s="43"/>
      <c r="C32" s="13" t="s">
        <v>14</v>
      </c>
      <c r="D32" s="3" t="s">
        <v>37</v>
      </c>
      <c r="E32" s="11" t="s">
        <v>56</v>
      </c>
      <c r="F32" s="18" t="s">
        <v>8</v>
      </c>
      <c r="G32" s="19" t="s">
        <v>89</v>
      </c>
      <c r="H32" s="2" t="str">
        <f>[1]DUY_EDIT_GENERAL_INFORMATION!D102</f>
        <v>City123</v>
      </c>
      <c r="I32" s="4" t="s">
        <v>91</v>
      </c>
      <c r="J32" s="4" t="s">
        <v>92</v>
      </c>
      <c r="K32" s="4">
        <v>123</v>
      </c>
      <c r="L32" s="31">
        <v>1234567890</v>
      </c>
      <c r="M32" s="31">
        <v>1234567890</v>
      </c>
      <c r="N32" s="31" t="s">
        <v>101</v>
      </c>
      <c r="O32" s="7" t="s">
        <v>10</v>
      </c>
      <c r="P32" s="4"/>
      <c r="Q32" s="26"/>
    </row>
    <row r="33" spans="1:17">
      <c r="A33" s="1" t="s">
        <v>145</v>
      </c>
      <c r="B33" s="46" t="s">
        <v>26</v>
      </c>
      <c r="C33" s="14" t="s">
        <v>33</v>
      </c>
      <c r="D33" s="3" t="s">
        <v>37</v>
      </c>
      <c r="E33" s="11" t="s">
        <v>57</v>
      </c>
      <c r="F33" s="18" t="s">
        <v>8</v>
      </c>
      <c r="G33" s="19" t="s">
        <v>89</v>
      </c>
      <c r="H33" s="11" t="s">
        <v>90</v>
      </c>
      <c r="I33" s="20" t="str">
        <f>[1]DUY_EDIT_GENERAL_INFORMATION!D103</f>
        <v>12345-6789</v>
      </c>
      <c r="J33" s="4" t="s">
        <v>92</v>
      </c>
      <c r="K33" s="4">
        <v>123</v>
      </c>
      <c r="L33" s="31">
        <v>1234567890</v>
      </c>
      <c r="M33" s="31">
        <v>1234567890</v>
      </c>
      <c r="N33" s="31" t="s">
        <v>101</v>
      </c>
      <c r="O33" s="3" t="s">
        <v>9</v>
      </c>
      <c r="P33" s="22"/>
      <c r="Q33" s="26"/>
    </row>
    <row r="34" spans="1:17">
      <c r="A34" s="1" t="s">
        <v>146</v>
      </c>
      <c r="B34" s="43"/>
      <c r="C34" s="14" t="s">
        <v>21</v>
      </c>
      <c r="D34" s="3" t="s">
        <v>37</v>
      </c>
      <c r="E34" s="11" t="s">
        <v>58</v>
      </c>
      <c r="F34" s="18" t="s">
        <v>8</v>
      </c>
      <c r="G34" s="19" t="s">
        <v>89</v>
      </c>
      <c r="H34" s="11" t="s">
        <v>90</v>
      </c>
      <c r="I34" s="21" t="str">
        <f>[1]DUY_EDIT_GENERAL_INFORMATION!D104</f>
        <v>ThisIsAnExcessivelyLongZipCodeThatShouldNotBeAllowed</v>
      </c>
      <c r="J34" s="4" t="s">
        <v>92</v>
      </c>
      <c r="K34" s="4">
        <v>123</v>
      </c>
      <c r="L34" s="31">
        <v>1234567890</v>
      </c>
      <c r="M34" s="31">
        <v>1234567890</v>
      </c>
      <c r="N34" s="31" t="s">
        <v>101</v>
      </c>
      <c r="O34" s="3" t="s">
        <v>10</v>
      </c>
      <c r="P34" s="22"/>
      <c r="Q34" s="26"/>
    </row>
    <row r="35" spans="1:17">
      <c r="A35" s="1" t="s">
        <v>147</v>
      </c>
      <c r="B35" s="43"/>
      <c r="C35" s="14" t="s">
        <v>11</v>
      </c>
      <c r="D35" s="3" t="s">
        <v>37</v>
      </c>
      <c r="E35" s="11" t="s">
        <v>59</v>
      </c>
      <c r="F35" s="18" t="s">
        <v>8</v>
      </c>
      <c r="G35" s="19" t="s">
        <v>89</v>
      </c>
      <c r="H35" s="11" t="s">
        <v>90</v>
      </c>
      <c r="I35" s="21"/>
      <c r="J35" s="4" t="s">
        <v>92</v>
      </c>
      <c r="K35" s="4">
        <v>123</v>
      </c>
      <c r="L35" s="31">
        <v>1234567890</v>
      </c>
      <c r="M35" s="31">
        <v>1234567890</v>
      </c>
      <c r="N35" s="31" t="s">
        <v>101</v>
      </c>
      <c r="O35" s="3" t="s">
        <v>9</v>
      </c>
      <c r="P35" s="22"/>
      <c r="Q35" s="26"/>
    </row>
    <row r="36" spans="1:17">
      <c r="A36" s="1" t="s">
        <v>148</v>
      </c>
      <c r="B36" s="43"/>
      <c r="C36" s="14" t="s">
        <v>13</v>
      </c>
      <c r="D36" s="3" t="s">
        <v>37</v>
      </c>
      <c r="E36" s="11" t="s">
        <v>60</v>
      </c>
      <c r="F36" s="18" t="s">
        <v>8</v>
      </c>
      <c r="G36" s="19" t="s">
        <v>89</v>
      </c>
      <c r="H36" s="11" t="s">
        <v>90</v>
      </c>
      <c r="I36" s="21" t="str">
        <f>[1]DUY_EDIT_GENERAL_INFORMATION!D106</f>
        <v>54321@</v>
      </c>
      <c r="J36" s="4" t="s">
        <v>92</v>
      </c>
      <c r="K36" s="4">
        <v>123</v>
      </c>
      <c r="L36" s="31">
        <v>1234567890</v>
      </c>
      <c r="M36" s="31">
        <v>1234567890</v>
      </c>
      <c r="N36" s="31" t="s">
        <v>101</v>
      </c>
      <c r="O36" s="3" t="s">
        <v>10</v>
      </c>
      <c r="P36" s="22"/>
      <c r="Q36" s="26"/>
    </row>
    <row r="37" spans="1:17">
      <c r="A37" s="1" t="s">
        <v>149</v>
      </c>
      <c r="B37" s="43"/>
      <c r="C37" s="14" t="s">
        <v>14</v>
      </c>
      <c r="D37" s="3" t="s">
        <v>37</v>
      </c>
      <c r="E37" s="11" t="s">
        <v>61</v>
      </c>
      <c r="F37" s="18" t="s">
        <v>8</v>
      </c>
      <c r="G37" s="19" t="s">
        <v>89</v>
      </c>
      <c r="H37" s="11" t="s">
        <v>90</v>
      </c>
      <c r="I37" s="21" t="str">
        <f>[1]DUY_EDIT_GENERAL_INFORMATION!D107</f>
        <v>Zip123</v>
      </c>
      <c r="J37" s="4" t="s">
        <v>92</v>
      </c>
      <c r="K37" s="4">
        <v>123</v>
      </c>
      <c r="L37" s="31">
        <v>1234567890</v>
      </c>
      <c r="M37" s="31">
        <v>1234567890</v>
      </c>
      <c r="N37" s="31" t="s">
        <v>101</v>
      </c>
      <c r="O37" s="3" t="s">
        <v>10</v>
      </c>
      <c r="P37" s="22"/>
      <c r="Q37" s="26"/>
    </row>
    <row r="38" spans="1:17">
      <c r="A38" s="1" t="s">
        <v>150</v>
      </c>
      <c r="B38" s="42" t="s">
        <v>22</v>
      </c>
      <c r="C38" s="13" t="s">
        <v>34</v>
      </c>
      <c r="D38" s="3" t="s">
        <v>37</v>
      </c>
      <c r="E38" s="11" t="s">
        <v>62</v>
      </c>
      <c r="F38" s="18" t="s">
        <v>8</v>
      </c>
      <c r="G38" s="19" t="s">
        <v>89</v>
      </c>
      <c r="H38" s="11" t="s">
        <v>90</v>
      </c>
      <c r="I38" s="4" t="s">
        <v>91</v>
      </c>
      <c r="J38" s="34" t="s">
        <v>92</v>
      </c>
      <c r="K38" s="4">
        <v>123</v>
      </c>
      <c r="L38" s="31">
        <v>1234567890</v>
      </c>
      <c r="M38" s="31">
        <v>1234567890</v>
      </c>
      <c r="N38" s="31" t="s">
        <v>101</v>
      </c>
      <c r="O38" s="7" t="s">
        <v>9</v>
      </c>
      <c r="P38" s="22"/>
      <c r="Q38" s="26"/>
    </row>
    <row r="39" spans="1:17">
      <c r="A39" s="1" t="s">
        <v>151</v>
      </c>
      <c r="B39" s="43"/>
      <c r="C39" s="13" t="s">
        <v>35</v>
      </c>
      <c r="D39" s="3" t="s">
        <v>37</v>
      </c>
      <c r="E39" s="11" t="s">
        <v>63</v>
      </c>
      <c r="F39" s="18" t="s">
        <v>8</v>
      </c>
      <c r="G39" s="19" t="s">
        <v>89</v>
      </c>
      <c r="H39" s="11" t="s">
        <v>90</v>
      </c>
      <c r="I39" s="4" t="s">
        <v>91</v>
      </c>
      <c r="J39" s="34" t="s">
        <v>93</v>
      </c>
      <c r="K39" s="4">
        <v>123</v>
      </c>
      <c r="L39" s="31">
        <v>1234567890</v>
      </c>
      <c r="M39" s="31">
        <v>1234567890</v>
      </c>
      <c r="N39" s="31" t="s">
        <v>101</v>
      </c>
      <c r="O39" s="7" t="s">
        <v>10</v>
      </c>
      <c r="P39" s="22"/>
      <c r="Q39" s="26"/>
    </row>
    <row r="40" spans="1:17">
      <c r="A40" s="1" t="s">
        <v>152</v>
      </c>
      <c r="B40" s="43"/>
      <c r="C40" s="13" t="s">
        <v>11</v>
      </c>
      <c r="D40" s="3" t="s">
        <v>37</v>
      </c>
      <c r="E40" s="11" t="s">
        <v>64</v>
      </c>
      <c r="F40" s="18" t="s">
        <v>8</v>
      </c>
      <c r="G40" s="19" t="s">
        <v>89</v>
      </c>
      <c r="H40" s="11" t="s">
        <v>90</v>
      </c>
      <c r="I40" s="4" t="s">
        <v>91</v>
      </c>
      <c r="J40" s="34"/>
      <c r="K40" s="4">
        <v>123</v>
      </c>
      <c r="L40" s="31">
        <v>1234567890</v>
      </c>
      <c r="M40" s="31">
        <v>1234567890</v>
      </c>
      <c r="N40" s="31" t="s">
        <v>101</v>
      </c>
      <c r="O40" s="7" t="s">
        <v>9</v>
      </c>
      <c r="P40" s="4"/>
      <c r="Q40" s="26"/>
    </row>
    <row r="41" spans="1:17">
      <c r="A41" s="1" t="s">
        <v>153</v>
      </c>
      <c r="B41" s="43"/>
      <c r="C41" s="13" t="s">
        <v>12</v>
      </c>
      <c r="D41" s="3" t="s">
        <v>37</v>
      </c>
      <c r="E41" s="11" t="s">
        <v>65</v>
      </c>
      <c r="F41" s="18" t="s">
        <v>8</v>
      </c>
      <c r="G41" s="19" t="s">
        <v>89</v>
      </c>
      <c r="H41" s="11" t="s">
        <v>90</v>
      </c>
      <c r="I41" s="4" t="s">
        <v>91</v>
      </c>
      <c r="J41" s="34">
        <v>13579</v>
      </c>
      <c r="K41" s="4">
        <v>123</v>
      </c>
      <c r="L41" s="31">
        <v>1234567890</v>
      </c>
      <c r="M41" s="31">
        <v>1234567890</v>
      </c>
      <c r="N41" s="31" t="s">
        <v>101</v>
      </c>
      <c r="O41" s="7" t="s">
        <v>9</v>
      </c>
      <c r="P41" s="4"/>
      <c r="Q41" s="26"/>
    </row>
    <row r="42" spans="1:17">
      <c r="A42" s="1" t="s">
        <v>154</v>
      </c>
      <c r="B42" s="43"/>
      <c r="C42" s="13" t="s">
        <v>13</v>
      </c>
      <c r="D42" s="3" t="s">
        <v>37</v>
      </c>
      <c r="E42" s="11" t="s">
        <v>66</v>
      </c>
      <c r="F42" s="18" t="s">
        <v>8</v>
      </c>
      <c r="G42" s="19" t="s">
        <v>89</v>
      </c>
      <c r="H42" s="11" t="s">
        <v>90</v>
      </c>
      <c r="I42" s="4" t="s">
        <v>91</v>
      </c>
      <c r="J42" s="34" t="s">
        <v>94</v>
      </c>
      <c r="K42" s="4">
        <v>123</v>
      </c>
      <c r="L42" s="31">
        <v>1234567890</v>
      </c>
      <c r="M42" s="31">
        <v>1234567890</v>
      </c>
      <c r="N42" s="31" t="s">
        <v>101</v>
      </c>
      <c r="O42" s="33" t="s">
        <v>9</v>
      </c>
      <c r="P42" s="4"/>
      <c r="Q42" s="26"/>
    </row>
    <row r="43" spans="1:17">
      <c r="A43" s="1" t="s">
        <v>155</v>
      </c>
      <c r="B43" s="43"/>
      <c r="C43" s="13" t="s">
        <v>14</v>
      </c>
      <c r="D43" s="3" t="s">
        <v>37</v>
      </c>
      <c r="E43" s="11" t="s">
        <v>67</v>
      </c>
      <c r="F43" s="18" t="s">
        <v>8</v>
      </c>
      <c r="G43" s="19" t="s">
        <v>89</v>
      </c>
      <c r="H43" s="11" t="s">
        <v>90</v>
      </c>
      <c r="I43" s="4" t="s">
        <v>91</v>
      </c>
      <c r="J43" s="34" t="s">
        <v>95</v>
      </c>
      <c r="K43" s="4">
        <v>123</v>
      </c>
      <c r="L43" s="31">
        <v>1234567890</v>
      </c>
      <c r="M43" s="31">
        <v>1234567890</v>
      </c>
      <c r="N43" s="31" t="s">
        <v>101</v>
      </c>
      <c r="O43" s="7" t="s">
        <v>9</v>
      </c>
      <c r="P43" s="4"/>
      <c r="Q43" s="26"/>
    </row>
    <row r="44" spans="1:17">
      <c r="A44" s="1" t="s">
        <v>156</v>
      </c>
      <c r="B44" s="46" t="s">
        <v>27</v>
      </c>
      <c r="C44" s="14" t="s">
        <v>33</v>
      </c>
      <c r="D44" s="3" t="s">
        <v>37</v>
      </c>
      <c r="E44" s="11" t="s">
        <v>68</v>
      </c>
      <c r="F44" s="18" t="s">
        <v>8</v>
      </c>
      <c r="G44" s="19" t="s">
        <v>89</v>
      </c>
      <c r="H44" s="11" t="s">
        <v>90</v>
      </c>
      <c r="I44" s="4" t="s">
        <v>91</v>
      </c>
      <c r="J44" s="4" t="s">
        <v>92</v>
      </c>
      <c r="K44" s="16">
        <f>[1]DUY_EDIT_GENERAL_INFORMATION!D114</f>
        <v>123</v>
      </c>
      <c r="L44" s="31">
        <v>1234567890</v>
      </c>
      <c r="M44" s="31">
        <v>1234567890</v>
      </c>
      <c r="N44" s="31" t="s">
        <v>101</v>
      </c>
      <c r="O44" s="3" t="s">
        <v>9</v>
      </c>
      <c r="P44" s="4"/>
      <c r="Q44" s="26"/>
    </row>
    <row r="45" spans="1:17">
      <c r="A45" s="1" t="s">
        <v>157</v>
      </c>
      <c r="B45" s="43"/>
      <c r="C45" s="14" t="s">
        <v>21</v>
      </c>
      <c r="D45" s="3" t="s">
        <v>37</v>
      </c>
      <c r="E45" s="11" t="s">
        <v>69</v>
      </c>
      <c r="F45" s="18" t="s">
        <v>8</v>
      </c>
      <c r="G45" s="19" t="s">
        <v>89</v>
      </c>
      <c r="H45" s="11" t="s">
        <v>90</v>
      </c>
      <c r="I45" s="4" t="s">
        <v>91</v>
      </c>
      <c r="J45" s="4" t="s">
        <v>92</v>
      </c>
      <c r="K45" s="16" t="str">
        <f>[1]DUY_EDIT_GENERAL_INFORMATION!D115</f>
        <v>123333333333333...</v>
      </c>
      <c r="L45" s="31">
        <v>1234567890</v>
      </c>
      <c r="M45" s="31">
        <v>1234567890</v>
      </c>
      <c r="N45" s="31" t="s">
        <v>101</v>
      </c>
      <c r="O45" s="3" t="s">
        <v>10</v>
      </c>
      <c r="P45" s="4"/>
      <c r="Q45" s="26"/>
    </row>
    <row r="46" spans="1:17">
      <c r="A46" s="1" t="s">
        <v>158</v>
      </c>
      <c r="B46" s="43"/>
      <c r="C46" s="14" t="s">
        <v>11</v>
      </c>
      <c r="D46" s="3" t="s">
        <v>37</v>
      </c>
      <c r="E46" s="11" t="s">
        <v>70</v>
      </c>
      <c r="F46" s="18" t="s">
        <v>8</v>
      </c>
      <c r="G46" s="19" t="s">
        <v>89</v>
      </c>
      <c r="H46" s="11" t="s">
        <v>90</v>
      </c>
      <c r="I46" s="4" t="s">
        <v>91</v>
      </c>
      <c r="J46" s="4" t="s">
        <v>92</v>
      </c>
      <c r="K46" s="23">
        <f>[1]DUY_EDIT_GENERAL_INFORMATION!D116</f>
        <v>0</v>
      </c>
      <c r="L46" s="31">
        <v>1234567890</v>
      </c>
      <c r="M46" s="31">
        <v>1234567890</v>
      </c>
      <c r="N46" s="31" t="s">
        <v>101</v>
      </c>
      <c r="O46" s="3" t="s">
        <v>9</v>
      </c>
      <c r="P46" s="22"/>
      <c r="Q46" s="26"/>
    </row>
    <row r="47" spans="1:17">
      <c r="A47" s="1" t="s">
        <v>159</v>
      </c>
      <c r="B47" s="43"/>
      <c r="C47" s="14" t="s">
        <v>13</v>
      </c>
      <c r="D47" s="3" t="s">
        <v>37</v>
      </c>
      <c r="E47" s="11" t="s">
        <v>71</v>
      </c>
      <c r="F47" s="18" t="s">
        <v>8</v>
      </c>
      <c r="G47" s="19" t="s">
        <v>89</v>
      </c>
      <c r="H47" s="11" t="s">
        <v>90</v>
      </c>
      <c r="I47" s="4" t="s">
        <v>91</v>
      </c>
      <c r="J47" s="4" t="s">
        <v>92</v>
      </c>
      <c r="K47" s="23" t="str">
        <f>[1]DUY_EDIT_GENERAL_INFORMATION!D117</f>
        <v>@Taxi</v>
      </c>
      <c r="L47" s="31">
        <v>1234567890</v>
      </c>
      <c r="M47" s="31">
        <v>1234567890</v>
      </c>
      <c r="N47" s="31" t="s">
        <v>101</v>
      </c>
      <c r="O47" s="3" t="s">
        <v>10</v>
      </c>
      <c r="P47" s="22"/>
      <c r="Q47" s="26"/>
    </row>
    <row r="48" spans="1:17">
      <c r="A48" s="1" t="s">
        <v>160</v>
      </c>
      <c r="B48" s="43"/>
      <c r="C48" s="14" t="s">
        <v>14</v>
      </c>
      <c r="D48" s="3" t="s">
        <v>37</v>
      </c>
      <c r="E48" s="11" t="s">
        <v>72</v>
      </c>
      <c r="F48" s="18" t="s">
        <v>8</v>
      </c>
      <c r="G48" s="19" t="s">
        <v>89</v>
      </c>
      <c r="H48" s="11" t="s">
        <v>90</v>
      </c>
      <c r="I48" s="4" t="s">
        <v>91</v>
      </c>
      <c r="J48" s="4" t="s">
        <v>92</v>
      </c>
      <c r="K48" s="25" t="str">
        <f>[1]DUY_EDIT_GENERAL_INFORMATION!D118</f>
        <v>Taxi456</v>
      </c>
      <c r="L48" s="31">
        <v>1234567890</v>
      </c>
      <c r="M48" s="31">
        <v>1234567890</v>
      </c>
      <c r="N48" s="31" t="s">
        <v>101</v>
      </c>
      <c r="O48" s="3" t="s">
        <v>10</v>
      </c>
      <c r="P48" s="41"/>
      <c r="Q48" s="26"/>
    </row>
    <row r="49" spans="1:17">
      <c r="A49" s="1" t="s">
        <v>161</v>
      </c>
      <c r="B49" s="42" t="s">
        <v>28</v>
      </c>
      <c r="C49" s="13" t="s">
        <v>36</v>
      </c>
      <c r="D49" s="3" t="s">
        <v>37</v>
      </c>
      <c r="E49" s="11" t="s">
        <v>73</v>
      </c>
      <c r="F49" s="18" t="s">
        <v>8</v>
      </c>
      <c r="G49" s="19" t="s">
        <v>89</v>
      </c>
      <c r="H49" s="11" t="s">
        <v>90</v>
      </c>
      <c r="I49" s="4" t="s">
        <v>91</v>
      </c>
      <c r="J49" s="4" t="s">
        <v>92</v>
      </c>
      <c r="K49" s="26">
        <v>123</v>
      </c>
      <c r="L49" s="35">
        <v>1234567890</v>
      </c>
      <c r="M49" s="31">
        <v>1234567890</v>
      </c>
      <c r="N49" s="31" t="s">
        <v>101</v>
      </c>
      <c r="O49" s="7" t="s">
        <v>9</v>
      </c>
      <c r="P49" s="41"/>
      <c r="Q49" s="26"/>
    </row>
    <row r="50" spans="1:17">
      <c r="A50" s="1" t="s">
        <v>162</v>
      </c>
      <c r="B50" s="43"/>
      <c r="C50" s="13" t="s">
        <v>21</v>
      </c>
      <c r="D50" s="3" t="s">
        <v>37</v>
      </c>
      <c r="E50" s="11" t="s">
        <v>74</v>
      </c>
      <c r="F50" s="18" t="s">
        <v>8</v>
      </c>
      <c r="G50" s="19" t="s">
        <v>89</v>
      </c>
      <c r="H50" s="11" t="s">
        <v>90</v>
      </c>
      <c r="I50" s="4" t="s">
        <v>91</v>
      </c>
      <c r="J50" s="4" t="s">
        <v>92</v>
      </c>
      <c r="K50" s="26">
        <v>123</v>
      </c>
      <c r="L50" s="35" t="s">
        <v>96</v>
      </c>
      <c r="M50" s="31">
        <v>1234567890</v>
      </c>
      <c r="N50" s="31" t="s">
        <v>101</v>
      </c>
      <c r="O50" s="7" t="s">
        <v>10</v>
      </c>
      <c r="P50" s="41"/>
      <c r="Q50" s="26"/>
    </row>
    <row r="51" spans="1:17">
      <c r="A51" s="1" t="s">
        <v>163</v>
      </c>
      <c r="B51" s="43"/>
      <c r="C51" s="13" t="s">
        <v>11</v>
      </c>
      <c r="D51" s="3" t="s">
        <v>37</v>
      </c>
      <c r="E51" s="11" t="s">
        <v>75</v>
      </c>
      <c r="F51" s="18" t="s">
        <v>8</v>
      </c>
      <c r="G51" s="19" t="s">
        <v>89</v>
      </c>
      <c r="H51" s="11" t="s">
        <v>90</v>
      </c>
      <c r="I51" s="4" t="s">
        <v>91</v>
      </c>
      <c r="J51" s="4" t="s">
        <v>92</v>
      </c>
      <c r="K51" s="26">
        <v>123</v>
      </c>
      <c r="L51" s="35"/>
      <c r="M51" s="31">
        <v>1234567890</v>
      </c>
      <c r="N51" s="31" t="s">
        <v>101</v>
      </c>
      <c r="O51" s="7" t="s">
        <v>9</v>
      </c>
      <c r="P51" s="41"/>
      <c r="Q51" s="26"/>
    </row>
    <row r="52" spans="1:17">
      <c r="A52" s="1" t="s">
        <v>164</v>
      </c>
      <c r="B52" s="43"/>
      <c r="C52" s="13" t="s">
        <v>13</v>
      </c>
      <c r="D52" s="3" t="s">
        <v>37</v>
      </c>
      <c r="E52" s="11" t="s">
        <v>76</v>
      </c>
      <c r="F52" s="18" t="s">
        <v>8</v>
      </c>
      <c r="G52" s="19" t="s">
        <v>89</v>
      </c>
      <c r="H52" s="11" t="s">
        <v>90</v>
      </c>
      <c r="I52" s="4" t="s">
        <v>91</v>
      </c>
      <c r="J52" s="4" t="s">
        <v>92</v>
      </c>
      <c r="K52" s="26">
        <v>123</v>
      </c>
      <c r="L52" s="35" t="s">
        <v>97</v>
      </c>
      <c r="M52" s="31">
        <v>1234567890</v>
      </c>
      <c r="N52" s="31" t="s">
        <v>101</v>
      </c>
      <c r="O52" s="7" t="s">
        <v>10</v>
      </c>
      <c r="P52" s="41"/>
      <c r="Q52" s="26"/>
    </row>
    <row r="53" spans="1:17">
      <c r="A53" s="1" t="s">
        <v>165</v>
      </c>
      <c r="B53" s="43"/>
      <c r="C53" s="13" t="s">
        <v>14</v>
      </c>
      <c r="D53" s="3" t="s">
        <v>37</v>
      </c>
      <c r="E53" s="11" t="s">
        <v>77</v>
      </c>
      <c r="F53" s="18" t="s">
        <v>8</v>
      </c>
      <c r="G53" s="19" t="s">
        <v>89</v>
      </c>
      <c r="H53" s="11" t="s">
        <v>90</v>
      </c>
      <c r="I53" s="4" t="s">
        <v>91</v>
      </c>
      <c r="J53" s="4" t="s">
        <v>92</v>
      </c>
      <c r="K53" s="26">
        <v>123</v>
      </c>
      <c r="L53" s="35" t="s">
        <v>98</v>
      </c>
      <c r="M53" s="31">
        <v>1234567890</v>
      </c>
      <c r="N53" s="31" t="s">
        <v>101</v>
      </c>
      <c r="O53" s="7" t="s">
        <v>10</v>
      </c>
      <c r="P53" s="41"/>
      <c r="Q53" s="26"/>
    </row>
    <row r="54" spans="1:17">
      <c r="A54" s="1" t="s">
        <v>166</v>
      </c>
      <c r="B54" s="46" t="s">
        <v>29</v>
      </c>
      <c r="C54" s="14" t="s">
        <v>33</v>
      </c>
      <c r="D54" s="3" t="s">
        <v>37</v>
      </c>
      <c r="E54" s="11" t="s">
        <v>78</v>
      </c>
      <c r="F54" s="18" t="s">
        <v>8</v>
      </c>
      <c r="G54" s="19" t="s">
        <v>89</v>
      </c>
      <c r="H54" s="11" t="s">
        <v>90</v>
      </c>
      <c r="I54" s="4" t="s">
        <v>91</v>
      </c>
      <c r="J54" s="4" t="s">
        <v>92</v>
      </c>
      <c r="K54" s="26">
        <v>123</v>
      </c>
      <c r="L54" s="36">
        <v>1234567890</v>
      </c>
      <c r="M54" s="37">
        <v>1234567890</v>
      </c>
      <c r="N54" s="31" t="s">
        <v>101</v>
      </c>
      <c r="O54" s="3" t="s">
        <v>9</v>
      </c>
      <c r="P54" s="41"/>
      <c r="Q54" s="26"/>
    </row>
    <row r="55" spans="1:17">
      <c r="A55" s="1" t="s">
        <v>167</v>
      </c>
      <c r="B55" s="43"/>
      <c r="C55" s="14" t="s">
        <v>21</v>
      </c>
      <c r="D55" s="3" t="s">
        <v>37</v>
      </c>
      <c r="E55" s="11" t="s">
        <v>79</v>
      </c>
      <c r="F55" s="18" t="s">
        <v>8</v>
      </c>
      <c r="G55" s="19" t="s">
        <v>89</v>
      </c>
      <c r="H55" s="11" t="s">
        <v>90</v>
      </c>
      <c r="I55" s="4" t="s">
        <v>91</v>
      </c>
      <c r="J55" s="4" t="s">
        <v>92</v>
      </c>
      <c r="K55" s="26">
        <v>123</v>
      </c>
      <c r="L55" s="36">
        <v>1234567890</v>
      </c>
      <c r="M55" s="37" t="s">
        <v>96</v>
      </c>
      <c r="N55" s="31" t="s">
        <v>101</v>
      </c>
      <c r="O55" s="3" t="s">
        <v>10</v>
      </c>
      <c r="P55" s="41"/>
      <c r="Q55" s="26"/>
    </row>
    <row r="56" spans="1:17">
      <c r="A56" s="1" t="s">
        <v>168</v>
      </c>
      <c r="B56" s="43"/>
      <c r="C56" s="14" t="s">
        <v>11</v>
      </c>
      <c r="D56" s="3" t="s">
        <v>37</v>
      </c>
      <c r="E56" s="11" t="s">
        <v>80</v>
      </c>
      <c r="F56" s="18" t="s">
        <v>8</v>
      </c>
      <c r="G56" s="19" t="s">
        <v>89</v>
      </c>
      <c r="H56" s="11" t="s">
        <v>90</v>
      </c>
      <c r="I56" s="4" t="s">
        <v>91</v>
      </c>
      <c r="J56" s="4" t="s">
        <v>92</v>
      </c>
      <c r="K56" s="26">
        <v>123</v>
      </c>
      <c r="L56" s="36">
        <v>1234567890</v>
      </c>
      <c r="M56" s="37"/>
      <c r="N56" s="31" t="s">
        <v>101</v>
      </c>
      <c r="O56" s="3" t="s">
        <v>9</v>
      </c>
      <c r="P56" s="41"/>
      <c r="Q56" s="26"/>
    </row>
    <row r="57" spans="1:17">
      <c r="A57" s="1" t="s">
        <v>169</v>
      </c>
      <c r="B57" s="43"/>
      <c r="C57" s="14" t="s">
        <v>13</v>
      </c>
      <c r="D57" s="3" t="s">
        <v>37</v>
      </c>
      <c r="E57" s="11" t="s">
        <v>81</v>
      </c>
      <c r="F57" s="18" t="s">
        <v>8</v>
      </c>
      <c r="G57" s="19" t="s">
        <v>89</v>
      </c>
      <c r="H57" s="11" t="s">
        <v>90</v>
      </c>
      <c r="I57" s="4" t="s">
        <v>91</v>
      </c>
      <c r="J57" s="4" t="s">
        <v>92</v>
      </c>
      <c r="K57" s="26">
        <v>123</v>
      </c>
      <c r="L57" s="36">
        <v>1234567890</v>
      </c>
      <c r="M57" s="37" t="s">
        <v>99</v>
      </c>
      <c r="N57" s="31" t="s">
        <v>101</v>
      </c>
      <c r="O57" s="3" t="s">
        <v>10</v>
      </c>
      <c r="P57" s="41"/>
      <c r="Q57" s="26"/>
    </row>
    <row r="58" spans="1:17">
      <c r="A58" s="1" t="s">
        <v>170</v>
      </c>
      <c r="B58" s="43"/>
      <c r="C58" s="14" t="s">
        <v>14</v>
      </c>
      <c r="D58" s="3" t="s">
        <v>37</v>
      </c>
      <c r="E58" s="11" t="s">
        <v>82</v>
      </c>
      <c r="F58" s="18" t="s">
        <v>8</v>
      </c>
      <c r="G58" s="19" t="s">
        <v>89</v>
      </c>
      <c r="H58" s="11" t="s">
        <v>90</v>
      </c>
      <c r="I58" s="4" t="s">
        <v>91</v>
      </c>
      <c r="J58" s="4" t="s">
        <v>92</v>
      </c>
      <c r="K58" s="26">
        <v>123</v>
      </c>
      <c r="L58" s="36">
        <v>1234567890</v>
      </c>
      <c r="M58" s="37" t="s">
        <v>100</v>
      </c>
      <c r="N58" s="31" t="s">
        <v>101</v>
      </c>
      <c r="O58" s="3" t="s">
        <v>10</v>
      </c>
      <c r="P58" s="41"/>
      <c r="Q58" s="26"/>
    </row>
    <row r="59" spans="1:17">
      <c r="A59" s="1" t="s">
        <v>171</v>
      </c>
      <c r="B59" s="42" t="s">
        <v>30</v>
      </c>
      <c r="C59" s="13" t="s">
        <v>33</v>
      </c>
      <c r="D59" s="3" t="s">
        <v>37</v>
      </c>
      <c r="E59" s="11" t="s">
        <v>83</v>
      </c>
      <c r="F59" s="18" t="s">
        <v>8</v>
      </c>
      <c r="G59" s="19" t="s">
        <v>89</v>
      </c>
      <c r="H59" s="11" t="s">
        <v>90</v>
      </c>
      <c r="I59" s="4" t="s">
        <v>91</v>
      </c>
      <c r="J59" s="4" t="s">
        <v>92</v>
      </c>
      <c r="K59" s="26">
        <v>123</v>
      </c>
      <c r="L59" s="36">
        <v>1234567890</v>
      </c>
      <c r="M59" s="36">
        <v>1234567890</v>
      </c>
      <c r="N59" s="34" t="s">
        <v>101</v>
      </c>
      <c r="O59" s="7" t="s">
        <v>9</v>
      </c>
      <c r="P59" s="41"/>
      <c r="Q59" s="26"/>
    </row>
    <row r="60" spans="1:17">
      <c r="A60" s="1" t="s">
        <v>172</v>
      </c>
      <c r="B60" s="43"/>
      <c r="C60" s="13" t="s">
        <v>21</v>
      </c>
      <c r="D60" s="3" t="s">
        <v>37</v>
      </c>
      <c r="E60" s="11" t="s">
        <v>84</v>
      </c>
      <c r="F60" s="18" t="s">
        <v>8</v>
      </c>
      <c r="G60" s="19" t="s">
        <v>89</v>
      </c>
      <c r="H60" s="11" t="s">
        <v>90</v>
      </c>
      <c r="I60" s="4" t="s">
        <v>91</v>
      </c>
      <c r="J60" s="4" t="s">
        <v>92</v>
      </c>
      <c r="K60" s="26">
        <v>123</v>
      </c>
      <c r="L60" s="36">
        <v>1234567890</v>
      </c>
      <c r="M60" s="36">
        <v>1234567890</v>
      </c>
      <c r="N60" s="34" t="s">
        <v>102</v>
      </c>
      <c r="O60" s="7" t="s">
        <v>10</v>
      </c>
      <c r="P60" s="41"/>
      <c r="Q60" s="26"/>
    </row>
    <row r="61" spans="1:17">
      <c r="A61" s="1" t="s">
        <v>173</v>
      </c>
      <c r="B61" s="43"/>
      <c r="C61" s="13" t="s">
        <v>11</v>
      </c>
      <c r="D61" s="3" t="s">
        <v>37</v>
      </c>
      <c r="E61" s="11" t="s">
        <v>85</v>
      </c>
      <c r="F61" s="18" t="s">
        <v>8</v>
      </c>
      <c r="G61" s="19" t="s">
        <v>89</v>
      </c>
      <c r="H61" s="11" t="s">
        <v>90</v>
      </c>
      <c r="I61" s="4" t="s">
        <v>91</v>
      </c>
      <c r="J61" s="4" t="s">
        <v>92</v>
      </c>
      <c r="K61" s="26">
        <v>123</v>
      </c>
      <c r="L61" s="36">
        <v>1234567890</v>
      </c>
      <c r="M61" s="36">
        <v>1234567890</v>
      </c>
      <c r="N61" s="34"/>
      <c r="O61" s="7" t="s">
        <v>9</v>
      </c>
      <c r="P61" s="41"/>
      <c r="Q61" s="26"/>
    </row>
    <row r="62" spans="1:17">
      <c r="A62" s="1" t="s">
        <v>174</v>
      </c>
      <c r="B62" s="43"/>
      <c r="C62" s="13" t="s">
        <v>12</v>
      </c>
      <c r="D62" s="3" t="s">
        <v>37</v>
      </c>
      <c r="E62" s="11" t="s">
        <v>86</v>
      </c>
      <c r="F62" s="18" t="s">
        <v>8</v>
      </c>
      <c r="G62" s="19" t="s">
        <v>89</v>
      </c>
      <c r="H62" s="11" t="s">
        <v>90</v>
      </c>
      <c r="I62" s="4" t="s">
        <v>91</v>
      </c>
      <c r="J62" s="4" t="s">
        <v>92</v>
      </c>
      <c r="K62" s="26">
        <v>123</v>
      </c>
      <c r="L62" s="36">
        <v>1234567890</v>
      </c>
      <c r="M62" s="36">
        <v>1234567890</v>
      </c>
      <c r="N62" s="34">
        <v>98765</v>
      </c>
      <c r="O62" s="7" t="s">
        <v>10</v>
      </c>
      <c r="P62" s="41"/>
      <c r="Q62" s="26"/>
    </row>
    <row r="63" spans="1:17">
      <c r="A63" s="1" t="s">
        <v>175</v>
      </c>
      <c r="B63" s="43"/>
      <c r="C63" s="13" t="s">
        <v>13</v>
      </c>
      <c r="D63" s="3" t="s">
        <v>37</v>
      </c>
      <c r="E63" s="11" t="s">
        <v>87</v>
      </c>
      <c r="F63" s="18" t="s">
        <v>8</v>
      </c>
      <c r="G63" s="19" t="s">
        <v>89</v>
      </c>
      <c r="H63" s="11" t="s">
        <v>90</v>
      </c>
      <c r="I63" s="4" t="s">
        <v>91</v>
      </c>
      <c r="J63" s="4" t="s">
        <v>92</v>
      </c>
      <c r="K63" s="26">
        <v>123</v>
      </c>
      <c r="L63" s="36">
        <v>1234567890</v>
      </c>
      <c r="M63" s="36">
        <v>1234567890</v>
      </c>
      <c r="N63" s="34" t="s">
        <v>103</v>
      </c>
      <c r="O63" s="7" t="s">
        <v>10</v>
      </c>
      <c r="P63" s="41"/>
      <c r="Q63" s="26"/>
    </row>
    <row r="64" spans="1:17">
      <c r="A64" s="1" t="s">
        <v>176</v>
      </c>
      <c r="B64" s="43"/>
      <c r="C64" s="13" t="s">
        <v>14</v>
      </c>
      <c r="D64" s="3" t="s">
        <v>37</v>
      </c>
      <c r="E64" s="11" t="s">
        <v>88</v>
      </c>
      <c r="F64" s="18" t="s">
        <v>8</v>
      </c>
      <c r="G64" s="19" t="s">
        <v>89</v>
      </c>
      <c r="H64" s="11" t="s">
        <v>90</v>
      </c>
      <c r="I64" s="4" t="s">
        <v>91</v>
      </c>
      <c r="J64" s="4" t="s">
        <v>92</v>
      </c>
      <c r="K64" s="26">
        <v>123</v>
      </c>
      <c r="L64" s="36">
        <v>1234567890</v>
      </c>
      <c r="M64" s="36">
        <v>1234567890</v>
      </c>
      <c r="N64" s="34" t="s">
        <v>104</v>
      </c>
      <c r="O64" s="7" t="s">
        <v>10</v>
      </c>
      <c r="P64" s="41"/>
      <c r="Q64" s="26"/>
    </row>
    <row r="65" spans="15:15">
      <c r="O65" s="38"/>
    </row>
    <row r="66" spans="15:15">
      <c r="O66" s="38"/>
    </row>
  </sheetData>
  <mergeCells count="11">
    <mergeCell ref="B2:B7"/>
    <mergeCell ref="B8:B13"/>
    <mergeCell ref="B27:B32"/>
    <mergeCell ref="B49:B53"/>
    <mergeCell ref="B54:B58"/>
    <mergeCell ref="B59:B64"/>
    <mergeCell ref="B14:B20"/>
    <mergeCell ref="B21:B26"/>
    <mergeCell ref="B33:B37"/>
    <mergeCell ref="B38:B43"/>
    <mergeCell ref="B44:B48"/>
  </mergeCells>
  <phoneticPr fontId="12" type="noConversion"/>
  <hyperlinks>
    <hyperlink ref="F20" r:id="rId1" display="test@example.com" xr:uid="{EA6A00E0-46B6-4221-A5BE-B9DCA82280A3}"/>
    <hyperlink ref="G25" r:id="rId2" display="testexample.com" xr:uid="{0B2929D6-E440-4C96-AD0D-23DD99BBB791}"/>
    <hyperlink ref="G26" r:id="rId3" display="testexample.com" xr:uid="{92D09E22-3664-43B0-B307-A4EE443010A0}"/>
    <hyperlink ref="F21:F47" r:id="rId4" display="test@example.com" xr:uid="{09F1CEF4-D23B-49E7-9BB4-BB8497253A68}"/>
    <hyperlink ref="F2" r:id="rId5" xr:uid="{F3D35155-F5A7-4E13-BF3F-02404B51B48D}"/>
    <hyperlink ref="F3:F13" r:id="rId6" display="test@example.com" xr:uid="{7AE0534F-F577-4210-89D7-84B37C91CF02}"/>
    <hyperlink ref="F21" r:id="rId7" xr:uid="{DDEFD10D-66B6-4DB2-A862-540282B1DE2F}"/>
    <hyperlink ref="F22:F64" r:id="rId8" display="test@example.com" xr:uid="{3B792B93-9887-4355-B712-04D5059FADED}"/>
    <hyperlink ref="G3" r:id="rId9" display="test@example.com" xr:uid="{A4768A45-0710-4C67-9746-B4F138588148}"/>
    <hyperlink ref="G28:G47" r:id="rId10" display="test@example.com" xr:uid="{697045A2-F9A5-454D-A2F3-5CE1D4A14CF0}"/>
    <hyperlink ref="G5" r:id="rId11" display="test@example.com" xr:uid="{FCE14207-58F1-4909-B655-71DB3789FA17}"/>
    <hyperlink ref="G7" r:id="rId12" display="test@example.com" xr:uid="{D53C0B30-0A98-4067-BF9E-99C97DE1CB34}"/>
    <hyperlink ref="G9" r:id="rId13" display="test@example.com" xr:uid="{389D4271-769D-4377-B254-40C02B909D67}"/>
    <hyperlink ref="G11" r:id="rId14" display="test@example.com" xr:uid="{46484F4B-572F-44DC-BF64-232254CED490}"/>
    <hyperlink ref="G13" r:id="rId15" display="test@example.com" xr:uid="{71424C28-4C3B-404C-807F-0569744E9B45}"/>
    <hyperlink ref="G15" r:id="rId16" display="test@example.com" xr:uid="{DADE39DF-1C6D-4088-9199-1F04F1A95A86}"/>
    <hyperlink ref="G17" r:id="rId17" display="test@example.com" xr:uid="{6F30B758-6171-4D15-9D2F-631A6B55474A}"/>
    <hyperlink ref="G19" r:id="rId18" display="test@example.com" xr:uid="{600E5179-2D70-4791-9C6A-E71C7FD52446}"/>
    <hyperlink ref="G28" r:id="rId19" display="test@example.com" xr:uid="{6971BEA9-5661-4116-BCB5-DFE0BEB825A8}"/>
    <hyperlink ref="G31:G32" r:id="rId20" display="test@example.com" xr:uid="{659456FB-C7E1-4F6E-B837-0AD55BFF5494}"/>
    <hyperlink ref="G34:G35" r:id="rId21" display="test@example.com" xr:uid="{88D61882-B010-4156-BE59-C8A1C29F1C9F}"/>
    <hyperlink ref="G37:G38" r:id="rId22" display="test@example.com" xr:uid="{2FF21C5B-E7BC-4DDB-9813-C132D38A78C7}"/>
    <hyperlink ref="G40:G41" r:id="rId23" display="test@example.com" xr:uid="{5701CB1A-675D-41DF-B5CA-AC92898D3AA4}"/>
    <hyperlink ref="G43:G44" r:id="rId24" display="test@example.com" xr:uid="{194F1AB5-0210-49F7-B208-786A43F5A52E}"/>
    <hyperlink ref="G46:G47" r:id="rId25" display="test@example.com" xr:uid="{1ECB0A1E-89AA-4A4F-8417-74362666BFF3}"/>
    <hyperlink ref="G49:G50" r:id="rId26" display="test@example.com" xr:uid="{27CCB7FA-6A76-4415-9C3C-BCA9C7734979}"/>
    <hyperlink ref="G52:G53" r:id="rId27" display="test@example.com" xr:uid="{1F1F9601-FCC4-411F-94B9-9C084C4F090A}"/>
    <hyperlink ref="G55:G56" r:id="rId28" display="test@example.com" xr:uid="{46CFEE6F-FD09-4E3F-8FA4-66EE6FDBC631}"/>
    <hyperlink ref="G58:G59" r:id="rId29" display="test@example.com" xr:uid="{2D308AB6-FC8A-4A81-9B3B-CA5687C03DEF}"/>
    <hyperlink ref="G61:G62" r:id="rId30" display="test@example.com" xr:uid="{5F8E3A27-805E-4568-8CAD-AD40C110DFC7}"/>
    <hyperlink ref="G64" r:id="rId31" display="test@example.com" xr:uid="{615EA648-4538-414B-8E7A-3D4F5DB60B6E}"/>
    <hyperlink ref="A1" r:id="rId32" display="test@example.com" xr:uid="{CC9D2F9F-86B1-466F-A348-5F6A5F97EB41}"/>
    <hyperlink ref="G31" r:id="rId33" display="test@example.com" xr:uid="{33EED7F4-FD62-4BC5-B989-BA00D900D466}"/>
    <hyperlink ref="G34" r:id="rId34" display="test@example.com" xr:uid="{52B25B69-F0E7-47FB-B612-79B8414200C7}"/>
    <hyperlink ref="G37" r:id="rId35" display="test@example.com" xr:uid="{B51CAC27-1E2E-478B-A064-D09BE68B17DE}"/>
    <hyperlink ref="G40" r:id="rId36" display="test@example.com" xr:uid="{1DA107DF-E307-4B11-844D-12B09D788BDB}"/>
    <hyperlink ref="G43" r:id="rId37" display="test@example.com" xr:uid="{D6767165-B994-45E0-A5BD-45DA1A7261B9}"/>
    <hyperlink ref="G46" r:id="rId38" display="test@example.com" xr:uid="{AF273644-5E08-4CAE-A707-A9BE4F60DD19}"/>
    <hyperlink ref="G49" r:id="rId39" display="test@example.com" xr:uid="{64DA3354-CA1B-466E-9B78-E88E71BB0C2E}"/>
    <hyperlink ref="G52" r:id="rId40" display="test@example.com" xr:uid="{2FC2190C-8692-4B03-9F26-D2142DD8B7CF}"/>
    <hyperlink ref="G55" r:id="rId41" display="test@example.com" xr:uid="{B524AE36-1321-4C18-B23D-DA6587B304CC}"/>
    <hyperlink ref="G58" r:id="rId42" display="test@example.com" xr:uid="{42E12829-3032-4119-A7BC-1036EA7D377F}"/>
    <hyperlink ref="G61" r:id="rId43" display="test@example.com" xr:uid="{7CEBBD8A-1BED-4151-A089-D56A4CE41367}"/>
    <hyperlink ref="G64" r:id="rId44" display="test@example.com" xr:uid="{5E2E87FD-D8FC-4B61-A5F7-B50F2983AE04}"/>
  </hyperlinks>
  <pageMargins left="0.7" right="0.7" top="0.75" bottom="0.75" header="0.3" footer="0.3"/>
  <pageSetup orientation="portrait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</dc:creator>
  <cp:lastModifiedBy>Duy</cp:lastModifiedBy>
  <dcterms:created xsi:type="dcterms:W3CDTF">2023-08-23T09:11:00Z</dcterms:created>
  <dcterms:modified xsi:type="dcterms:W3CDTF">2023-08-23T15:36:12Z</dcterms:modified>
</cp:coreProperties>
</file>